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L:\DBS\New key families\Long CPI\XLSX\"/>
    </mc:Choice>
  </mc:AlternateContent>
  <bookViews>
    <workbookView xWindow="0" yWindow="0" windowWidth="25200" windowHeight="12585"/>
  </bookViews>
  <sheets>
    <sheet name="Content" sheetId="4" r:id="rId1"/>
    <sheet name="Documentation" sheetId="1" r:id="rId2"/>
    <sheet name="Monthly Series" sheetId="2" r:id="rId3"/>
    <sheet name="Annual Series" sheetId="3" r:id="rId4"/>
  </sheets>
  <definedNames>
    <definedName name="_xlnm._FilterDatabase" localSheetId="0" hidden="1">Content!$A$1</definedName>
    <definedName name="_xlnm._FilterDatabase" localSheetId="1" hidden="1">Documentation!$A$1:$D$1</definedName>
  </definedNames>
  <calcPr calcId="152511"/>
</workbook>
</file>

<file path=xl/calcChain.xml><?xml version="1.0" encoding="utf-8"?>
<calcChain xmlns="http://schemas.openxmlformats.org/spreadsheetml/2006/main">
  <c r="A1" i="3" l="1"/>
  <c r="A207" i="1"/>
  <c r="A159" i="1"/>
  <c r="A111" i="1"/>
  <c r="A63" i="1"/>
  <c r="A194" i="1"/>
  <c r="A146" i="1"/>
  <c r="A98" i="1"/>
  <c r="A50" i="1"/>
  <c r="A13" i="1"/>
  <c r="A48" i="1"/>
  <c r="A241" i="1"/>
  <c r="A193" i="1"/>
  <c r="A145" i="1"/>
  <c r="A97" i="1"/>
  <c r="A49" i="1"/>
  <c r="A69" i="1"/>
  <c r="A204" i="1"/>
  <c r="A156" i="1"/>
  <c r="A82" i="1"/>
  <c r="A105" i="1"/>
  <c r="A116" i="1"/>
  <c r="A7" i="1"/>
  <c r="A203" i="1"/>
  <c r="A155" i="1"/>
  <c r="A59" i="1"/>
  <c r="A166" i="1"/>
  <c r="A153" i="1"/>
  <c r="A33" i="1"/>
  <c r="A68" i="1"/>
  <c r="A238" i="1"/>
  <c r="A213" i="1"/>
  <c r="A165" i="1"/>
  <c r="A200" i="1"/>
  <c r="A235" i="1"/>
  <c r="A187" i="1"/>
  <c r="A139" i="1"/>
  <c r="A91" i="1"/>
  <c r="A222" i="1"/>
  <c r="A174" i="1"/>
  <c r="A126" i="1"/>
  <c r="A78" i="1"/>
  <c r="A30" i="1"/>
  <c r="A29" i="1"/>
  <c r="A196" i="1"/>
  <c r="A221" i="1"/>
  <c r="A173" i="1"/>
  <c r="A125" i="1"/>
  <c r="A77" i="1"/>
  <c r="A172" i="1"/>
  <c r="A112" i="1"/>
  <c r="A64" i="1"/>
  <c r="A16" i="1"/>
  <c r="A27" i="1"/>
  <c r="A132" i="1"/>
  <c r="A36" i="1"/>
  <c r="A47" i="1"/>
  <c r="A142" i="1"/>
  <c r="A232" i="1"/>
  <c r="A128" i="1"/>
  <c r="A55" i="1"/>
  <c r="A195" i="1"/>
  <c r="A147" i="1"/>
  <c r="A99" i="1"/>
  <c r="A230" i="1"/>
  <c r="A182" i="1"/>
  <c r="A134" i="1"/>
  <c r="A86" i="1"/>
  <c r="A38" i="1"/>
  <c r="A120" i="1"/>
  <c r="A24" i="1"/>
  <c r="A229" i="1"/>
  <c r="A181" i="1"/>
  <c r="A133" i="1"/>
  <c r="A85" i="1"/>
  <c r="A37" i="1"/>
  <c r="A240" i="1"/>
  <c r="A192" i="1"/>
  <c r="A144" i="1"/>
  <c r="A46" i="1"/>
  <c r="A81" i="1"/>
  <c r="A80" i="1"/>
  <c r="A239" i="1"/>
  <c r="A191" i="1"/>
  <c r="A143" i="1"/>
  <c r="A35" i="1"/>
  <c r="A118" i="1"/>
  <c r="A129" i="1"/>
  <c r="A152" i="1"/>
  <c r="A32" i="1"/>
  <c r="A226" i="1"/>
  <c r="A201" i="1"/>
  <c r="A236" i="1"/>
  <c r="A188" i="1"/>
  <c r="A223" i="1"/>
  <c r="A175" i="1"/>
  <c r="A1" i="2"/>
  <c r="A127" i="1"/>
  <c r="A79" i="1"/>
  <c r="A210" i="1"/>
  <c r="A162" i="1"/>
  <c r="A114" i="1"/>
  <c r="A66" i="1"/>
  <c r="A18" i="1"/>
  <c r="A17" i="1"/>
  <c r="A209" i="1"/>
  <c r="A161" i="1"/>
  <c r="A65" i="1"/>
  <c r="A100" i="1"/>
  <c r="A4" i="1"/>
  <c r="A108" i="1"/>
  <c r="A12" i="1"/>
  <c r="A23" i="1"/>
  <c r="A106" i="1"/>
  <c r="A220" i="1"/>
  <c r="A92" i="1"/>
  <c r="A19" i="1"/>
  <c r="A231" i="1"/>
  <c r="A183" i="1"/>
  <c r="A135" i="1"/>
  <c r="A87" i="1"/>
  <c r="A218" i="1"/>
  <c r="A170" i="1"/>
  <c r="A122" i="1"/>
  <c r="A74" i="1"/>
  <c r="A26" i="1"/>
  <c r="A96" i="1"/>
  <c r="A119" i="1"/>
  <c r="A217" i="1"/>
  <c r="A169" i="1"/>
  <c r="A121" i="1"/>
  <c r="A73" i="1"/>
  <c r="A25" i="1"/>
  <c r="A228" i="1"/>
  <c r="A180" i="1"/>
  <c r="A154" i="1"/>
  <c r="A10" i="1"/>
  <c r="A45" i="1"/>
  <c r="A44" i="1"/>
  <c r="A227" i="1"/>
  <c r="A179" i="1"/>
  <c r="A131" i="1"/>
  <c r="A11" i="1"/>
  <c r="A58" i="1"/>
  <c r="A93" i="1"/>
  <c r="A140" i="1"/>
  <c r="A8" i="1"/>
  <c r="A237" i="1"/>
  <c r="A189" i="1"/>
  <c r="A224" i="1"/>
  <c r="A176" i="1"/>
  <c r="A211" i="1"/>
  <c r="A163" i="1"/>
  <c r="A115" i="1"/>
  <c r="A67" i="1"/>
  <c r="A198" i="1"/>
  <c r="A150" i="1"/>
  <c r="A102" i="1"/>
  <c r="A54" i="1"/>
  <c r="A6" i="1"/>
  <c r="A5" i="1"/>
  <c r="A130" i="1"/>
  <c r="A197" i="1"/>
  <c r="A149" i="1"/>
  <c r="A101" i="1"/>
  <c r="A53" i="1"/>
  <c r="A148" i="1"/>
  <c r="A88" i="1"/>
  <c r="A40" i="1"/>
  <c r="A51" i="1"/>
  <c r="A3" i="1"/>
  <c r="A84" i="1"/>
  <c r="A107" i="1"/>
  <c r="A214" i="1"/>
  <c r="A70" i="1"/>
  <c r="A136" i="1"/>
  <c r="A56" i="1"/>
  <c r="A171" i="1"/>
  <c r="A123" i="1"/>
  <c r="A75" i="1"/>
  <c r="A206" i="1"/>
  <c r="A158" i="1"/>
  <c r="A110" i="1"/>
  <c r="A62" i="1"/>
  <c r="A14" i="1"/>
  <c r="A72" i="1"/>
  <c r="A83" i="1"/>
  <c r="A205" i="1"/>
  <c r="A157" i="1"/>
  <c r="A109" i="1"/>
  <c r="A61" i="1"/>
  <c r="A117" i="1"/>
  <c r="A216" i="1"/>
  <c r="A168" i="1"/>
  <c r="A94" i="1"/>
  <c r="A141" i="1"/>
  <c r="A21" i="1"/>
  <c r="A43" i="1"/>
  <c r="A215" i="1"/>
  <c r="A167" i="1"/>
  <c r="A95" i="1"/>
  <c r="A190" i="1"/>
  <c r="A22" i="1"/>
  <c r="A57" i="1"/>
  <c r="A104" i="1"/>
  <c r="A31" i="1"/>
  <c r="A225" i="1"/>
  <c r="A177" i="1"/>
  <c r="A212" i="1"/>
  <c r="A164" i="1"/>
  <c r="A199" i="1"/>
  <c r="A151" i="1"/>
  <c r="A103" i="1"/>
  <c r="A234" i="1"/>
  <c r="A186" i="1"/>
  <c r="A138" i="1"/>
  <c r="A90" i="1"/>
  <c r="A42" i="1"/>
  <c r="A41" i="1"/>
  <c r="A208" i="1"/>
  <c r="A233" i="1"/>
  <c r="A185" i="1"/>
  <c r="A137" i="1"/>
  <c r="A89" i="1"/>
  <c r="A184" i="1"/>
  <c r="A124" i="1"/>
  <c r="A76" i="1"/>
  <c r="A28" i="1"/>
  <c r="A39" i="1"/>
  <c r="A2" i="1"/>
  <c r="A60" i="1"/>
  <c r="A71" i="1"/>
  <c r="A178" i="1"/>
  <c r="A34" i="1"/>
  <c r="A9" i="1"/>
  <c r="A20" i="1"/>
  <c r="A202" i="1"/>
  <c r="A113" i="1"/>
  <c r="A160" i="1"/>
  <c r="A52" i="1"/>
  <c r="A15" i="1"/>
  <c r="A219" i="1"/>
</calcChain>
</file>

<file path=xl/sharedStrings.xml><?xml version="1.0" encoding="utf-8"?>
<sst xmlns="http://schemas.openxmlformats.org/spreadsheetml/2006/main" count="3656" uniqueCount="814">
  <si>
    <t>Code</t>
  </si>
  <si>
    <t>Frequency</t>
  </si>
  <si>
    <t>Country</t>
  </si>
  <si>
    <t>Unit</t>
  </si>
  <si>
    <t>Compilation</t>
  </si>
  <si>
    <t>Publication Source</t>
  </si>
  <si>
    <t>Series title</t>
  </si>
  <si>
    <t>A:AE:628</t>
  </si>
  <si>
    <t>Annual</t>
  </si>
  <si>
    <t>United Arab Emirates</t>
  </si>
  <si>
    <t>Index, 2010 = 100</t>
  </si>
  <si>
    <t>From Jan 2008 onwards: Consumer Price Index (2014=100); 1980 - 2007: Consumer Price Index (annual data)</t>
  </si>
  <si>
    <t>National Bureau of Statistics (United Arab Emirates)</t>
  </si>
  <si>
    <t>United Arab Emirates - Index, 2010 = 100</t>
  </si>
  <si>
    <t>A:AE:771</t>
  </si>
  <si>
    <t>Year-on-year changes, in per cent</t>
  </si>
  <si>
    <t>United Arab Emirates - Year-on-year changes, in per cent</t>
  </si>
  <si>
    <t>A:AR:628</t>
  </si>
  <si>
    <t>Argentina</t>
  </si>
  <si>
    <t>From Dec 2013 onwards: Consumer Price Index (BIS calculation); Jan 1943 - Nov 2013 : Consumer Price Index for Buenos Aires city (BIS calculation)</t>
  </si>
  <si>
    <t>The National Institute of Statistics and Censuses (Argentina)</t>
  </si>
  <si>
    <t>Argentina - Index, 2010 = 100</t>
  </si>
  <si>
    <t>A:AR:771</t>
  </si>
  <si>
    <t>Argentina - Year-on-year changes, in per cent</t>
  </si>
  <si>
    <t>A:AT:628</t>
  </si>
  <si>
    <t>Austria</t>
  </si>
  <si>
    <t>From Jan 1948 onwards: Consumer Price Index (2015 = 100)</t>
  </si>
  <si>
    <t>Statistics Austria</t>
  </si>
  <si>
    <t>Austria - Index, 2010 = 100</t>
  </si>
  <si>
    <t>A:AT:771</t>
  </si>
  <si>
    <t>Austria - Year-on-year changes, in per cent</t>
  </si>
  <si>
    <t>A:AU:628</t>
  </si>
  <si>
    <t>Australia</t>
  </si>
  <si>
    <t>From Q2 1922 onwards:  Consumer Price Index (quarterly data)</t>
  </si>
  <si>
    <t>Australian Bureau of Statistics</t>
  </si>
  <si>
    <t>Australia - Index, 2010 = 100</t>
  </si>
  <si>
    <t>A:AU:771</t>
  </si>
  <si>
    <t>Australia - Year-on-year changes, in per cent</t>
  </si>
  <si>
    <t>A:BE:628</t>
  </si>
  <si>
    <t>Belgium</t>
  </si>
  <si>
    <t xml:space="preserve">From Jan 1920 onwards: Consumer Price Index (2013=100); 1850 - 1919: Consumer Price Index, annual data </t>
  </si>
  <si>
    <t>Statistics Belgium</t>
  </si>
  <si>
    <t>Belgium - Index, 2010 = 100</t>
  </si>
  <si>
    <t>A:BE:771</t>
  </si>
  <si>
    <t>Belgium - Year-on-year changes, in per cent</t>
  </si>
  <si>
    <t>A:BG:628</t>
  </si>
  <si>
    <t>Bulgaria</t>
  </si>
  <si>
    <t>From May 1990 onwards: Consumer Price Index (1995=100)</t>
  </si>
  <si>
    <t>Statistics Bulgaria</t>
  </si>
  <si>
    <t>Bulgaria - Index, 2010 = 100</t>
  </si>
  <si>
    <t>A:BG:771</t>
  </si>
  <si>
    <t>Bulgaria - Year-on-year changes, in per cent</t>
  </si>
  <si>
    <t>A:BR:628</t>
  </si>
  <si>
    <t>Brazil</t>
  </si>
  <si>
    <t>From Jan 1980 onwards: Consumer Price Index (1990=100)</t>
  </si>
  <si>
    <t>Institute of Geography and Statistics (Brazil)</t>
  </si>
  <si>
    <t>Brazil - Index, 2010 = 100</t>
  </si>
  <si>
    <t>A:BR:771</t>
  </si>
  <si>
    <t>Brazil - Year-on-year changes, in per cent</t>
  </si>
  <si>
    <t>A:CA:628</t>
  </si>
  <si>
    <t>Canada</t>
  </si>
  <si>
    <t>From Jan 1914 onwards: Consumer Price Index (2002=100)</t>
  </si>
  <si>
    <t>Statistics Canada</t>
  </si>
  <si>
    <t>Canada - Index, 2010 = 100</t>
  </si>
  <si>
    <t>A:CA:771</t>
  </si>
  <si>
    <t>Canada - Year-on-year changes, in per cent</t>
  </si>
  <si>
    <t>A:CH:628</t>
  </si>
  <si>
    <t>Switzerland</t>
  </si>
  <si>
    <t>From Jan 1921 onwards: Consumer Price Index (Dec 2010=100)</t>
  </si>
  <si>
    <t>Swiss Federal Statistical Office</t>
  </si>
  <si>
    <t>Switzerland - Index, 2010 = 100</t>
  </si>
  <si>
    <t>A:CH:771</t>
  </si>
  <si>
    <t>Switzerland - Year-on-year changes, in per cent</t>
  </si>
  <si>
    <t>A:CL:628</t>
  </si>
  <si>
    <t>Chile</t>
  </si>
  <si>
    <t>For Dec 2009 onwards: Consumer Price Index (2013=100); Jan 1928 -nov 2009: Consumer Price Index for Santiago city</t>
  </si>
  <si>
    <t>National Statistics Institute (Chile)</t>
  </si>
  <si>
    <t>Chile - Index, 2010 = 100</t>
  </si>
  <si>
    <t>A:CL:771</t>
  </si>
  <si>
    <t>Chile - Year-on-year changes, in per cent</t>
  </si>
  <si>
    <t>A:CN:628</t>
  </si>
  <si>
    <t>China</t>
  </si>
  <si>
    <t>From Jan 2001 onwards: Consumer Price Index (Dec 2000=100); Jan 1995 - Dec 2000: Consumer Price Index by BIS calculation (Jan 1994=100); 1978 - 1994: Consumer Price Index (annual data)</t>
  </si>
  <si>
    <t>National Bureau of Statistics of China</t>
  </si>
  <si>
    <t>China - Index, 2010 = 100</t>
  </si>
  <si>
    <t>A:CN:771</t>
  </si>
  <si>
    <t>China - Year-on-year changes, in per cent</t>
  </si>
  <si>
    <t>A:CY:628</t>
  </si>
  <si>
    <t>Cyprus</t>
  </si>
  <si>
    <t>From Jan 1990 onwards: Consumer Price Index (2015=100); Jan 1980 - Dec 1989: Consumer Price Index (1992=100)</t>
  </si>
  <si>
    <t>Statistical Service of Cyprus</t>
  </si>
  <si>
    <t>Cyprus - Index, 2010 = 100</t>
  </si>
  <si>
    <t>A:CY:771</t>
  </si>
  <si>
    <t>Cyprus - Year-on-year changes, in per cent</t>
  </si>
  <si>
    <t>A:CZ:628</t>
  </si>
  <si>
    <t>Czech Republic</t>
  </si>
  <si>
    <t>From Jan 1990 onwards: Consumer Price Index (2015=100)</t>
  </si>
  <si>
    <t>Czech Statistical Office</t>
  </si>
  <si>
    <t>Czech Republic - Index, 2010 = 100</t>
  </si>
  <si>
    <t>A:CZ:771</t>
  </si>
  <si>
    <t xml:space="preserve">Czech Statistical Office </t>
  </si>
  <si>
    <t>Czech Republic - Year-on-year changes, in per cent</t>
  </si>
  <si>
    <t>A:DE:628</t>
  </si>
  <si>
    <t>Germany</t>
  </si>
  <si>
    <t>From Jan 1991 onwards: Consumer Price Index (2010=100); Jun 1948 - Dec 1990: Consumer Price Index for West Germany (1991=100); 1923 - 1947: Consumer Price Index (annual data)</t>
  </si>
  <si>
    <t>Federal Statistical Office (Germany), Bundesbank calculation</t>
  </si>
  <si>
    <t>Germany - Index, 2010 = 100</t>
  </si>
  <si>
    <t>A:DE:771</t>
  </si>
  <si>
    <t>Germany - Year-on-year changes, in per cent</t>
  </si>
  <si>
    <t>A:DK:628</t>
  </si>
  <si>
    <t>Denmark</t>
  </si>
  <si>
    <t>From Jan 1980 onwards: Consumer Price Index (2015=100); Jan 1975 - Dec 1980 Consumer Price Index (2000=100); Jan 1923 - Dec 1974 Consumer Price Index (2000=100); 1900 - 1974: Consumer Price Index (annual data)</t>
  </si>
  <si>
    <t>Statistics Denmark; (Historical data: Abildgren, Kim. 2012b. Financial structures and the real effects of credit-supply shocks in Denmark 1922-2011, European Review of Economic History, Vol. 16(4), pp. 490-510. )</t>
  </si>
  <si>
    <t>Denmark - Index, 2010 = 100</t>
  </si>
  <si>
    <t>A:DK:771</t>
  </si>
  <si>
    <t>Denmark - Year-on-year changes, in per cent</t>
  </si>
  <si>
    <t>A:DZ:628</t>
  </si>
  <si>
    <t>Algeria</t>
  </si>
  <si>
    <t xml:space="preserve">From Jan 2002 onwards: Consumer Price Index for Algiers area (2001=100); Jan 1995 - Dec 2001: Consumer Price Index for Algiers area (1989=100) </t>
  </si>
  <si>
    <t>National Office of Statistics (Algeria)</t>
  </si>
  <si>
    <t>Algeria - Index, 2010 = 100</t>
  </si>
  <si>
    <t>A:DZ:771</t>
  </si>
  <si>
    <t>Algeria - Year-on-year changes, in per cent</t>
  </si>
  <si>
    <t>A:EE:628</t>
  </si>
  <si>
    <t>Estonia</t>
  </si>
  <si>
    <t>From Jul 1992 onwards: Consumer Price Index (1997=100)</t>
  </si>
  <si>
    <t>Statistics Estonia</t>
  </si>
  <si>
    <t>Estonia - Index, 2010 = 100</t>
  </si>
  <si>
    <t>A:EE:771</t>
  </si>
  <si>
    <t>Estonia - Year-on-year changes, in per cent</t>
  </si>
  <si>
    <t>A:ES:628</t>
  </si>
  <si>
    <t>Spain</t>
  </si>
  <si>
    <t>From Jan 2002 onwards: Consumer Price Index (2016=100); Jan 1954 - Dec 1989: Consumer Price Index (1992=100)</t>
  </si>
  <si>
    <t>Based on National Statistics Institute (Spain); For the Official Historical Consumer Price Index series of the INE see: : http://www.ine.es/jaxiT3/Tabla.htm?t=10028&amp;L=1 and http://www.ine.es/en/ipc01/rebajas02_en.htm</t>
  </si>
  <si>
    <t>Spain - Index, 2010 = 100</t>
  </si>
  <si>
    <t>A:ES:771</t>
  </si>
  <si>
    <t>Spain - Year-on-year changes, in per cent</t>
  </si>
  <si>
    <t>A:FI:628</t>
  </si>
  <si>
    <t>Finland</t>
  </si>
  <si>
    <t>From Jan 2015 onwards: Consumer Price Index (2015=100); Jan 1985 - Dec 2014: Consumer Price Index (2010=100); Jan 1952 - Dec 1984: Consumer Price Index (1995=100)</t>
  </si>
  <si>
    <t>Statistics Finland</t>
  </si>
  <si>
    <t>Finland - Index, 2010 = 100</t>
  </si>
  <si>
    <t>A:FI:771</t>
  </si>
  <si>
    <t>Finland - Year-on-year changes, in per cent</t>
  </si>
  <si>
    <t>A:FR:628</t>
  </si>
  <si>
    <t>France</t>
  </si>
  <si>
    <t>From Jan 1990 onwards: Consumer Price Index (1998=100); Dec 1950 - Dec 1989: Retail Price Index (1980=100)</t>
  </si>
  <si>
    <t>National Institute of Statistics and Economic Studies (France)</t>
  </si>
  <si>
    <t>France - Index, 2010 = 100</t>
  </si>
  <si>
    <t>A:FR:771</t>
  </si>
  <si>
    <t>France - Year-on-year changes, in per cent</t>
  </si>
  <si>
    <t>A:GB:628</t>
  </si>
  <si>
    <t>United Kingdom</t>
  </si>
  <si>
    <t>From Jan 1988 onwards: Consumer Price Index (2015=100); Jan 1915 - Dec 1987: Consumer Price Index (BoE spliced) (2005=100); 1661 - 1915: Consumer Price Index (annual data BoE spliced)</t>
  </si>
  <si>
    <t>Office for National Statistics and http://www.bankofengland.co.uk/research/Pages/onebank/threecenturies.aspx</t>
  </si>
  <si>
    <t>United Kingdom - Index, 2010 = 100</t>
  </si>
  <si>
    <t>A:GB:771</t>
  </si>
  <si>
    <t>United Kingdom - Year-on-year changes, in per cent</t>
  </si>
  <si>
    <t>A:GR:628</t>
  </si>
  <si>
    <t>Greece</t>
  </si>
  <si>
    <t>From Jan 1959 onwards: Consumer Price Index (2009=100)</t>
  </si>
  <si>
    <t>Hellenic Statistical Authority</t>
  </si>
  <si>
    <t>Greece - Index, 2010 = 100</t>
  </si>
  <si>
    <t>A:GR:771</t>
  </si>
  <si>
    <t>Greece - Year-on-year changes, in per cent</t>
  </si>
  <si>
    <t>A:HK:628</t>
  </si>
  <si>
    <t>Hong Kong SAR</t>
  </si>
  <si>
    <t>From Jul 1980 onwards: Consumer Price Index (2009/2010=100); Jul 1974 - Jun 1980: Consumer Price Index for middle income group (Oct-2009-Sep 2010=100); Sep 1964 - Jun 1974: Consumer Price Index (Sep 1963-Aug 1964 =100); Mar 1947 - Ago 1964: Retail Price Index (Mar 1947=100)</t>
  </si>
  <si>
    <t>Hong Kong Census and Statistics Department</t>
  </si>
  <si>
    <t>Hong Kong SAR - Index, 2010 = 100</t>
  </si>
  <si>
    <t>A:HK:771</t>
  </si>
  <si>
    <t>Hong Kong SAR - Year-on-year changes, in per cent</t>
  </si>
  <si>
    <t>A:HR:628</t>
  </si>
  <si>
    <t>Croatia</t>
  </si>
  <si>
    <t>From Jan 1998 onwards: Consumer Price Index (2015=100); Jan 1992 - Dec 1997: Consumer Price Index (2010=100)</t>
  </si>
  <si>
    <t>Croatian National Bank</t>
  </si>
  <si>
    <t>Croatia - Index, 2010 = 100</t>
  </si>
  <si>
    <t>A:HR:771</t>
  </si>
  <si>
    <t>Croatia - Year-on-year changes, in per cent</t>
  </si>
  <si>
    <t>A:HU:628</t>
  </si>
  <si>
    <t>Hungary</t>
  </si>
  <si>
    <t>From Jan 1992 onwards: Consumer Price Index (Dec 1991=100)</t>
  </si>
  <si>
    <t>Hungarian Central Statistical Office</t>
  </si>
  <si>
    <t>Hungary - Index, 2010 = 100</t>
  </si>
  <si>
    <t>A:HU:771</t>
  </si>
  <si>
    <t>Hungary - Year-on-year changes, in per cent</t>
  </si>
  <si>
    <t>A:ID:628</t>
  </si>
  <si>
    <t>Indonesia</t>
  </si>
  <si>
    <t>From Jan 2009 onwards: Consumer Price Index (2012=100); Jan 1979 - Dec 2008: Consumer Price Index (Sep 1997 Mar 1978=100)</t>
  </si>
  <si>
    <t>Statistics Indonesia</t>
  </si>
  <si>
    <t>Indonesia - Index, 2010 = 100</t>
  </si>
  <si>
    <t>A:ID:771</t>
  </si>
  <si>
    <t>Indonesia - Year-on-year changes, in per cent</t>
  </si>
  <si>
    <t>A:IE:628</t>
  </si>
  <si>
    <t>Ireland</t>
  </si>
  <si>
    <t>From Jan 1990 onwards: Consumer Price Index (Dec 2006=100); Jan 1922 Consumer Price Index (1914=100)</t>
  </si>
  <si>
    <t>Central Statistics Office Ireland</t>
  </si>
  <si>
    <t>Ireland - Index, 2010 = 100</t>
  </si>
  <si>
    <t>A:IE:771</t>
  </si>
  <si>
    <t>Ireland - Year-on-year changes, in per cent</t>
  </si>
  <si>
    <t>A:IL:628</t>
  </si>
  <si>
    <t>Israel</t>
  </si>
  <si>
    <t>From Sep 1951 onwards: Consumer Price Index (2016=100)</t>
  </si>
  <si>
    <t>The Central Bureau of Statistics (Israel)</t>
  </si>
  <si>
    <t>Israel - Index, 2010 = 100</t>
  </si>
  <si>
    <t>A:IL:771</t>
  </si>
  <si>
    <t>Israel - Year-on-year changes, in per cent</t>
  </si>
  <si>
    <t>A:IN:628</t>
  </si>
  <si>
    <t>India</t>
  </si>
  <si>
    <t>From Jan 2011 onwards: Consumer Price Index (2012=100); Apr 1953 - Dec 2010: Whosale Prices Index (Apr 1953=100)</t>
  </si>
  <si>
    <t>Ministry of Statistics and Programme Implementation (India)</t>
  </si>
  <si>
    <t>India - Index, 2010 = 100</t>
  </si>
  <si>
    <t>A:IN:771</t>
  </si>
  <si>
    <t>India - Year-on-year changes, in per cent</t>
  </si>
  <si>
    <t>A:IS:628</t>
  </si>
  <si>
    <t>Iceland</t>
  </si>
  <si>
    <t>From May 1988 onwards: Consumer Price Index (May 1988=100); Jan 1968 - Apr 1987: Consumer Price Index (Jan 1968=100); Jan 1939 - Dec 1967: Consumer Price Index (Jan 1939=100); 1849 - 1938 General Price Index (annual data)</t>
  </si>
  <si>
    <t>Statistics Iceland</t>
  </si>
  <si>
    <t>Iceland - Index, 2010 = 100</t>
  </si>
  <si>
    <t>A:IS:771</t>
  </si>
  <si>
    <t>Iceland - Year-on-year changes, in per cent</t>
  </si>
  <si>
    <t>A:IT:628</t>
  </si>
  <si>
    <t>Italy</t>
  </si>
  <si>
    <t>From Jan 1990 onwards: Consumer Price Index (2015=100); Jan 1947 - Dec 1989:  Consumer Price Index (workers and employees)</t>
  </si>
  <si>
    <t>Italian National Institute of Statistics</t>
  </si>
  <si>
    <t>Italy - Index, 2010 = 100</t>
  </si>
  <si>
    <t>A:IT:771</t>
  </si>
  <si>
    <t>Italy - Year-on-year changes, in per cent</t>
  </si>
  <si>
    <t>A:JP:628</t>
  </si>
  <si>
    <t>Japan</t>
  </si>
  <si>
    <t>From Jan 1970 onwards: Consumer Price Index (2010=100); Aug 1946 - Dec 1969: Consumer Prices Index (excluding inputed rent)</t>
  </si>
  <si>
    <t>Statistics Bureau (Japan)</t>
  </si>
  <si>
    <t>Japan - Index, 2010 = 100</t>
  </si>
  <si>
    <t>A:JP:771</t>
  </si>
  <si>
    <t>Japan - Year-on-year changes, in per cent</t>
  </si>
  <si>
    <t>A:KR:628</t>
  </si>
  <si>
    <t>Korea</t>
  </si>
  <si>
    <t>From Jan 1965 onwards: Consumer Price Index (2015=100)</t>
  </si>
  <si>
    <t>Korean National Statistical Office</t>
  </si>
  <si>
    <t>Korea - Index, 2010 = 100</t>
  </si>
  <si>
    <t>A:KR:771</t>
  </si>
  <si>
    <t>-</t>
  </si>
  <si>
    <t>Korea - Year-on-year changes, in per cent</t>
  </si>
  <si>
    <t>A:LT:628</t>
  </si>
  <si>
    <t>Lithuania</t>
  </si>
  <si>
    <t>From Jan 1991 onwards: Consumer Price Index (2010=100)</t>
  </si>
  <si>
    <t>Statistics Lithuania</t>
  </si>
  <si>
    <t>Lithuania - Index, 2010 = 100</t>
  </si>
  <si>
    <t>A:LT:771</t>
  </si>
  <si>
    <t>Lithuania - Year-on-year changes, in per cent</t>
  </si>
  <si>
    <t>A:LU:628</t>
  </si>
  <si>
    <t>Luxembourg</t>
  </si>
  <si>
    <t>From Jan 1995 onwards: Consumer Price Index (2015=100); Jan 1948 - Dec 1994: Consumer Price Index (Jan 1948=100)</t>
  </si>
  <si>
    <t>STATEC (Luxembourg)</t>
  </si>
  <si>
    <t>Luxembourg - Index, 2010 = 100</t>
  </si>
  <si>
    <t>A:LU:771</t>
  </si>
  <si>
    <t>Luxembourg - Year-on-year changes, in per cent</t>
  </si>
  <si>
    <t>A:LV:628</t>
  </si>
  <si>
    <t>Latvia</t>
  </si>
  <si>
    <t>From Jan 1994 onwards: Consumer Price Index (2000=100); Jan 1948 - Dec 1993: Consumer Price Index (1990=100)</t>
  </si>
  <si>
    <t>Central Statistical Bureau of Latvia</t>
  </si>
  <si>
    <t>Latvia - Index, 2010 = 100</t>
  </si>
  <si>
    <t>A:LV:771</t>
  </si>
  <si>
    <t>Latvia - Year-on-year changes, in per cent</t>
  </si>
  <si>
    <t>A:MK:628</t>
  </si>
  <si>
    <t>Macedonia, FYR</t>
  </si>
  <si>
    <t>Republic of Macedonia State Statistical Office</t>
  </si>
  <si>
    <t>Macedonia, FYR - Index, 2010 = 100</t>
  </si>
  <si>
    <t>A:MK:771</t>
  </si>
  <si>
    <t>Macedonia, FYR - Year-on-year changes, in per cent</t>
  </si>
  <si>
    <t>A:MT:628</t>
  </si>
  <si>
    <t>Malta</t>
  </si>
  <si>
    <t>From Jan 1991 onwards: Consumer Price Index (Dec 2016=100)</t>
  </si>
  <si>
    <t>National Statistical Office (Malta)</t>
  </si>
  <si>
    <t>Malta - Index, 2010 = 100</t>
  </si>
  <si>
    <t>A:MT:771</t>
  </si>
  <si>
    <t>Malta - Year-on-year changes, in per cent</t>
  </si>
  <si>
    <t>A:MX:628</t>
  </si>
  <si>
    <t>Mexico</t>
  </si>
  <si>
    <t>From Jan 1969 onwards: Consumer Price Index (second half Dec 2010=100); 1939 - 1968 cost of living in Mexico City index (annual data)</t>
  </si>
  <si>
    <t>National Institute of Statistics and Geography (Mexico); for the Historical data: Secretara de Economa Nacional</t>
  </si>
  <si>
    <t>Mexico - Index, 2010 = 100</t>
  </si>
  <si>
    <t>A:MX:771</t>
  </si>
  <si>
    <t>Mexico - Year-on-year changes, in per cent</t>
  </si>
  <si>
    <t>A:MY:628</t>
  </si>
  <si>
    <t>Malaysia</t>
  </si>
  <si>
    <t>From Jan 1980 onwards: Consumer Price Index (2010=100); Jan 1968 - Dec 1979: Consumer Price Index for Peninsular Malaysia (2010=100)</t>
  </si>
  <si>
    <t>Department of Statistics Malaysia</t>
  </si>
  <si>
    <t>Malaysia - Index, 2010 = 100</t>
  </si>
  <si>
    <t>A:MY:771</t>
  </si>
  <si>
    <t>Malaysia - Year-on-year changes, in per cent</t>
  </si>
  <si>
    <t>A:NL:628</t>
  </si>
  <si>
    <t>Netherlands</t>
  </si>
  <si>
    <t>From Jan 1965 onwards: Consumer Price Index (2015=100); 1900 - 1964: Consumer Price Index (annual data)</t>
  </si>
  <si>
    <t>Central Bureau Statistics (Netherlands)</t>
  </si>
  <si>
    <t>Netherlands - Index, 2010 = 100</t>
  </si>
  <si>
    <t>A:NL:771</t>
  </si>
  <si>
    <t>Netherlands - Year-on-year changes, in per cent</t>
  </si>
  <si>
    <t>A:NO:628</t>
  </si>
  <si>
    <t>Norway</t>
  </si>
  <si>
    <t>From Mar 1920 onwards: Consumer Price Index (2015=100); 1865 - 1919: Consumer Price Index (annual data)</t>
  </si>
  <si>
    <t>Statistics Norway</t>
  </si>
  <si>
    <t>Norway - Index, 2010 = 100</t>
  </si>
  <si>
    <t>A:NO:771</t>
  </si>
  <si>
    <t>Norway - Year-on-year changes, in per cent</t>
  </si>
  <si>
    <t>A:NZ:628</t>
  </si>
  <si>
    <t>New Zealand</t>
  </si>
  <si>
    <t>From Apr 1925 onwards: Consumer Price Index (2006Q2=1000 )calculated from quarterly data; additional annual data for the period 1914-1924</t>
  </si>
  <si>
    <t>Statistics New Zealand</t>
  </si>
  <si>
    <t>New Zealand - Index, 2010 = 100</t>
  </si>
  <si>
    <t>A:NZ:771</t>
  </si>
  <si>
    <t>New Zealand - Year-on-year changes, in per cent</t>
  </si>
  <si>
    <t>A:PE:628</t>
  </si>
  <si>
    <t>Peru</t>
  </si>
  <si>
    <t>From Jan 1949 onwards: Consumer Price Index (2009=100)</t>
  </si>
  <si>
    <t>National Institute of Statistics and Informatics (Peru)</t>
  </si>
  <si>
    <t>Peru - Index, 2010 = 100</t>
  </si>
  <si>
    <t>A:PE:771</t>
  </si>
  <si>
    <t>Peru - Year-on-year changes, in per cent</t>
  </si>
  <si>
    <t>A:PH:628</t>
  </si>
  <si>
    <t>Philippines</t>
  </si>
  <si>
    <t>From Jan 1994 onwards: Consumer Price Index (2006=100); Jan 1957 - Dec 1993: Consumer Price Index (2000=100)</t>
  </si>
  <si>
    <t>Philippine Statistics Authority</t>
  </si>
  <si>
    <t>Philippines - Index, 2010 = 100</t>
  </si>
  <si>
    <t>A:PH:771</t>
  </si>
  <si>
    <t>Philippines - Year-on-year changes, in per cent</t>
  </si>
  <si>
    <t>A:PL:628</t>
  </si>
  <si>
    <t>Poland</t>
  </si>
  <si>
    <t>From Jan 1989 onwards: Consumer Price Index (1998=100)</t>
  </si>
  <si>
    <t>Central Statistical Office of Poland</t>
  </si>
  <si>
    <t>Poland - Index, 2010 = 100</t>
  </si>
  <si>
    <t>A:PL:771</t>
  </si>
  <si>
    <t>Poland - Year-on-year changes, in per cent</t>
  </si>
  <si>
    <t>A:PT:628</t>
  </si>
  <si>
    <t>Portugal</t>
  </si>
  <si>
    <t>From Jan 1948 onwards: Consumer Price Index (2012=100)</t>
  </si>
  <si>
    <t>Statistics Portugal</t>
  </si>
  <si>
    <t>Portugal - Index, 2010 = 100</t>
  </si>
  <si>
    <t>A:PT:771</t>
  </si>
  <si>
    <t>Portugal - Year-on-year changes, in per cent</t>
  </si>
  <si>
    <t>A:RO:628</t>
  </si>
  <si>
    <t>Romania</t>
  </si>
  <si>
    <t>From Oct 1990 onwards: Consumer Price Index (Dec 2004=100)</t>
  </si>
  <si>
    <t>National Institute of Statistics (Romania)</t>
  </si>
  <si>
    <t>Romania - Index, 2010 = 100</t>
  </si>
  <si>
    <t>A:RO:771</t>
  </si>
  <si>
    <t>Romania - Year-on-year changes, in per cent</t>
  </si>
  <si>
    <t>A:RS:628</t>
  </si>
  <si>
    <t>Serbia</t>
  </si>
  <si>
    <t>From Jan 2007 onwards: Consumer Price Index (2006=100); Dec 1993 - Dec 2006: Consumer Price Index (Dec 1998=100)</t>
  </si>
  <si>
    <t>Statistical Office of the Republic of Serbia</t>
  </si>
  <si>
    <t>Serbia - Index, 2010 = 100</t>
  </si>
  <si>
    <t>A:RS:771</t>
  </si>
  <si>
    <t>Serbia - Year-on-year changes, in per cent</t>
  </si>
  <si>
    <t>A:RU:628</t>
  </si>
  <si>
    <t>Russia</t>
  </si>
  <si>
    <t>From Jan 2001 onwards: Consumer Price Index (2000=100)</t>
  </si>
  <si>
    <t>Russian Federal State Statistics Services</t>
  </si>
  <si>
    <t>Russia - Index, 2010 = 100</t>
  </si>
  <si>
    <t>A:RU:771</t>
  </si>
  <si>
    <t>Russia - Year-on-year changes, in per cent</t>
  </si>
  <si>
    <t>A:SA:628</t>
  </si>
  <si>
    <t>Saudi Arabia</t>
  </si>
  <si>
    <t>From Jan 2011 onwards: Consumer Price Index (2007=100); Jan 1999 - Dec 2010: Consumer Price Index (1999=100); Jan 1993 - Dec 1998: Cost of Living Index (1988=100); Jan 1990 - Dec 1992: Cost of Living Index (1999=100)</t>
  </si>
  <si>
    <t>General Authority for Statistics (Saudi Arabia)</t>
  </si>
  <si>
    <t>Saudi Arabia - Index, 2010 = 100</t>
  </si>
  <si>
    <t>A:SA:771</t>
  </si>
  <si>
    <t>Saudi Arabia - Year-on-year changes, in per cent</t>
  </si>
  <si>
    <t>A:SE:628</t>
  </si>
  <si>
    <t>Sweden</t>
  </si>
  <si>
    <t>From Jan 1955 onwards: Consumer Price Index (1980=100); Jul 1914 - Dec 1954: Consumer Price Index (Jul 1914=100); 1830 - 1913: Consumer Price Index (annual data)</t>
  </si>
  <si>
    <t>National Central Bureau of Statistics</t>
  </si>
  <si>
    <t>Sweden - Index, 2010 = 100</t>
  </si>
  <si>
    <t>A:SE:771</t>
  </si>
  <si>
    <t>Sweden - Year-on-year changes, in per cent</t>
  </si>
  <si>
    <t>A:SG:628</t>
  </si>
  <si>
    <t>Singapore</t>
  </si>
  <si>
    <t>From Jan 1961 onwards: Consumer Price Index (2014=100).</t>
  </si>
  <si>
    <t>Singapore Department of Statistics</t>
  </si>
  <si>
    <t>Singapore - Index, 2010 = 100</t>
  </si>
  <si>
    <t>A:SG:771</t>
  </si>
  <si>
    <t>Singapore - Year-on-year changes, in per cent</t>
  </si>
  <si>
    <t>A:SI:628</t>
  </si>
  <si>
    <t>Slovenia</t>
  </si>
  <si>
    <t>From Jan 1992 onwards: Consumer Price Index (2015=100)</t>
  </si>
  <si>
    <t>Statistical Office of the Republic of Slovenia</t>
  </si>
  <si>
    <t>Slovenia - Index, 2010 = 100</t>
  </si>
  <si>
    <t>A:SI:771</t>
  </si>
  <si>
    <t>Slovenia - Year-on-year changes, in per cent</t>
  </si>
  <si>
    <t>A:SK:628</t>
  </si>
  <si>
    <t>Slovak Republic</t>
  </si>
  <si>
    <t>From Dec 2000 onwards: Consumer Price Index (2000=100); Jan 1990 - Nov 2000: Consumer Price Index (2010=100)</t>
  </si>
  <si>
    <t>Statistical Office of the Slovak Republic</t>
  </si>
  <si>
    <t>Slovak Republic - Index, 2010 = 100</t>
  </si>
  <si>
    <t>A:SK:771</t>
  </si>
  <si>
    <t>Slovak Republic - Year-on-year changes, in per cent</t>
  </si>
  <si>
    <t>A:TH:628</t>
  </si>
  <si>
    <t>Thailand</t>
  </si>
  <si>
    <t>From Jan 1976 onwards: Consumer Price Index (2015=100)</t>
  </si>
  <si>
    <t>National Statistical Office of Thailand</t>
  </si>
  <si>
    <t>Thailand - Index, 2010 = 100</t>
  </si>
  <si>
    <t>A:TH:771</t>
  </si>
  <si>
    <t>Thailand - Year-on-year changes, in per cent</t>
  </si>
  <si>
    <t>A:TR:628</t>
  </si>
  <si>
    <t>Turkey</t>
  </si>
  <si>
    <t>From Jan 2003 onwards: Consumer Price Index (2003=100); Jan 1964 - Dec 2002: Consumer Price Index (1994=100); 1938 - 1963: Consumer Price Index for Ankara city (annual data)</t>
  </si>
  <si>
    <t>Turkish Statistical Institute</t>
  </si>
  <si>
    <t>Turkey - Index, 2010 = 100</t>
  </si>
  <si>
    <t>A:TR:771</t>
  </si>
  <si>
    <t>Turkey - Year-on-year changes, in per cent</t>
  </si>
  <si>
    <t>A:US:628</t>
  </si>
  <si>
    <t>United States</t>
  </si>
  <si>
    <t>From Jan 1913 onwards: Consumer Price Index (1982/1984=100)</t>
  </si>
  <si>
    <t>Bureau of Labor Statistics (United States)</t>
  </si>
  <si>
    <t>United States - Index, 2010 = 100</t>
  </si>
  <si>
    <t>A:US:771</t>
  </si>
  <si>
    <t>United States - Year-on-year changes, in per cent</t>
  </si>
  <si>
    <t>A:XM:628</t>
  </si>
  <si>
    <t>Euro area</t>
  </si>
  <si>
    <t>Eurostat</t>
  </si>
  <si>
    <t>Euro area - Index, 2010 = 100</t>
  </si>
  <si>
    <t>A:XM:771</t>
  </si>
  <si>
    <t>Euro area - Year-on-year changes, in per cent</t>
  </si>
  <si>
    <t>A:ZA:628</t>
  </si>
  <si>
    <t>South Africa</t>
  </si>
  <si>
    <t xml:space="preserve">From Jan 2002 onwards: Consumer Price Index (metropolitan areas; 2016 Dec= 100) </t>
  </si>
  <si>
    <t>Statistics South Africa</t>
  </si>
  <si>
    <t>South Africa - Index, 2010 = 100</t>
  </si>
  <si>
    <t>A:ZA:771</t>
  </si>
  <si>
    <t>South Africa - Year-on-year changes, in per cent</t>
  </si>
  <si>
    <t>M:AE:628</t>
  </si>
  <si>
    <t>Monthly</t>
  </si>
  <si>
    <t>M:AE:771</t>
  </si>
  <si>
    <t>M:AR:628</t>
  </si>
  <si>
    <t>M:AR:771</t>
  </si>
  <si>
    <t>M:AT:628</t>
  </si>
  <si>
    <t>M:AT:771</t>
  </si>
  <si>
    <t>M:AU:628</t>
  </si>
  <si>
    <t>M:AU:771</t>
  </si>
  <si>
    <t>M:BE:628</t>
  </si>
  <si>
    <t>M:BE:771</t>
  </si>
  <si>
    <t>M:BG:628</t>
  </si>
  <si>
    <t>M:BG:771</t>
  </si>
  <si>
    <t>M:BR:628</t>
  </si>
  <si>
    <t>M:BR:771</t>
  </si>
  <si>
    <t>M:CA:628</t>
  </si>
  <si>
    <t>M:CA:771</t>
  </si>
  <si>
    <t>M:CH:628</t>
  </si>
  <si>
    <t>M:CH:771</t>
  </si>
  <si>
    <t>M:CL:628</t>
  </si>
  <si>
    <t>M:CL:771</t>
  </si>
  <si>
    <t>M:CN:628</t>
  </si>
  <si>
    <t>M:CN:771</t>
  </si>
  <si>
    <t>M:CY:628</t>
  </si>
  <si>
    <t>M:CY:771</t>
  </si>
  <si>
    <t>M:CZ:628</t>
  </si>
  <si>
    <t>M:CZ:771</t>
  </si>
  <si>
    <t>M:DE:628</t>
  </si>
  <si>
    <t>M:DE:771</t>
  </si>
  <si>
    <t>M:DK:628</t>
  </si>
  <si>
    <t>M:DK:771</t>
  </si>
  <si>
    <t>M:DZ:628</t>
  </si>
  <si>
    <t>M:DZ:771</t>
  </si>
  <si>
    <t>M:EE:628</t>
  </si>
  <si>
    <t>M:EE:771</t>
  </si>
  <si>
    <t>M:ES:628</t>
  </si>
  <si>
    <t>M:ES:771</t>
  </si>
  <si>
    <t>M:FI:628</t>
  </si>
  <si>
    <t>M:FI:771</t>
  </si>
  <si>
    <t>M:FR:628</t>
  </si>
  <si>
    <t>M:FR:771</t>
  </si>
  <si>
    <t>M:GB:628</t>
  </si>
  <si>
    <t>M:GB:771</t>
  </si>
  <si>
    <t>M:GR:628</t>
  </si>
  <si>
    <t>M:GR:771</t>
  </si>
  <si>
    <t>M:HK:628</t>
  </si>
  <si>
    <t>M:HK:771</t>
  </si>
  <si>
    <t>M:HR:628</t>
  </si>
  <si>
    <t>M:HR:771</t>
  </si>
  <si>
    <t>M:HU:628</t>
  </si>
  <si>
    <t>M:HU:771</t>
  </si>
  <si>
    <t>M:ID:628</t>
  </si>
  <si>
    <t>M:ID:771</t>
  </si>
  <si>
    <t>M:IE:628</t>
  </si>
  <si>
    <t>M:IE:771</t>
  </si>
  <si>
    <t>M:IL:628</t>
  </si>
  <si>
    <t>M:IL:771</t>
  </si>
  <si>
    <t>M:IN:628</t>
  </si>
  <si>
    <t>M:IN:771</t>
  </si>
  <si>
    <t>M:IS:628</t>
  </si>
  <si>
    <t>M:IS:771</t>
  </si>
  <si>
    <t>M:IT:628</t>
  </si>
  <si>
    <t>M:IT:771</t>
  </si>
  <si>
    <t>M:JP:628</t>
  </si>
  <si>
    <t>M:JP:771</t>
  </si>
  <si>
    <t>M:KR:628</t>
  </si>
  <si>
    <t>M:KR:771</t>
  </si>
  <si>
    <t>M:LT:628</t>
  </si>
  <si>
    <t>M:LT:771</t>
  </si>
  <si>
    <t>M:LU:628</t>
  </si>
  <si>
    <t>M:LU:771</t>
  </si>
  <si>
    <t>M:LV:628</t>
  </si>
  <si>
    <t>M:LV:771</t>
  </si>
  <si>
    <t>M:MK:628</t>
  </si>
  <si>
    <t>M:MK:771</t>
  </si>
  <si>
    <t>M:MT:628</t>
  </si>
  <si>
    <t>M:MT:771</t>
  </si>
  <si>
    <t>M:MX:628</t>
  </si>
  <si>
    <t>M:MX:771</t>
  </si>
  <si>
    <t>M:MY:628</t>
  </si>
  <si>
    <t>M:MY:771</t>
  </si>
  <si>
    <t>M:NL:628</t>
  </si>
  <si>
    <t>M:NL:771</t>
  </si>
  <si>
    <t>M:NO:628</t>
  </si>
  <si>
    <t>M:NO:771</t>
  </si>
  <si>
    <t>M:NZ:628</t>
  </si>
  <si>
    <t>M:NZ:771</t>
  </si>
  <si>
    <t>M:PE:628</t>
  </si>
  <si>
    <t>M:PE:771</t>
  </si>
  <si>
    <t>M:PH:628</t>
  </si>
  <si>
    <t>M:PH:771</t>
  </si>
  <si>
    <t>M:PL:628</t>
  </si>
  <si>
    <t>M:PL:771</t>
  </si>
  <si>
    <t>M:PT:628</t>
  </si>
  <si>
    <t>M:PT:771</t>
  </si>
  <si>
    <t>M:RO:628</t>
  </si>
  <si>
    <t>M:RO:771</t>
  </si>
  <si>
    <t>M:RS:628</t>
  </si>
  <si>
    <t>M:RS:771</t>
  </si>
  <si>
    <t>M:RU:628</t>
  </si>
  <si>
    <t>M:RU:771</t>
  </si>
  <si>
    <t>M:SA:628</t>
  </si>
  <si>
    <t>M:SA:771</t>
  </si>
  <si>
    <t>M:SE:628</t>
  </si>
  <si>
    <t>M:SE:771</t>
  </si>
  <si>
    <t>M:SG:628</t>
  </si>
  <si>
    <t>M:SG:771</t>
  </si>
  <si>
    <t>M:SI:628</t>
  </si>
  <si>
    <t>M:SI:771</t>
  </si>
  <si>
    <t>M:SK:628</t>
  </si>
  <si>
    <t>M:SK:771</t>
  </si>
  <si>
    <t>M:TH:628</t>
  </si>
  <si>
    <t>M:TH:771</t>
  </si>
  <si>
    <t>M:TR:628</t>
  </si>
  <si>
    <t>M:TR:771</t>
  </si>
  <si>
    <t>M:US:628</t>
  </si>
  <si>
    <t>M:US:771</t>
  </si>
  <si>
    <t>M:XM:628</t>
  </si>
  <si>
    <t>M:XM:771</t>
  </si>
  <si>
    <t>M:ZA:628</t>
  </si>
  <si>
    <t>M:ZA:771</t>
  </si>
  <si>
    <t>Period</t>
  </si>
  <si>
    <t/>
  </si>
  <si>
    <t>Index, 2010 = 100 (Units)</t>
  </si>
  <si>
    <t>Year-on-year changes, in per cent (Units)</t>
  </si>
  <si>
    <t>31.12.1661</t>
  </si>
  <si>
    <t>31.12.1662</t>
  </si>
  <si>
    <t>31.12.1663</t>
  </si>
  <si>
    <t>31.12.1664</t>
  </si>
  <si>
    <t>31.12.1665</t>
  </si>
  <si>
    <t>31.12.1666</t>
  </si>
  <si>
    <t>31.12.1667</t>
  </si>
  <si>
    <t>31.12.1668</t>
  </si>
  <si>
    <t>31.12.1669</t>
  </si>
  <si>
    <t>31.12.1670</t>
  </si>
  <si>
    <t>31.12.1671</t>
  </si>
  <si>
    <t>31.12.1672</t>
  </si>
  <si>
    <t>31.12.1673</t>
  </si>
  <si>
    <t>31.12.1674</t>
  </si>
  <si>
    <t>31.12.1675</t>
  </si>
  <si>
    <t>31.12.1676</t>
  </si>
  <si>
    <t>31.12.1677</t>
  </si>
  <si>
    <t>31.12.1678</t>
  </si>
  <si>
    <t>31.12.1679</t>
  </si>
  <si>
    <t>31.12.1680</t>
  </si>
  <si>
    <t>31.12.1681</t>
  </si>
  <si>
    <t>31.12.1682</t>
  </si>
  <si>
    <t>31.12.1683</t>
  </si>
  <si>
    <t>31.12.1684</t>
  </si>
  <si>
    <t>31.12.1685</t>
  </si>
  <si>
    <t>31.12.1686</t>
  </si>
  <si>
    <t>31.12.1687</t>
  </si>
  <si>
    <t>31.12.1688</t>
  </si>
  <si>
    <t>31.12.1689</t>
  </si>
  <si>
    <t>31.12.1690</t>
  </si>
  <si>
    <t>31.12.1691</t>
  </si>
  <si>
    <t>31.12.1692</t>
  </si>
  <si>
    <t>31.12.1693</t>
  </si>
  <si>
    <t>31.12.1694</t>
  </si>
  <si>
    <t>31.12.1695</t>
  </si>
  <si>
    <t>31.12.1696</t>
  </si>
  <si>
    <t>31.12.1697</t>
  </si>
  <si>
    <t>31.12.1698</t>
  </si>
  <si>
    <t>31.12.1699</t>
  </si>
  <si>
    <t>31.12.1700</t>
  </si>
  <si>
    <t>31.12.1701</t>
  </si>
  <si>
    <t>31.12.1702</t>
  </si>
  <si>
    <t>31.12.1703</t>
  </si>
  <si>
    <t>31.12.1704</t>
  </si>
  <si>
    <t>31.12.1705</t>
  </si>
  <si>
    <t>31.12.1706</t>
  </si>
  <si>
    <t>31.12.1707</t>
  </si>
  <si>
    <t>31.12.1708</t>
  </si>
  <si>
    <t>31.12.1709</t>
  </si>
  <si>
    <t>31.12.1710</t>
  </si>
  <si>
    <t>31.12.1711</t>
  </si>
  <si>
    <t>31.12.1712</t>
  </si>
  <si>
    <t>31.12.1713</t>
  </si>
  <si>
    <t>31.12.1714</t>
  </si>
  <si>
    <t>31.12.1715</t>
  </si>
  <si>
    <t>31.12.1716</t>
  </si>
  <si>
    <t>31.12.1717</t>
  </si>
  <si>
    <t>31.12.1718</t>
  </si>
  <si>
    <t>31.12.1719</t>
  </si>
  <si>
    <t>31.12.1720</t>
  </si>
  <si>
    <t>31.12.1721</t>
  </si>
  <si>
    <t>31.12.1722</t>
  </si>
  <si>
    <t>31.12.1723</t>
  </si>
  <si>
    <t>31.12.1724</t>
  </si>
  <si>
    <t>31.12.1725</t>
  </si>
  <si>
    <t>31.12.1726</t>
  </si>
  <si>
    <t>31.12.1727</t>
  </si>
  <si>
    <t>31.12.1728</t>
  </si>
  <si>
    <t>31.12.1729</t>
  </si>
  <si>
    <t>31.12.1730</t>
  </si>
  <si>
    <t>31.12.1731</t>
  </si>
  <si>
    <t>31.12.1732</t>
  </si>
  <si>
    <t>31.12.1733</t>
  </si>
  <si>
    <t>31.12.1734</t>
  </si>
  <si>
    <t>31.12.1735</t>
  </si>
  <si>
    <t>31.12.1736</t>
  </si>
  <si>
    <t>31.12.1737</t>
  </si>
  <si>
    <t>31.12.1738</t>
  </si>
  <si>
    <t>31.12.1739</t>
  </si>
  <si>
    <t>31.12.1740</t>
  </si>
  <si>
    <t>31.12.1741</t>
  </si>
  <si>
    <t>31.12.1742</t>
  </si>
  <si>
    <t>31.12.1743</t>
  </si>
  <si>
    <t>31.12.1744</t>
  </si>
  <si>
    <t>31.12.1745</t>
  </si>
  <si>
    <t>31.12.1746</t>
  </si>
  <si>
    <t>31.12.1747</t>
  </si>
  <si>
    <t>31.12.1748</t>
  </si>
  <si>
    <t>31.12.1749</t>
  </si>
  <si>
    <t>31.12.1750</t>
  </si>
  <si>
    <t>31.12.1751</t>
  </si>
  <si>
    <t>31.12.1752</t>
  </si>
  <si>
    <t>31.12.1753</t>
  </si>
  <si>
    <t>31.12.1754</t>
  </si>
  <si>
    <t>31.12.1755</t>
  </si>
  <si>
    <t>31.12.1756</t>
  </si>
  <si>
    <t>31.12.1757</t>
  </si>
  <si>
    <t>31.12.1758</t>
  </si>
  <si>
    <t>31.12.1759</t>
  </si>
  <si>
    <t>31.12.1760</t>
  </si>
  <si>
    <t>31.12.1761</t>
  </si>
  <si>
    <t>31.12.1762</t>
  </si>
  <si>
    <t>31.12.1763</t>
  </si>
  <si>
    <t>31.12.1764</t>
  </si>
  <si>
    <t>31.12.1765</t>
  </si>
  <si>
    <t>31.12.1766</t>
  </si>
  <si>
    <t>31.12.1767</t>
  </si>
  <si>
    <t>31.12.1768</t>
  </si>
  <si>
    <t>31.12.1769</t>
  </si>
  <si>
    <t>31.12.1770</t>
  </si>
  <si>
    <t>31.12.1771</t>
  </si>
  <si>
    <t>31.12.1772</t>
  </si>
  <si>
    <t>31.12.1773</t>
  </si>
  <si>
    <t>31.12.1774</t>
  </si>
  <si>
    <t>31.12.1775</t>
  </si>
  <si>
    <t>31.12.1776</t>
  </si>
  <si>
    <t>31.12.1777</t>
  </si>
  <si>
    <t>31.12.1778</t>
  </si>
  <si>
    <t>31.12.1779</t>
  </si>
  <si>
    <t>31.12.1780</t>
  </si>
  <si>
    <t>31.12.1781</t>
  </si>
  <si>
    <t>31.12.1782</t>
  </si>
  <si>
    <t>31.12.1783</t>
  </si>
  <si>
    <t>31.12.1784</t>
  </si>
  <si>
    <t>31.12.1785</t>
  </si>
  <si>
    <t>31.12.1786</t>
  </si>
  <si>
    <t>31.12.1787</t>
  </si>
  <si>
    <t>31.12.1788</t>
  </si>
  <si>
    <t>31.12.1789</t>
  </si>
  <si>
    <t>31.12.1790</t>
  </si>
  <si>
    <t>31.12.1791</t>
  </si>
  <si>
    <t>31.12.1792</t>
  </si>
  <si>
    <t>31.12.1793</t>
  </si>
  <si>
    <t>31.12.1794</t>
  </si>
  <si>
    <t>31.12.1795</t>
  </si>
  <si>
    <t>31.12.1796</t>
  </si>
  <si>
    <t>31.12.1797</t>
  </si>
  <si>
    <t>31.12.1798</t>
  </si>
  <si>
    <t>31.12.1799</t>
  </si>
  <si>
    <t>31.12.1800</t>
  </si>
  <si>
    <t>31.12.1801</t>
  </si>
  <si>
    <t>31.12.1802</t>
  </si>
  <si>
    <t>31.12.1803</t>
  </si>
  <si>
    <t>31.12.1804</t>
  </si>
  <si>
    <t>31.12.1805</t>
  </si>
  <si>
    <t>31.12.1806</t>
  </si>
  <si>
    <t>31.12.1807</t>
  </si>
  <si>
    <t>31.12.1808</t>
  </si>
  <si>
    <t>31.12.1809</t>
  </si>
  <si>
    <t>31.12.1810</t>
  </si>
  <si>
    <t>31.12.1811</t>
  </si>
  <si>
    <t>31.12.1812</t>
  </si>
  <si>
    <t>31.12.1813</t>
  </si>
  <si>
    <t>31.12.1814</t>
  </si>
  <si>
    <t>31.12.1815</t>
  </si>
  <si>
    <t>31.12.1816</t>
  </si>
  <si>
    <t>31.12.1817</t>
  </si>
  <si>
    <t>31.12.1818</t>
  </si>
  <si>
    <t>31.12.1819</t>
  </si>
  <si>
    <t>31.12.1820</t>
  </si>
  <si>
    <t>31.12.1821</t>
  </si>
  <si>
    <t>31.12.1822</t>
  </si>
  <si>
    <t>31.12.1823</t>
  </si>
  <si>
    <t>31.12.1824</t>
  </si>
  <si>
    <t>31.12.1825</t>
  </si>
  <si>
    <t>31.12.1826</t>
  </si>
  <si>
    <t>31.12.1827</t>
  </si>
  <si>
    <t>31.12.1828</t>
  </si>
  <si>
    <t>31.12.1829</t>
  </si>
  <si>
    <t>31.12.1830</t>
  </si>
  <si>
    <t>31.12.1831</t>
  </si>
  <si>
    <t>31.12.1832</t>
  </si>
  <si>
    <t>31.12.1833</t>
  </si>
  <si>
    <t>31.12.1834</t>
  </si>
  <si>
    <t>31.12.1835</t>
  </si>
  <si>
    <t>31.12.1836</t>
  </si>
  <si>
    <t>31.12.1837</t>
  </si>
  <si>
    <t>31.12.1838</t>
  </si>
  <si>
    <t>31.12.1839</t>
  </si>
  <si>
    <t>31.12.1840</t>
  </si>
  <si>
    <t>31.12.1841</t>
  </si>
  <si>
    <t>31.12.1842</t>
  </si>
  <si>
    <t>31.12.1843</t>
  </si>
  <si>
    <t>31.12.1844</t>
  </si>
  <si>
    <t>31.12.1845</t>
  </si>
  <si>
    <t>31.12.1846</t>
  </si>
  <si>
    <t>31.12.1847</t>
  </si>
  <si>
    <t>31.12.1848</t>
  </si>
  <si>
    <t>31.12.1849</t>
  </si>
  <si>
    <t>31.12.1850</t>
  </si>
  <si>
    <t>31.12.1851</t>
  </si>
  <si>
    <t>31.12.1852</t>
  </si>
  <si>
    <t>31.12.1853</t>
  </si>
  <si>
    <t>31.12.1854</t>
  </si>
  <si>
    <t>31.12.1855</t>
  </si>
  <si>
    <t>31.12.1856</t>
  </si>
  <si>
    <t>31.12.1857</t>
  </si>
  <si>
    <t>31.12.1858</t>
  </si>
  <si>
    <t>31.12.1859</t>
  </si>
  <si>
    <t>31.12.1860</t>
  </si>
  <si>
    <t>31.12.1861</t>
  </si>
  <si>
    <t>31.12.1862</t>
  </si>
  <si>
    <t>31.12.1863</t>
  </si>
  <si>
    <t>31.12.1864</t>
  </si>
  <si>
    <t>31.12.1865</t>
  </si>
  <si>
    <t>31.12.1866</t>
  </si>
  <si>
    <t>31.12.1867</t>
  </si>
  <si>
    <t>31.12.1868</t>
  </si>
  <si>
    <t>31.12.1869</t>
  </si>
  <si>
    <t>31.12.1870</t>
  </si>
  <si>
    <t>31.12.1871</t>
  </si>
  <si>
    <t>31.12.1872</t>
  </si>
  <si>
    <t>31.12.1873</t>
  </si>
  <si>
    <t>31.12.1874</t>
  </si>
  <si>
    <t>31.12.1875</t>
  </si>
  <si>
    <t>31.12.1876</t>
  </si>
  <si>
    <t>31.12.1877</t>
  </si>
  <si>
    <t>31.12.1878</t>
  </si>
  <si>
    <t>31.12.1879</t>
  </si>
  <si>
    <t>31.12.1880</t>
  </si>
  <si>
    <t>31.12.1881</t>
  </si>
  <si>
    <t>31.12.1882</t>
  </si>
  <si>
    <t>31.12.1883</t>
  </si>
  <si>
    <t>31.12.1884</t>
  </si>
  <si>
    <t>31.12.1885</t>
  </si>
  <si>
    <t>31.12.1886</t>
  </si>
  <si>
    <t>31.12.1887</t>
  </si>
  <si>
    <t>31.12.1888</t>
  </si>
  <si>
    <t>31.12.1889</t>
  </si>
  <si>
    <t>31.12.1890</t>
  </si>
  <si>
    <t>31.12.1891</t>
  </si>
  <si>
    <t>31.12.1892</t>
  </si>
  <si>
    <t>31.12.1893</t>
  </si>
  <si>
    <t>31.12.1894</t>
  </si>
  <si>
    <t>31.12.1895</t>
  </si>
  <si>
    <t>31.12.1896</t>
  </si>
  <si>
    <t>31.12.1897</t>
  </si>
  <si>
    <t>31.12.1898</t>
  </si>
  <si>
    <t>31.12.1899</t>
  </si>
  <si>
    <t xml:space="preserve"> </t>
  </si>
  <si>
    <t>BANK FOR INTERNATIONAL SETTLEMENTS</t>
  </si>
  <si>
    <t>Consumer Price Statistics</t>
  </si>
  <si>
    <t>A) Quick presentation</t>
  </si>
  <si>
    <t>The BIS’s data set on consumer prices contains long monthly and annual time series for 60 countries.</t>
  </si>
  <si>
    <t xml:space="preserve">The consumer price data for the most recent periods correspond to the consumer price index published by national statistical offices. </t>
  </si>
  <si>
    <t>The year-on-year changes are calculated from the index, 2010=100 series</t>
  </si>
  <si>
    <t>Proxy indicators, such as a consumer price index with limited coverage or a retail price index, were used to extend the series backward as far as possible.</t>
  </si>
  <si>
    <t>Copyright in these data must be honoured.</t>
  </si>
  <si>
    <t>For more details, please visit the Consumer Price Statistics</t>
  </si>
  <si>
    <t>To find time series:</t>
  </si>
  <si>
    <r>
      <t>1) In the worksheet "Documentation", select items in one or several of the following dimensions (columns B to D)</t>
    </r>
    <r>
      <rPr>
        <sz val="10"/>
        <color rgb="FFFF0000"/>
        <rFont val="Arial"/>
        <family val="2"/>
      </rPr>
      <t xml:space="preserve"> .</t>
    </r>
  </si>
  <si>
    <t>Reference Area</t>
  </si>
  <si>
    <t>Unit of measure</t>
  </si>
  <si>
    <r>
      <t>2)</t>
    </r>
    <r>
      <rPr>
        <sz val="10"/>
        <color indexed="8"/>
        <rFont val="Arial"/>
        <family val="2"/>
      </rPr>
      <t xml:space="preserve"> Among the obtained series, click on a code </t>
    </r>
    <r>
      <rPr>
        <i/>
        <sz val="10"/>
        <rFont val="Arial"/>
        <family val="2"/>
      </rPr>
      <t>(column A)</t>
    </r>
    <r>
      <rPr>
        <sz val="10"/>
        <color indexed="8"/>
        <rFont val="Arial"/>
        <family val="2"/>
      </rPr>
      <t xml:space="preserve"> you are interested in to get access to the data.</t>
    </r>
  </si>
  <si>
    <r>
      <t>3) The worksheet "Documentation" provides additional metadata information on the series (columns E,F)</t>
    </r>
    <r>
      <rPr>
        <sz val="10"/>
        <color rgb="FFFF0000"/>
        <rFont val="Arial"/>
        <family val="2"/>
      </rPr>
      <t>:</t>
    </r>
  </si>
  <si>
    <t>Data Source</t>
  </si>
  <si>
    <t>Any use of the series shall be cited as follows "Source: National sources, BIS Consumer price series (http://www.bis.org/statistics/cp.htm.)."</t>
  </si>
  <si>
    <t>For any queries, please contact statistics@bis.org</t>
  </si>
  <si>
    <t>Data cut-off date: 25/09/2017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</si>
</sst>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8">
    <font>
      <sz val="11"/>
      <color indexed="8"/>
      <name val="Calibri"/>
      <family val="2"/>
      <scheme val="minor"/>
    </font>
    <font>
      <b/>
      <sz val="11"/>
      <name val="Arial"/>
    </font>
    <font>
      <sz val="11"/>
      <name val="Arial"/>
    </font>
    <font>
      <u/>
      <sz val="11"/>
      <color indexed="12"/>
      <name val="Arial"/>
    </font>
    <font>
      <b/>
      <sz val="11"/>
      <name val="Arial"/>
    </font>
    <font>
      <sz val="11"/>
      <name val="Arial"/>
    </font>
    <font>
      <sz val="9"/>
      <name val="Arial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3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sz val="10"/>
      <color rgb="FFFF0000"/>
      <name val="Arial"/>
      <family val="2"/>
    </font>
    <font>
      <sz val="10"/>
      <color indexed="8"/>
      <name val="Arial"/>
      <family val="2"/>
    </font>
    <font>
      <i/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7">
    <xf numFmtId="0" fontId="0" fillId="0" borderId="0"/>
    <xf numFmtId="0" fontId="7" fillId="0" borderId="0" applyNumberFormat="0" applyFill="0" applyBorder="0" applyAlignment="0" applyProtection="0"/>
    <xf numFmtId="0" fontId="8" fillId="0" borderId="0"/>
    <xf numFmtId="0" fontId="8" fillId="0" borderId="0"/>
    <xf numFmtId="0" fontId="7" fillId="0" borderId="0" applyNumberForma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/>
  </cellStyleXfs>
  <cellXfs count="22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5" fillId="0" borderId="0" xfId="0" applyFont="1"/>
    <xf numFmtId="164" fontId="5" fillId="0" borderId="0" xfId="0" applyNumberFormat="1" applyFont="1" applyAlignment="1">
      <alignment horizontal="left"/>
    </xf>
    <xf numFmtId="0" fontId="5" fillId="0" borderId="0" xfId="0" applyFont="1"/>
    <xf numFmtId="0" fontId="6" fillId="0" borderId="0" xfId="0" applyFont="1" applyAlignment="1">
      <alignment horizontal="center" vertical="top" wrapText="1"/>
    </xf>
    <xf numFmtId="0" fontId="7" fillId="0" borderId="0" xfId="1" applyAlignment="1">
      <alignment horizontal="center" vertical="center"/>
    </xf>
    <xf numFmtId="0" fontId="9" fillId="0" borderId="0" xfId="2" applyFont="1" applyAlignment="1">
      <alignment horizontal="left" vertical="center" indent="5"/>
    </xf>
    <xf numFmtId="0" fontId="8" fillId="0" borderId="0" xfId="2"/>
    <xf numFmtId="0" fontId="10" fillId="0" borderId="0" xfId="2" applyFont="1" applyAlignment="1">
      <alignment horizontal="center"/>
    </xf>
    <xf numFmtId="0" fontId="11" fillId="0" borderId="0" xfId="2" applyFont="1"/>
    <xf numFmtId="0" fontId="8" fillId="0" borderId="0" xfId="2" applyFont="1"/>
    <xf numFmtId="0" fontId="8" fillId="0" borderId="0" xfId="3"/>
    <xf numFmtId="0" fontId="7" fillId="0" borderId="0" xfId="4" applyAlignment="1" applyProtection="1"/>
    <xf numFmtId="0" fontId="12" fillId="0" borderId="0" xfId="2" applyFont="1"/>
    <xf numFmtId="0" fontId="8" fillId="0" borderId="0" xfId="2" applyFont="1" applyAlignment="1">
      <alignment horizontal="left" indent="2"/>
    </xf>
    <xf numFmtId="0" fontId="8" fillId="0" borderId="0" xfId="5" applyFont="1" applyAlignment="1" applyProtection="1">
      <alignment horizontal="left"/>
    </xf>
    <xf numFmtId="0" fontId="17" fillId="0" borderId="0" xfId="6"/>
  </cellXfs>
  <cellStyles count="7">
    <cellStyle name="Hyperlink" xfId="1" builtinId="8"/>
    <cellStyle name="Hyperlink 2 2" xfId="5"/>
    <cellStyle name="Hyperlink 3" xfId="4"/>
    <cellStyle name="Normal" xfId="0" builtinId="0"/>
    <cellStyle name="Normal 2" xfId="2"/>
    <cellStyle name="Normal 3" xfId="3"/>
    <cellStyle name="Normal 4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0</xdr:col>
      <xdr:colOff>514350</xdr:colOff>
      <xdr:row>0</xdr:row>
      <xdr:rowOff>342900</xdr:rowOff>
    </xdr:to>
    <xdr:pic>
      <xdr:nvPicPr>
        <xdr:cNvPr id="2" name="Picture 1" descr="bis_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5143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9525</xdr:rowOff>
    </xdr:from>
    <xdr:to>
      <xdr:col>0</xdr:col>
      <xdr:colOff>514350</xdr:colOff>
      <xdr:row>0</xdr:row>
      <xdr:rowOff>342900</xdr:rowOff>
    </xdr:to>
    <xdr:pic>
      <xdr:nvPicPr>
        <xdr:cNvPr id="3" name="Picture 2" descr="bis_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5143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9525</xdr:rowOff>
    </xdr:from>
    <xdr:to>
      <xdr:col>0</xdr:col>
      <xdr:colOff>514350</xdr:colOff>
      <xdr:row>0</xdr:row>
      <xdr:rowOff>342900</xdr:rowOff>
    </xdr:to>
    <xdr:pic>
      <xdr:nvPicPr>
        <xdr:cNvPr id="4" name="Picture 3" descr="bis_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5143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9525</xdr:rowOff>
    </xdr:from>
    <xdr:to>
      <xdr:col>0</xdr:col>
      <xdr:colOff>514350</xdr:colOff>
      <xdr:row>0</xdr:row>
      <xdr:rowOff>342900</xdr:rowOff>
    </xdr:to>
    <xdr:pic>
      <xdr:nvPicPr>
        <xdr:cNvPr id="5" name="Picture 4" descr="bis_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5143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9525</xdr:rowOff>
    </xdr:from>
    <xdr:to>
      <xdr:col>0</xdr:col>
      <xdr:colOff>514350</xdr:colOff>
      <xdr:row>0</xdr:row>
      <xdr:rowOff>342900</xdr:rowOff>
    </xdr:to>
    <xdr:pic>
      <xdr:nvPicPr>
        <xdr:cNvPr id="6" name="Picture 5" descr="bis_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5143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9525</xdr:rowOff>
    </xdr:from>
    <xdr:to>
      <xdr:col>0</xdr:col>
      <xdr:colOff>514350</xdr:colOff>
      <xdr:row>0</xdr:row>
      <xdr:rowOff>342900</xdr:rowOff>
    </xdr:to>
    <xdr:pic>
      <xdr:nvPicPr>
        <xdr:cNvPr id="7" name="Picture 6" descr="bis_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5143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9525</xdr:rowOff>
    </xdr:from>
    <xdr:to>
      <xdr:col>0</xdr:col>
      <xdr:colOff>514350</xdr:colOff>
      <xdr:row>0</xdr:row>
      <xdr:rowOff>342900</xdr:rowOff>
    </xdr:to>
    <xdr:pic>
      <xdr:nvPicPr>
        <xdr:cNvPr id="8" name="Picture 7" descr="bis_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5143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9525</xdr:rowOff>
    </xdr:from>
    <xdr:to>
      <xdr:col>0</xdr:col>
      <xdr:colOff>514350</xdr:colOff>
      <xdr:row>0</xdr:row>
      <xdr:rowOff>342900</xdr:rowOff>
    </xdr:to>
    <xdr:pic>
      <xdr:nvPicPr>
        <xdr:cNvPr id="9" name="Picture 8" descr="bis_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5143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property.prices@bis.org" TargetMode="External"/><Relationship Id="rId1" Type="http://schemas.openxmlformats.org/officeDocument/2006/relationships/hyperlink" Target="http://www.bis.org/statistics/cp.ht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A24"/>
  <sheetViews>
    <sheetView tabSelected="1" workbookViewId="0">
      <pane ySplit="2" topLeftCell="A3" activePane="bottomLeft" state="frozen"/>
      <selection pane="bottomLeft"/>
    </sheetView>
  </sheetViews>
  <sheetFormatPr defaultRowHeight="12.75"/>
  <cols>
    <col min="1" max="1" width="149.7109375" style="21" customWidth="1"/>
    <col min="2" max="19" width="9.140625" style="21"/>
    <col min="20" max="20" width="18.7109375" style="21" customWidth="1"/>
    <col min="21" max="21" width="29.7109375" style="21" customWidth="1"/>
    <col min="22" max="16384" width="9.140625" style="21"/>
  </cols>
  <sheetData>
    <row r="1" spans="1:1" s="12" customFormat="1" ht="27.75" customHeight="1">
      <c r="A1" s="11" t="s">
        <v>795</v>
      </c>
    </row>
    <row r="2" spans="1:1" s="12" customFormat="1" ht="20.25">
      <c r="A2" s="13" t="s">
        <v>796</v>
      </c>
    </row>
    <row r="3" spans="1:1" s="12" customFormat="1"/>
    <row r="4" spans="1:1" s="12" customFormat="1">
      <c r="A4" s="14" t="s">
        <v>797</v>
      </c>
    </row>
    <row r="5" spans="1:1" s="12" customFormat="1">
      <c r="A5" s="15" t="s">
        <v>798</v>
      </c>
    </row>
    <row r="6" spans="1:1" s="12" customFormat="1">
      <c r="A6" s="12" t="s">
        <v>799</v>
      </c>
    </row>
    <row r="7" spans="1:1" s="12" customFormat="1">
      <c r="A7" s="16" t="s">
        <v>800</v>
      </c>
    </row>
    <row r="8" spans="1:1" s="12" customFormat="1">
      <c r="A8" s="12" t="s">
        <v>801</v>
      </c>
    </row>
    <row r="9" spans="1:1" s="12" customFormat="1">
      <c r="A9" s="12" t="s">
        <v>802</v>
      </c>
    </row>
    <row r="10" spans="1:1" s="12" customFormat="1" ht="15">
      <c r="A10" s="17" t="s">
        <v>803</v>
      </c>
    </row>
    <row r="11" spans="1:1" s="12" customFormat="1"/>
    <row r="12" spans="1:1" s="12" customFormat="1">
      <c r="A12" s="18" t="s">
        <v>804</v>
      </c>
    </row>
    <row r="13" spans="1:1" s="12" customFormat="1">
      <c r="A13" s="15" t="s">
        <v>805</v>
      </c>
    </row>
    <row r="14" spans="1:1" s="12" customFormat="1">
      <c r="A14" s="19" t="s">
        <v>1</v>
      </c>
    </row>
    <row r="15" spans="1:1" s="12" customFormat="1">
      <c r="A15" s="19" t="s">
        <v>806</v>
      </c>
    </row>
    <row r="16" spans="1:1" s="12" customFormat="1">
      <c r="A16" s="19" t="s">
        <v>807</v>
      </c>
    </row>
    <row r="17" spans="1:1" s="12" customFormat="1">
      <c r="A17" s="14" t="s">
        <v>808</v>
      </c>
    </row>
    <row r="18" spans="1:1" s="12" customFormat="1">
      <c r="A18" s="15" t="s">
        <v>809</v>
      </c>
    </row>
    <row r="19" spans="1:1" s="12" customFormat="1">
      <c r="A19" s="19" t="s">
        <v>4</v>
      </c>
    </row>
    <row r="20" spans="1:1" s="12" customFormat="1">
      <c r="A20" s="19" t="s">
        <v>810</v>
      </c>
    </row>
    <row r="21" spans="1:1" s="12" customFormat="1">
      <c r="A21" s="15" t="s">
        <v>811</v>
      </c>
    </row>
    <row r="22" spans="1:1" s="12" customFormat="1">
      <c r="A22" s="20" t="s">
        <v>812</v>
      </c>
    </row>
    <row r="23" spans="1:1">
      <c r="A23" s="15"/>
    </row>
    <row r="24" spans="1:1">
      <c r="A24" s="15" t="s">
        <v>813</v>
      </c>
    </row>
  </sheetData>
  <hyperlinks>
    <hyperlink ref="A10" r:id="rId1"/>
    <hyperlink ref="A22" r:id="rId2" display="For any queries, please contact  property.prices@bis.org"/>
  </hyperlinks>
  <pageMargins left="0.35433070866141736" right="0.35433070866141736" top="0.59055118110236227" bottom="0.59055118110236227" header="0.31496062992125984" footer="0.31496062992125984"/>
  <pageSetup paperSize="9" orientation="landscape" r:id="rId3"/>
  <headerFooter alignWithMargins="0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1"/>
  <sheetViews>
    <sheetView workbookViewId="0">
      <pane xSplit="3" ySplit="1" topLeftCell="D223" activePane="bottomRight" state="frozen"/>
      <selection pane="topRight" activeCell="D1" sqref="D1"/>
      <selection pane="bottomLeft" activeCell="A2" sqref="A2"/>
      <selection pane="bottomRight" activeCell="A241" sqref="A241"/>
    </sheetView>
  </sheetViews>
  <sheetFormatPr defaultRowHeight="15"/>
  <cols>
    <col min="1" max="1" width="10" customWidth="1"/>
    <col min="2" max="2" width="14.42578125" bestFit="1" customWidth="1"/>
    <col min="3" max="3" width="24.85546875" bestFit="1" customWidth="1"/>
    <col min="4" max="4" width="38.7109375" bestFit="1" customWidth="1"/>
    <col min="5" max="6" width="20.7109375" customWidth="1"/>
    <col min="7" max="7" width="64.42578125" bestFit="1" customWidth="1"/>
  </cols>
  <sheetData>
    <row r="1" spans="1:10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10">
      <c r="A2" s="3" t="str">
        <f ca="1">HYPERLINK("#"&amp;CELL("address",'Annual Series'!B4),"A:AE:628")</f>
        <v>A:AE:628</v>
      </c>
      <c r="B2" s="2" t="s">
        <v>8</v>
      </c>
      <c r="C2" s="2" t="s">
        <v>9</v>
      </c>
      <c r="D2" s="2" t="s">
        <v>10</v>
      </c>
      <c r="E2" s="2" t="s">
        <v>11</v>
      </c>
      <c r="F2" s="2" t="s">
        <v>12</v>
      </c>
      <c r="G2" s="2" t="s">
        <v>13</v>
      </c>
      <c r="J2" t="s">
        <v>794</v>
      </c>
    </row>
    <row r="3" spans="1:10">
      <c r="A3" s="3" t="str">
        <f ca="1">HYPERLINK("#"&amp;CELL("address",'Annual Series'!C4),"A:AE:771")</f>
        <v>A:AE:771</v>
      </c>
      <c r="B3" s="2" t="s">
        <v>8</v>
      </c>
      <c r="C3" s="2" t="s">
        <v>9</v>
      </c>
      <c r="D3" s="2" t="s">
        <v>15</v>
      </c>
      <c r="E3" s="2" t="s">
        <v>11</v>
      </c>
      <c r="F3" s="2" t="s">
        <v>12</v>
      </c>
      <c r="G3" s="2" t="s">
        <v>16</v>
      </c>
    </row>
    <row r="4" spans="1:10">
      <c r="A4" s="3" t="str">
        <f ca="1">HYPERLINK("#"&amp;CELL("address",'Annual Series'!D4),"A:AR:628")</f>
        <v>A:AR:628</v>
      </c>
      <c r="B4" s="2" t="s">
        <v>8</v>
      </c>
      <c r="C4" s="2" t="s">
        <v>18</v>
      </c>
      <c r="D4" s="2" t="s">
        <v>10</v>
      </c>
      <c r="E4" s="2" t="s">
        <v>19</v>
      </c>
      <c r="F4" s="2" t="s">
        <v>20</v>
      </c>
      <c r="G4" s="2" t="s">
        <v>21</v>
      </c>
    </row>
    <row r="5" spans="1:10">
      <c r="A5" s="3" t="str">
        <f ca="1">HYPERLINK("#"&amp;CELL("address",'Annual Series'!E4),"A:AR:771")</f>
        <v>A:AR:771</v>
      </c>
      <c r="B5" s="2" t="s">
        <v>8</v>
      </c>
      <c r="C5" s="2" t="s">
        <v>18</v>
      </c>
      <c r="D5" s="2" t="s">
        <v>15</v>
      </c>
      <c r="E5" s="2" t="s">
        <v>19</v>
      </c>
      <c r="F5" s="2" t="s">
        <v>20</v>
      </c>
      <c r="G5" s="2" t="s">
        <v>23</v>
      </c>
    </row>
    <row r="6" spans="1:10">
      <c r="A6" s="3" t="str">
        <f ca="1">HYPERLINK("#"&amp;CELL("address",'Annual Series'!F4),"A:AT:628")</f>
        <v>A:AT:628</v>
      </c>
      <c r="B6" s="2" t="s">
        <v>8</v>
      </c>
      <c r="C6" s="2" t="s">
        <v>25</v>
      </c>
      <c r="D6" s="2" t="s">
        <v>10</v>
      </c>
      <c r="E6" s="2" t="s">
        <v>26</v>
      </c>
      <c r="F6" s="2" t="s">
        <v>27</v>
      </c>
      <c r="G6" s="2" t="s">
        <v>28</v>
      </c>
    </row>
    <row r="7" spans="1:10">
      <c r="A7" s="3" t="str">
        <f ca="1">HYPERLINK("#"&amp;CELL("address",'Annual Series'!G4),"A:AT:771")</f>
        <v>A:AT:771</v>
      </c>
      <c r="B7" s="2" t="s">
        <v>8</v>
      </c>
      <c r="C7" s="2" t="s">
        <v>25</v>
      </c>
      <c r="D7" s="2" t="s">
        <v>15</v>
      </c>
      <c r="E7" s="2" t="s">
        <v>26</v>
      </c>
      <c r="F7" s="2" t="s">
        <v>27</v>
      </c>
      <c r="G7" s="2" t="s">
        <v>30</v>
      </c>
    </row>
    <row r="8" spans="1:10">
      <c r="A8" s="3" t="str">
        <f ca="1">HYPERLINK("#"&amp;CELL("address",'Annual Series'!H4),"A:AU:628")</f>
        <v>A:AU:628</v>
      </c>
      <c r="B8" s="2" t="s">
        <v>8</v>
      </c>
      <c r="C8" s="2" t="s">
        <v>32</v>
      </c>
      <c r="D8" s="2" t="s">
        <v>10</v>
      </c>
      <c r="E8" s="2" t="s">
        <v>33</v>
      </c>
      <c r="F8" s="2" t="s">
        <v>34</v>
      </c>
      <c r="G8" s="2" t="s">
        <v>35</v>
      </c>
    </row>
    <row r="9" spans="1:10">
      <c r="A9" s="3" t="str">
        <f ca="1">HYPERLINK("#"&amp;CELL("address",'Annual Series'!I4),"A:AU:771")</f>
        <v>A:AU:771</v>
      </c>
      <c r="B9" s="2" t="s">
        <v>8</v>
      </c>
      <c r="C9" s="2" t="s">
        <v>32</v>
      </c>
      <c r="D9" s="2" t="s">
        <v>15</v>
      </c>
      <c r="E9" s="2" t="s">
        <v>33</v>
      </c>
      <c r="F9" s="2" t="s">
        <v>34</v>
      </c>
      <c r="G9" s="2" t="s">
        <v>37</v>
      </c>
    </row>
    <row r="10" spans="1:10">
      <c r="A10" s="3" t="str">
        <f ca="1">HYPERLINK("#"&amp;CELL("address",'Annual Series'!J4),"A:BE:628")</f>
        <v>A:BE:628</v>
      </c>
      <c r="B10" s="2" t="s">
        <v>8</v>
      </c>
      <c r="C10" s="2" t="s">
        <v>39</v>
      </c>
      <c r="D10" s="2" t="s">
        <v>10</v>
      </c>
      <c r="E10" s="2" t="s">
        <v>40</v>
      </c>
      <c r="F10" s="2" t="s">
        <v>41</v>
      </c>
      <c r="G10" s="2" t="s">
        <v>42</v>
      </c>
    </row>
    <row r="11" spans="1:10">
      <c r="A11" s="3" t="str">
        <f ca="1">HYPERLINK("#"&amp;CELL("address",'Annual Series'!K4),"A:BE:771")</f>
        <v>A:BE:771</v>
      </c>
      <c r="B11" s="2" t="s">
        <v>8</v>
      </c>
      <c r="C11" s="2" t="s">
        <v>39</v>
      </c>
      <c r="D11" s="2" t="s">
        <v>15</v>
      </c>
      <c r="E11" s="2" t="s">
        <v>40</v>
      </c>
      <c r="F11" s="2" t="s">
        <v>41</v>
      </c>
      <c r="G11" s="2" t="s">
        <v>44</v>
      </c>
    </row>
    <row r="12" spans="1:10">
      <c r="A12" s="3" t="str">
        <f ca="1">HYPERLINK("#"&amp;CELL("address",'Annual Series'!L4),"A:BG:628")</f>
        <v>A:BG:628</v>
      </c>
      <c r="B12" s="2" t="s">
        <v>8</v>
      </c>
      <c r="C12" s="2" t="s">
        <v>46</v>
      </c>
      <c r="D12" s="2" t="s">
        <v>10</v>
      </c>
      <c r="E12" s="2" t="s">
        <v>47</v>
      </c>
      <c r="F12" s="2" t="s">
        <v>48</v>
      </c>
      <c r="G12" s="2" t="s">
        <v>49</v>
      </c>
    </row>
    <row r="13" spans="1:10">
      <c r="A13" s="3" t="str">
        <f ca="1">HYPERLINK("#"&amp;CELL("address",'Annual Series'!M4),"A:BG:771")</f>
        <v>A:BG:771</v>
      </c>
      <c r="B13" s="2" t="s">
        <v>8</v>
      </c>
      <c r="C13" s="2" t="s">
        <v>46</v>
      </c>
      <c r="D13" s="2" t="s">
        <v>15</v>
      </c>
      <c r="E13" s="2" t="s">
        <v>47</v>
      </c>
      <c r="F13" s="2" t="s">
        <v>48</v>
      </c>
      <c r="G13" s="2" t="s">
        <v>51</v>
      </c>
    </row>
    <row r="14" spans="1:10">
      <c r="A14" s="3" t="str">
        <f ca="1">HYPERLINK("#"&amp;CELL("address",'Annual Series'!N4),"A:BR:628")</f>
        <v>A:BR:628</v>
      </c>
      <c r="B14" s="2" t="s">
        <v>8</v>
      </c>
      <c r="C14" s="2" t="s">
        <v>53</v>
      </c>
      <c r="D14" s="2" t="s">
        <v>10</v>
      </c>
      <c r="E14" s="2" t="s">
        <v>54</v>
      </c>
      <c r="F14" s="2" t="s">
        <v>55</v>
      </c>
      <c r="G14" s="2" t="s">
        <v>56</v>
      </c>
    </row>
    <row r="15" spans="1:10">
      <c r="A15" s="3" t="str">
        <f ca="1">HYPERLINK("#"&amp;CELL("address",'Annual Series'!O4),"A:BR:771")</f>
        <v>A:BR:771</v>
      </c>
      <c r="B15" s="2" t="s">
        <v>8</v>
      </c>
      <c r="C15" s="2" t="s">
        <v>53</v>
      </c>
      <c r="D15" s="2" t="s">
        <v>15</v>
      </c>
      <c r="E15" s="2" t="s">
        <v>54</v>
      </c>
      <c r="F15" s="2" t="s">
        <v>55</v>
      </c>
      <c r="G15" s="2" t="s">
        <v>58</v>
      </c>
    </row>
    <row r="16" spans="1:10">
      <c r="A16" s="3" t="str">
        <f ca="1">HYPERLINK("#"&amp;CELL("address",'Annual Series'!P4),"A:CA:628")</f>
        <v>A:CA:628</v>
      </c>
      <c r="B16" s="2" t="s">
        <v>8</v>
      </c>
      <c r="C16" s="2" t="s">
        <v>60</v>
      </c>
      <c r="D16" s="2" t="s">
        <v>10</v>
      </c>
      <c r="E16" s="2" t="s">
        <v>61</v>
      </c>
      <c r="F16" s="2" t="s">
        <v>62</v>
      </c>
      <c r="G16" s="2" t="s">
        <v>63</v>
      </c>
    </row>
    <row r="17" spans="1:7">
      <c r="A17" s="3" t="str">
        <f ca="1">HYPERLINK("#"&amp;CELL("address",'Annual Series'!Q4),"A:CA:771")</f>
        <v>A:CA:771</v>
      </c>
      <c r="B17" s="2" t="s">
        <v>8</v>
      </c>
      <c r="C17" s="2" t="s">
        <v>60</v>
      </c>
      <c r="D17" s="2" t="s">
        <v>15</v>
      </c>
      <c r="E17" s="2" t="s">
        <v>61</v>
      </c>
      <c r="F17" s="2" t="s">
        <v>62</v>
      </c>
      <c r="G17" s="2" t="s">
        <v>65</v>
      </c>
    </row>
    <row r="18" spans="1:7">
      <c r="A18" s="3" t="str">
        <f ca="1">HYPERLINK("#"&amp;CELL("address",'Annual Series'!R4),"A:CH:628")</f>
        <v>A:CH:628</v>
      </c>
      <c r="B18" s="2" t="s">
        <v>8</v>
      </c>
      <c r="C18" s="2" t="s">
        <v>67</v>
      </c>
      <c r="D18" s="2" t="s">
        <v>10</v>
      </c>
      <c r="E18" s="2" t="s">
        <v>68</v>
      </c>
      <c r="F18" s="2" t="s">
        <v>69</v>
      </c>
      <c r="G18" s="2" t="s">
        <v>70</v>
      </c>
    </row>
    <row r="19" spans="1:7">
      <c r="A19" s="3" t="str">
        <f ca="1">HYPERLINK("#"&amp;CELL("address",'Annual Series'!S4),"A:CH:771")</f>
        <v>A:CH:771</v>
      </c>
      <c r="B19" s="2" t="s">
        <v>8</v>
      </c>
      <c r="C19" s="2" t="s">
        <v>67</v>
      </c>
      <c r="D19" s="2" t="s">
        <v>15</v>
      </c>
      <c r="E19" s="2" t="s">
        <v>68</v>
      </c>
      <c r="F19" s="2" t="s">
        <v>69</v>
      </c>
      <c r="G19" s="2" t="s">
        <v>72</v>
      </c>
    </row>
    <row r="20" spans="1:7">
      <c r="A20" s="3" t="str">
        <f ca="1">HYPERLINK("#"&amp;CELL("address",'Annual Series'!T4),"A:CL:628")</f>
        <v>A:CL:628</v>
      </c>
      <c r="B20" s="2" t="s">
        <v>8</v>
      </c>
      <c r="C20" s="2" t="s">
        <v>74</v>
      </c>
      <c r="D20" s="2" t="s">
        <v>10</v>
      </c>
      <c r="E20" s="2" t="s">
        <v>75</v>
      </c>
      <c r="F20" s="2" t="s">
        <v>76</v>
      </c>
      <c r="G20" s="2" t="s">
        <v>77</v>
      </c>
    </row>
    <row r="21" spans="1:7">
      <c r="A21" s="3" t="str">
        <f ca="1">HYPERLINK("#"&amp;CELL("address",'Annual Series'!U4),"A:CL:771")</f>
        <v>A:CL:771</v>
      </c>
      <c r="B21" s="2" t="s">
        <v>8</v>
      </c>
      <c r="C21" s="2" t="s">
        <v>74</v>
      </c>
      <c r="D21" s="2" t="s">
        <v>15</v>
      </c>
      <c r="E21" s="2" t="s">
        <v>75</v>
      </c>
      <c r="F21" s="2" t="s">
        <v>76</v>
      </c>
      <c r="G21" s="2" t="s">
        <v>79</v>
      </c>
    </row>
    <row r="22" spans="1:7">
      <c r="A22" s="3" t="str">
        <f ca="1">HYPERLINK("#"&amp;CELL("address",'Annual Series'!V4),"A:CN:628")</f>
        <v>A:CN:628</v>
      </c>
      <c r="B22" s="2" t="s">
        <v>8</v>
      </c>
      <c r="C22" s="2" t="s">
        <v>81</v>
      </c>
      <c r="D22" s="2" t="s">
        <v>10</v>
      </c>
      <c r="E22" s="2" t="s">
        <v>82</v>
      </c>
      <c r="F22" s="2" t="s">
        <v>83</v>
      </c>
      <c r="G22" s="2" t="s">
        <v>84</v>
      </c>
    </row>
    <row r="23" spans="1:7">
      <c r="A23" s="3" t="str">
        <f ca="1">HYPERLINK("#"&amp;CELL("address",'Annual Series'!W4),"A:CN:771")</f>
        <v>A:CN:771</v>
      </c>
      <c r="B23" s="2" t="s">
        <v>8</v>
      </c>
      <c r="C23" s="2" t="s">
        <v>81</v>
      </c>
      <c r="D23" s="2" t="s">
        <v>15</v>
      </c>
      <c r="E23" s="2" t="s">
        <v>82</v>
      </c>
      <c r="F23" s="2" t="s">
        <v>83</v>
      </c>
      <c r="G23" s="2" t="s">
        <v>86</v>
      </c>
    </row>
    <row r="24" spans="1:7">
      <c r="A24" s="3" t="str">
        <f ca="1">HYPERLINK("#"&amp;CELL("address",'Annual Series'!X4),"A:CY:628")</f>
        <v>A:CY:628</v>
      </c>
      <c r="B24" s="2" t="s">
        <v>8</v>
      </c>
      <c r="C24" s="2" t="s">
        <v>88</v>
      </c>
      <c r="D24" s="2" t="s">
        <v>10</v>
      </c>
      <c r="E24" s="2" t="s">
        <v>89</v>
      </c>
      <c r="F24" s="2" t="s">
        <v>90</v>
      </c>
      <c r="G24" s="2" t="s">
        <v>91</v>
      </c>
    </row>
    <row r="25" spans="1:7">
      <c r="A25" s="3" t="str">
        <f ca="1">HYPERLINK("#"&amp;CELL("address",'Annual Series'!Y4),"A:CY:771")</f>
        <v>A:CY:771</v>
      </c>
      <c r="B25" s="2" t="s">
        <v>8</v>
      </c>
      <c r="C25" s="2" t="s">
        <v>88</v>
      </c>
      <c r="D25" s="2" t="s">
        <v>15</v>
      </c>
      <c r="E25" s="2" t="s">
        <v>89</v>
      </c>
      <c r="F25" s="2" t="s">
        <v>90</v>
      </c>
      <c r="G25" s="2" t="s">
        <v>93</v>
      </c>
    </row>
    <row r="26" spans="1:7">
      <c r="A26" s="3" t="str">
        <f ca="1">HYPERLINK("#"&amp;CELL("address",'Annual Series'!Z4),"A:CZ:628")</f>
        <v>A:CZ:628</v>
      </c>
      <c r="B26" s="2" t="s">
        <v>8</v>
      </c>
      <c r="C26" s="2" t="s">
        <v>95</v>
      </c>
      <c r="D26" s="2" t="s">
        <v>10</v>
      </c>
      <c r="E26" s="2" t="s">
        <v>96</v>
      </c>
      <c r="F26" s="2" t="s">
        <v>97</v>
      </c>
      <c r="G26" s="2" t="s">
        <v>98</v>
      </c>
    </row>
    <row r="27" spans="1:7">
      <c r="A27" s="3" t="str">
        <f ca="1">HYPERLINK("#"&amp;CELL("address",'Annual Series'!AA4),"A:CZ:771")</f>
        <v>A:CZ:771</v>
      </c>
      <c r="B27" s="2" t="s">
        <v>8</v>
      </c>
      <c r="C27" s="2" t="s">
        <v>95</v>
      </c>
      <c r="D27" s="2" t="s">
        <v>15</v>
      </c>
      <c r="E27" s="2" t="s">
        <v>96</v>
      </c>
      <c r="F27" s="2" t="s">
        <v>100</v>
      </c>
      <c r="G27" s="2" t="s">
        <v>101</v>
      </c>
    </row>
    <row r="28" spans="1:7">
      <c r="A28" s="3" t="str">
        <f ca="1">HYPERLINK("#"&amp;CELL("address",'Annual Series'!AB4),"A:DE:628")</f>
        <v>A:DE:628</v>
      </c>
      <c r="B28" s="2" t="s">
        <v>8</v>
      </c>
      <c r="C28" s="2" t="s">
        <v>103</v>
      </c>
      <c r="D28" s="2" t="s">
        <v>10</v>
      </c>
      <c r="E28" s="2" t="s">
        <v>104</v>
      </c>
      <c r="F28" s="2" t="s">
        <v>105</v>
      </c>
      <c r="G28" s="2" t="s">
        <v>106</v>
      </c>
    </row>
    <row r="29" spans="1:7">
      <c r="A29" s="3" t="str">
        <f ca="1">HYPERLINK("#"&amp;CELL("address",'Annual Series'!AC4),"A:DE:771")</f>
        <v>A:DE:771</v>
      </c>
      <c r="B29" s="2" t="s">
        <v>8</v>
      </c>
      <c r="C29" s="2" t="s">
        <v>103</v>
      </c>
      <c r="D29" s="2" t="s">
        <v>15</v>
      </c>
      <c r="E29" s="2" t="s">
        <v>104</v>
      </c>
      <c r="F29" s="2" t="s">
        <v>105</v>
      </c>
      <c r="G29" s="2" t="s">
        <v>108</v>
      </c>
    </row>
    <row r="30" spans="1:7">
      <c r="A30" s="3" t="str">
        <f ca="1">HYPERLINK("#"&amp;CELL("address",'Annual Series'!AD4),"A:DK:628")</f>
        <v>A:DK:628</v>
      </c>
      <c r="B30" s="2" t="s">
        <v>8</v>
      </c>
      <c r="C30" s="2" t="s">
        <v>110</v>
      </c>
      <c r="D30" s="2" t="s">
        <v>10</v>
      </c>
      <c r="E30" s="2" t="s">
        <v>111</v>
      </c>
      <c r="F30" s="2" t="s">
        <v>112</v>
      </c>
      <c r="G30" s="2" t="s">
        <v>113</v>
      </c>
    </row>
    <row r="31" spans="1:7">
      <c r="A31" s="3" t="str">
        <f ca="1">HYPERLINK("#"&amp;CELL("address",'Annual Series'!AE4),"A:DK:771")</f>
        <v>A:DK:771</v>
      </c>
      <c r="B31" s="2" t="s">
        <v>8</v>
      </c>
      <c r="C31" s="2" t="s">
        <v>110</v>
      </c>
      <c r="D31" s="2" t="s">
        <v>15</v>
      </c>
      <c r="E31" s="2" t="s">
        <v>111</v>
      </c>
      <c r="F31" s="2" t="s">
        <v>112</v>
      </c>
      <c r="G31" s="2" t="s">
        <v>115</v>
      </c>
    </row>
    <row r="32" spans="1:7">
      <c r="A32" s="3" t="str">
        <f ca="1">HYPERLINK("#"&amp;CELL("address",'Annual Series'!AF4),"A:DZ:628")</f>
        <v>A:DZ:628</v>
      </c>
      <c r="B32" s="2" t="s">
        <v>8</v>
      </c>
      <c r="C32" s="2" t="s">
        <v>117</v>
      </c>
      <c r="D32" s="2" t="s">
        <v>10</v>
      </c>
      <c r="E32" s="2" t="s">
        <v>118</v>
      </c>
      <c r="F32" s="2" t="s">
        <v>119</v>
      </c>
      <c r="G32" s="2" t="s">
        <v>120</v>
      </c>
    </row>
    <row r="33" spans="1:7">
      <c r="A33" s="3" t="str">
        <f ca="1">HYPERLINK("#"&amp;CELL("address",'Annual Series'!AG4),"A:DZ:771")</f>
        <v>A:DZ:771</v>
      </c>
      <c r="B33" s="2" t="s">
        <v>8</v>
      </c>
      <c r="C33" s="2" t="s">
        <v>117</v>
      </c>
      <c r="D33" s="2" t="s">
        <v>15</v>
      </c>
      <c r="E33" s="2" t="s">
        <v>118</v>
      </c>
      <c r="F33" s="2" t="s">
        <v>119</v>
      </c>
      <c r="G33" s="2" t="s">
        <v>122</v>
      </c>
    </row>
    <row r="34" spans="1:7">
      <c r="A34" s="3" t="str">
        <f ca="1">HYPERLINK("#"&amp;CELL("address",'Annual Series'!AH4),"A:EE:628")</f>
        <v>A:EE:628</v>
      </c>
      <c r="B34" s="2" t="s">
        <v>8</v>
      </c>
      <c r="C34" s="2" t="s">
        <v>124</v>
      </c>
      <c r="D34" s="2" t="s">
        <v>10</v>
      </c>
      <c r="E34" s="2" t="s">
        <v>125</v>
      </c>
      <c r="F34" s="2" t="s">
        <v>126</v>
      </c>
      <c r="G34" s="2" t="s">
        <v>127</v>
      </c>
    </row>
    <row r="35" spans="1:7">
      <c r="A35" s="3" t="str">
        <f ca="1">HYPERLINK("#"&amp;CELL("address",'Annual Series'!AI4),"A:EE:771")</f>
        <v>A:EE:771</v>
      </c>
      <c r="B35" s="2" t="s">
        <v>8</v>
      </c>
      <c r="C35" s="2" t="s">
        <v>124</v>
      </c>
      <c r="D35" s="2" t="s">
        <v>15</v>
      </c>
      <c r="E35" s="2" t="s">
        <v>125</v>
      </c>
      <c r="F35" s="2" t="s">
        <v>126</v>
      </c>
      <c r="G35" s="2" t="s">
        <v>129</v>
      </c>
    </row>
    <row r="36" spans="1:7">
      <c r="A36" s="3" t="str">
        <f ca="1">HYPERLINK("#"&amp;CELL("address",'Annual Series'!AJ4),"A:ES:628")</f>
        <v>A:ES:628</v>
      </c>
      <c r="B36" s="2" t="s">
        <v>8</v>
      </c>
      <c r="C36" s="2" t="s">
        <v>131</v>
      </c>
      <c r="D36" s="2" t="s">
        <v>10</v>
      </c>
      <c r="E36" s="2" t="s">
        <v>132</v>
      </c>
      <c r="F36" s="2" t="s">
        <v>133</v>
      </c>
      <c r="G36" s="2" t="s">
        <v>134</v>
      </c>
    </row>
    <row r="37" spans="1:7">
      <c r="A37" s="3" t="str">
        <f ca="1">HYPERLINK("#"&amp;CELL("address",'Annual Series'!AK4),"A:ES:771")</f>
        <v>A:ES:771</v>
      </c>
      <c r="B37" s="2" t="s">
        <v>8</v>
      </c>
      <c r="C37" s="2" t="s">
        <v>131</v>
      </c>
      <c r="D37" s="2" t="s">
        <v>15</v>
      </c>
      <c r="E37" s="2" t="s">
        <v>132</v>
      </c>
      <c r="F37" s="2" t="s">
        <v>133</v>
      </c>
      <c r="G37" s="2" t="s">
        <v>136</v>
      </c>
    </row>
    <row r="38" spans="1:7">
      <c r="A38" s="3" t="str">
        <f ca="1">HYPERLINK("#"&amp;CELL("address",'Annual Series'!AL4),"A:FI:628")</f>
        <v>A:FI:628</v>
      </c>
      <c r="B38" s="2" t="s">
        <v>8</v>
      </c>
      <c r="C38" s="2" t="s">
        <v>138</v>
      </c>
      <c r="D38" s="2" t="s">
        <v>10</v>
      </c>
      <c r="E38" s="2" t="s">
        <v>139</v>
      </c>
      <c r="F38" s="2" t="s">
        <v>140</v>
      </c>
      <c r="G38" s="2" t="s">
        <v>141</v>
      </c>
    </row>
    <row r="39" spans="1:7">
      <c r="A39" s="3" t="str">
        <f ca="1">HYPERLINK("#"&amp;CELL("address",'Annual Series'!AM4),"A:FI:771")</f>
        <v>A:FI:771</v>
      </c>
      <c r="B39" s="2" t="s">
        <v>8</v>
      </c>
      <c r="C39" s="2" t="s">
        <v>138</v>
      </c>
      <c r="D39" s="2" t="s">
        <v>15</v>
      </c>
      <c r="E39" s="2" t="s">
        <v>139</v>
      </c>
      <c r="F39" s="2" t="s">
        <v>140</v>
      </c>
      <c r="G39" s="2" t="s">
        <v>143</v>
      </c>
    </row>
    <row r="40" spans="1:7">
      <c r="A40" s="3" t="str">
        <f ca="1">HYPERLINK("#"&amp;CELL("address",'Annual Series'!AN4),"A:FR:628")</f>
        <v>A:FR:628</v>
      </c>
      <c r="B40" s="2" t="s">
        <v>8</v>
      </c>
      <c r="C40" s="2" t="s">
        <v>145</v>
      </c>
      <c r="D40" s="2" t="s">
        <v>10</v>
      </c>
      <c r="E40" s="2" t="s">
        <v>146</v>
      </c>
      <c r="F40" s="2" t="s">
        <v>147</v>
      </c>
      <c r="G40" s="2" t="s">
        <v>148</v>
      </c>
    </row>
    <row r="41" spans="1:7">
      <c r="A41" s="3" t="str">
        <f ca="1">HYPERLINK("#"&amp;CELL("address",'Annual Series'!AO4),"A:FR:771")</f>
        <v>A:FR:771</v>
      </c>
      <c r="B41" s="2" t="s">
        <v>8</v>
      </c>
      <c r="C41" s="2" t="s">
        <v>145</v>
      </c>
      <c r="D41" s="2" t="s">
        <v>15</v>
      </c>
      <c r="E41" s="2" t="s">
        <v>146</v>
      </c>
      <c r="F41" s="2" t="s">
        <v>147</v>
      </c>
      <c r="G41" s="2" t="s">
        <v>150</v>
      </c>
    </row>
    <row r="42" spans="1:7">
      <c r="A42" s="3" t="str">
        <f ca="1">HYPERLINK("#"&amp;CELL("address",'Annual Series'!AP4),"A:GB:628")</f>
        <v>A:GB:628</v>
      </c>
      <c r="B42" s="2" t="s">
        <v>8</v>
      </c>
      <c r="C42" s="2" t="s">
        <v>152</v>
      </c>
      <c r="D42" s="2" t="s">
        <v>10</v>
      </c>
      <c r="E42" s="2" t="s">
        <v>153</v>
      </c>
      <c r="F42" s="2" t="s">
        <v>154</v>
      </c>
      <c r="G42" s="2" t="s">
        <v>155</v>
      </c>
    </row>
    <row r="43" spans="1:7">
      <c r="A43" s="3" t="str">
        <f ca="1">HYPERLINK("#"&amp;CELL("address",'Annual Series'!AQ4),"A:GB:771")</f>
        <v>A:GB:771</v>
      </c>
      <c r="B43" s="2" t="s">
        <v>8</v>
      </c>
      <c r="C43" s="2" t="s">
        <v>152</v>
      </c>
      <c r="D43" s="2" t="s">
        <v>15</v>
      </c>
      <c r="E43" s="2" t="s">
        <v>153</v>
      </c>
      <c r="F43" s="2" t="s">
        <v>154</v>
      </c>
      <c r="G43" s="2" t="s">
        <v>157</v>
      </c>
    </row>
    <row r="44" spans="1:7">
      <c r="A44" s="3" t="str">
        <f ca="1">HYPERLINK("#"&amp;CELL("address",'Annual Series'!AR4),"A:GR:628")</f>
        <v>A:GR:628</v>
      </c>
      <c r="B44" s="2" t="s">
        <v>8</v>
      </c>
      <c r="C44" s="2" t="s">
        <v>159</v>
      </c>
      <c r="D44" s="2" t="s">
        <v>10</v>
      </c>
      <c r="E44" s="2" t="s">
        <v>160</v>
      </c>
      <c r="F44" s="2" t="s">
        <v>161</v>
      </c>
      <c r="G44" s="2" t="s">
        <v>162</v>
      </c>
    </row>
    <row r="45" spans="1:7">
      <c r="A45" s="3" t="str">
        <f ca="1">HYPERLINK("#"&amp;CELL("address",'Annual Series'!AS4),"A:GR:771")</f>
        <v>A:GR:771</v>
      </c>
      <c r="B45" s="2" t="s">
        <v>8</v>
      </c>
      <c r="C45" s="2" t="s">
        <v>159</v>
      </c>
      <c r="D45" s="2" t="s">
        <v>15</v>
      </c>
      <c r="E45" s="2" t="s">
        <v>160</v>
      </c>
      <c r="F45" s="2" t="s">
        <v>161</v>
      </c>
      <c r="G45" s="2" t="s">
        <v>164</v>
      </c>
    </row>
    <row r="46" spans="1:7">
      <c r="A46" s="3" t="str">
        <f ca="1">HYPERLINK("#"&amp;CELL("address",'Annual Series'!AT4),"A:HK:628")</f>
        <v>A:HK:628</v>
      </c>
      <c r="B46" s="2" t="s">
        <v>8</v>
      </c>
      <c r="C46" s="2" t="s">
        <v>166</v>
      </c>
      <c r="D46" s="2" t="s">
        <v>10</v>
      </c>
      <c r="E46" s="2" t="s">
        <v>167</v>
      </c>
      <c r="F46" s="2" t="s">
        <v>168</v>
      </c>
      <c r="G46" s="2" t="s">
        <v>169</v>
      </c>
    </row>
    <row r="47" spans="1:7">
      <c r="A47" s="3" t="str">
        <f ca="1">HYPERLINK("#"&amp;CELL("address",'Annual Series'!AU4),"A:HK:771")</f>
        <v>A:HK:771</v>
      </c>
      <c r="B47" s="2" t="s">
        <v>8</v>
      </c>
      <c r="C47" s="2" t="s">
        <v>166</v>
      </c>
      <c r="D47" s="2" t="s">
        <v>15</v>
      </c>
      <c r="E47" s="2" t="s">
        <v>167</v>
      </c>
      <c r="F47" s="2" t="s">
        <v>168</v>
      </c>
      <c r="G47" s="2" t="s">
        <v>171</v>
      </c>
    </row>
    <row r="48" spans="1:7">
      <c r="A48" s="3" t="str">
        <f ca="1">HYPERLINK("#"&amp;CELL("address",'Annual Series'!AV4),"A:HR:628")</f>
        <v>A:HR:628</v>
      </c>
      <c r="B48" s="2" t="s">
        <v>8</v>
      </c>
      <c r="C48" s="2" t="s">
        <v>173</v>
      </c>
      <c r="D48" s="2" t="s">
        <v>10</v>
      </c>
      <c r="E48" s="2" t="s">
        <v>174</v>
      </c>
      <c r="F48" s="2" t="s">
        <v>175</v>
      </c>
      <c r="G48" s="2" t="s">
        <v>176</v>
      </c>
    </row>
    <row r="49" spans="1:7">
      <c r="A49" s="3" t="str">
        <f ca="1">HYPERLINK("#"&amp;CELL("address",'Annual Series'!AW4),"A:HR:771")</f>
        <v>A:HR:771</v>
      </c>
      <c r="B49" s="2" t="s">
        <v>8</v>
      </c>
      <c r="C49" s="2" t="s">
        <v>173</v>
      </c>
      <c r="D49" s="2" t="s">
        <v>15</v>
      </c>
      <c r="E49" s="2" t="s">
        <v>174</v>
      </c>
      <c r="F49" s="2" t="s">
        <v>175</v>
      </c>
      <c r="G49" s="2" t="s">
        <v>178</v>
      </c>
    </row>
    <row r="50" spans="1:7">
      <c r="A50" s="3" t="str">
        <f ca="1">HYPERLINK("#"&amp;CELL("address",'Annual Series'!AX4),"A:HU:628")</f>
        <v>A:HU:628</v>
      </c>
      <c r="B50" s="2" t="s">
        <v>8</v>
      </c>
      <c r="C50" s="2" t="s">
        <v>180</v>
      </c>
      <c r="D50" s="2" t="s">
        <v>10</v>
      </c>
      <c r="E50" s="2" t="s">
        <v>181</v>
      </c>
      <c r="F50" s="2" t="s">
        <v>182</v>
      </c>
      <c r="G50" s="2" t="s">
        <v>183</v>
      </c>
    </row>
    <row r="51" spans="1:7">
      <c r="A51" s="3" t="str">
        <f ca="1">HYPERLINK("#"&amp;CELL("address",'Annual Series'!AY4),"A:HU:771")</f>
        <v>A:HU:771</v>
      </c>
      <c r="B51" s="2" t="s">
        <v>8</v>
      </c>
      <c r="C51" s="2" t="s">
        <v>180</v>
      </c>
      <c r="D51" s="2" t="s">
        <v>15</v>
      </c>
      <c r="E51" s="2" t="s">
        <v>181</v>
      </c>
      <c r="F51" s="2" t="s">
        <v>182</v>
      </c>
      <c r="G51" s="2" t="s">
        <v>185</v>
      </c>
    </row>
    <row r="52" spans="1:7">
      <c r="A52" s="3" t="str">
        <f ca="1">HYPERLINK("#"&amp;CELL("address",'Annual Series'!AZ4),"A:ID:628")</f>
        <v>A:ID:628</v>
      </c>
      <c r="B52" s="2" t="s">
        <v>8</v>
      </c>
      <c r="C52" s="2" t="s">
        <v>187</v>
      </c>
      <c r="D52" s="2" t="s">
        <v>10</v>
      </c>
      <c r="E52" s="2" t="s">
        <v>188</v>
      </c>
      <c r="F52" s="2" t="s">
        <v>189</v>
      </c>
      <c r="G52" s="2" t="s">
        <v>190</v>
      </c>
    </row>
    <row r="53" spans="1:7">
      <c r="A53" s="3" t="str">
        <f ca="1">HYPERLINK("#"&amp;CELL("address",'Annual Series'!BA4),"A:ID:771")</f>
        <v>A:ID:771</v>
      </c>
      <c r="B53" s="2" t="s">
        <v>8</v>
      </c>
      <c r="C53" s="2" t="s">
        <v>187</v>
      </c>
      <c r="D53" s="2" t="s">
        <v>15</v>
      </c>
      <c r="E53" s="2" t="s">
        <v>188</v>
      </c>
      <c r="F53" s="2" t="s">
        <v>189</v>
      </c>
      <c r="G53" s="2" t="s">
        <v>192</v>
      </c>
    </row>
    <row r="54" spans="1:7">
      <c r="A54" s="3" t="str">
        <f ca="1">HYPERLINK("#"&amp;CELL("address",'Annual Series'!BB4),"A:IE:628")</f>
        <v>A:IE:628</v>
      </c>
      <c r="B54" s="2" t="s">
        <v>8</v>
      </c>
      <c r="C54" s="2" t="s">
        <v>194</v>
      </c>
      <c r="D54" s="2" t="s">
        <v>10</v>
      </c>
      <c r="E54" s="2" t="s">
        <v>195</v>
      </c>
      <c r="F54" s="2" t="s">
        <v>196</v>
      </c>
      <c r="G54" s="2" t="s">
        <v>197</v>
      </c>
    </row>
    <row r="55" spans="1:7">
      <c r="A55" s="3" t="str">
        <f ca="1">HYPERLINK("#"&amp;CELL("address",'Annual Series'!BC4),"A:IE:771")</f>
        <v>A:IE:771</v>
      </c>
      <c r="B55" s="2" t="s">
        <v>8</v>
      </c>
      <c r="C55" s="2" t="s">
        <v>194</v>
      </c>
      <c r="D55" s="2" t="s">
        <v>15</v>
      </c>
      <c r="E55" s="2" t="s">
        <v>195</v>
      </c>
      <c r="F55" s="2" t="s">
        <v>196</v>
      </c>
      <c r="G55" s="2" t="s">
        <v>199</v>
      </c>
    </row>
    <row r="56" spans="1:7">
      <c r="A56" s="3" t="str">
        <f ca="1">HYPERLINK("#"&amp;CELL("address",'Annual Series'!BD4),"A:IL:628")</f>
        <v>A:IL:628</v>
      </c>
      <c r="B56" s="2" t="s">
        <v>8</v>
      </c>
      <c r="C56" s="2" t="s">
        <v>201</v>
      </c>
      <c r="D56" s="2" t="s">
        <v>10</v>
      </c>
      <c r="E56" s="2" t="s">
        <v>202</v>
      </c>
      <c r="F56" s="2" t="s">
        <v>203</v>
      </c>
      <c r="G56" s="2" t="s">
        <v>204</v>
      </c>
    </row>
    <row r="57" spans="1:7">
      <c r="A57" s="3" t="str">
        <f ca="1">HYPERLINK("#"&amp;CELL("address",'Annual Series'!BE4),"A:IL:771")</f>
        <v>A:IL:771</v>
      </c>
      <c r="B57" s="2" t="s">
        <v>8</v>
      </c>
      <c r="C57" s="2" t="s">
        <v>201</v>
      </c>
      <c r="D57" s="2" t="s">
        <v>15</v>
      </c>
      <c r="E57" s="2" t="s">
        <v>202</v>
      </c>
      <c r="F57" s="2" t="s">
        <v>203</v>
      </c>
      <c r="G57" s="2" t="s">
        <v>206</v>
      </c>
    </row>
    <row r="58" spans="1:7">
      <c r="A58" s="3" t="str">
        <f ca="1">HYPERLINK("#"&amp;CELL("address",'Annual Series'!BF4),"A:IN:628")</f>
        <v>A:IN:628</v>
      </c>
      <c r="B58" s="2" t="s">
        <v>8</v>
      </c>
      <c r="C58" s="2" t="s">
        <v>208</v>
      </c>
      <c r="D58" s="2" t="s">
        <v>10</v>
      </c>
      <c r="E58" s="2" t="s">
        <v>209</v>
      </c>
      <c r="F58" s="2" t="s">
        <v>210</v>
      </c>
      <c r="G58" s="2" t="s">
        <v>211</v>
      </c>
    </row>
    <row r="59" spans="1:7">
      <c r="A59" s="3" t="str">
        <f ca="1">HYPERLINK("#"&amp;CELL("address",'Annual Series'!BG4),"A:IN:771")</f>
        <v>A:IN:771</v>
      </c>
      <c r="B59" s="2" t="s">
        <v>8</v>
      </c>
      <c r="C59" s="2" t="s">
        <v>208</v>
      </c>
      <c r="D59" s="2" t="s">
        <v>15</v>
      </c>
      <c r="E59" s="2" t="s">
        <v>209</v>
      </c>
      <c r="F59" s="2" t="s">
        <v>210</v>
      </c>
      <c r="G59" s="2" t="s">
        <v>213</v>
      </c>
    </row>
    <row r="60" spans="1:7">
      <c r="A60" s="3" t="str">
        <f ca="1">HYPERLINK("#"&amp;CELL("address",'Annual Series'!BH4),"A:IS:628")</f>
        <v>A:IS:628</v>
      </c>
      <c r="B60" s="2" t="s">
        <v>8</v>
      </c>
      <c r="C60" s="2" t="s">
        <v>215</v>
      </c>
      <c r="D60" s="2" t="s">
        <v>10</v>
      </c>
      <c r="E60" s="2" t="s">
        <v>216</v>
      </c>
      <c r="F60" s="2" t="s">
        <v>217</v>
      </c>
      <c r="G60" s="2" t="s">
        <v>218</v>
      </c>
    </row>
    <row r="61" spans="1:7">
      <c r="A61" s="3" t="str">
        <f ca="1">HYPERLINK("#"&amp;CELL("address",'Annual Series'!BI4),"A:IS:771")</f>
        <v>A:IS:771</v>
      </c>
      <c r="B61" s="2" t="s">
        <v>8</v>
      </c>
      <c r="C61" s="2" t="s">
        <v>215</v>
      </c>
      <c r="D61" s="2" t="s">
        <v>15</v>
      </c>
      <c r="E61" s="2" t="s">
        <v>216</v>
      </c>
      <c r="F61" s="2" t="s">
        <v>217</v>
      </c>
      <c r="G61" s="2" t="s">
        <v>220</v>
      </c>
    </row>
    <row r="62" spans="1:7">
      <c r="A62" s="3" t="str">
        <f ca="1">HYPERLINK("#"&amp;CELL("address",'Annual Series'!BJ4),"A:IT:628")</f>
        <v>A:IT:628</v>
      </c>
      <c r="B62" s="2" t="s">
        <v>8</v>
      </c>
      <c r="C62" s="2" t="s">
        <v>222</v>
      </c>
      <c r="D62" s="2" t="s">
        <v>10</v>
      </c>
      <c r="E62" s="2" t="s">
        <v>223</v>
      </c>
      <c r="F62" s="2" t="s">
        <v>224</v>
      </c>
      <c r="G62" s="2" t="s">
        <v>225</v>
      </c>
    </row>
    <row r="63" spans="1:7">
      <c r="A63" s="3" t="str">
        <f ca="1">HYPERLINK("#"&amp;CELL("address",'Annual Series'!BK4),"A:IT:771")</f>
        <v>A:IT:771</v>
      </c>
      <c r="B63" s="2" t="s">
        <v>8</v>
      </c>
      <c r="C63" s="2" t="s">
        <v>222</v>
      </c>
      <c r="D63" s="2" t="s">
        <v>15</v>
      </c>
      <c r="E63" s="2" t="s">
        <v>223</v>
      </c>
      <c r="F63" s="2" t="s">
        <v>224</v>
      </c>
      <c r="G63" s="2" t="s">
        <v>227</v>
      </c>
    </row>
    <row r="64" spans="1:7">
      <c r="A64" s="3" t="str">
        <f ca="1">HYPERLINK("#"&amp;CELL("address",'Annual Series'!BL4),"A:JP:628")</f>
        <v>A:JP:628</v>
      </c>
      <c r="B64" s="2" t="s">
        <v>8</v>
      </c>
      <c r="C64" s="2" t="s">
        <v>229</v>
      </c>
      <c r="D64" s="2" t="s">
        <v>10</v>
      </c>
      <c r="E64" s="2" t="s">
        <v>230</v>
      </c>
      <c r="F64" s="2" t="s">
        <v>231</v>
      </c>
      <c r="G64" s="2" t="s">
        <v>232</v>
      </c>
    </row>
    <row r="65" spans="1:7">
      <c r="A65" s="3" t="str">
        <f ca="1">HYPERLINK("#"&amp;CELL("address",'Annual Series'!BM4),"A:JP:771")</f>
        <v>A:JP:771</v>
      </c>
      <c r="B65" s="2" t="s">
        <v>8</v>
      </c>
      <c r="C65" s="2" t="s">
        <v>229</v>
      </c>
      <c r="D65" s="2" t="s">
        <v>15</v>
      </c>
      <c r="E65" s="2" t="s">
        <v>230</v>
      </c>
      <c r="F65" s="2" t="s">
        <v>231</v>
      </c>
      <c r="G65" s="2" t="s">
        <v>234</v>
      </c>
    </row>
    <row r="66" spans="1:7">
      <c r="A66" s="3" t="str">
        <f ca="1">HYPERLINK("#"&amp;CELL("address",'Annual Series'!BN4),"A:KR:628")</f>
        <v>A:KR:628</v>
      </c>
      <c r="B66" s="2" t="s">
        <v>8</v>
      </c>
      <c r="C66" s="2" t="s">
        <v>236</v>
      </c>
      <c r="D66" s="2" t="s">
        <v>10</v>
      </c>
      <c r="E66" s="2" t="s">
        <v>237</v>
      </c>
      <c r="F66" s="2" t="s">
        <v>238</v>
      </c>
      <c r="G66" s="2" t="s">
        <v>239</v>
      </c>
    </row>
    <row r="67" spans="1:7">
      <c r="A67" s="3" t="str">
        <f ca="1">HYPERLINK("#"&amp;CELL("address",'Annual Series'!BO4),"A:KR:771")</f>
        <v>A:KR:771</v>
      </c>
      <c r="B67" s="2" t="s">
        <v>8</v>
      </c>
      <c r="C67" s="2" t="s">
        <v>236</v>
      </c>
      <c r="D67" s="2" t="s">
        <v>15</v>
      </c>
      <c r="E67" s="2" t="s">
        <v>237</v>
      </c>
      <c r="F67" s="2" t="s">
        <v>241</v>
      </c>
      <c r="G67" s="2" t="s">
        <v>242</v>
      </c>
    </row>
    <row r="68" spans="1:7">
      <c r="A68" s="3" t="str">
        <f ca="1">HYPERLINK("#"&amp;CELL("address",'Annual Series'!BP4),"A:LT:628")</f>
        <v>A:LT:628</v>
      </c>
      <c r="B68" s="2" t="s">
        <v>8</v>
      </c>
      <c r="C68" s="2" t="s">
        <v>244</v>
      </c>
      <c r="D68" s="2" t="s">
        <v>10</v>
      </c>
      <c r="E68" s="2" t="s">
        <v>245</v>
      </c>
      <c r="F68" s="2" t="s">
        <v>246</v>
      </c>
      <c r="G68" s="2" t="s">
        <v>247</v>
      </c>
    </row>
    <row r="69" spans="1:7">
      <c r="A69" s="3" t="str">
        <f ca="1">HYPERLINK("#"&amp;CELL("address",'Annual Series'!BQ4),"A:LT:771")</f>
        <v>A:LT:771</v>
      </c>
      <c r="B69" s="2" t="s">
        <v>8</v>
      </c>
      <c r="C69" s="2" t="s">
        <v>244</v>
      </c>
      <c r="D69" s="2" t="s">
        <v>15</v>
      </c>
      <c r="E69" s="2" t="s">
        <v>245</v>
      </c>
      <c r="F69" s="2" t="s">
        <v>246</v>
      </c>
      <c r="G69" s="2" t="s">
        <v>249</v>
      </c>
    </row>
    <row r="70" spans="1:7">
      <c r="A70" s="3" t="str">
        <f ca="1">HYPERLINK("#"&amp;CELL("address",'Annual Series'!BR4),"A:LU:628")</f>
        <v>A:LU:628</v>
      </c>
      <c r="B70" s="2" t="s">
        <v>8</v>
      </c>
      <c r="C70" s="2" t="s">
        <v>251</v>
      </c>
      <c r="D70" s="2" t="s">
        <v>10</v>
      </c>
      <c r="E70" s="2" t="s">
        <v>252</v>
      </c>
      <c r="F70" s="2" t="s">
        <v>253</v>
      </c>
      <c r="G70" s="2" t="s">
        <v>254</v>
      </c>
    </row>
    <row r="71" spans="1:7">
      <c r="A71" s="3" t="str">
        <f ca="1">HYPERLINK("#"&amp;CELL("address",'Annual Series'!BS4),"A:LU:771")</f>
        <v>A:LU:771</v>
      </c>
      <c r="B71" s="2" t="s">
        <v>8</v>
      </c>
      <c r="C71" s="2" t="s">
        <v>251</v>
      </c>
      <c r="D71" s="2" t="s">
        <v>15</v>
      </c>
      <c r="E71" s="2" t="s">
        <v>252</v>
      </c>
      <c r="F71" s="2" t="s">
        <v>253</v>
      </c>
      <c r="G71" s="2" t="s">
        <v>256</v>
      </c>
    </row>
    <row r="72" spans="1:7">
      <c r="A72" s="3" t="str">
        <f ca="1">HYPERLINK("#"&amp;CELL("address",'Annual Series'!BT4),"A:LV:628")</f>
        <v>A:LV:628</v>
      </c>
      <c r="B72" s="2" t="s">
        <v>8</v>
      </c>
      <c r="C72" s="2" t="s">
        <v>258</v>
      </c>
      <c r="D72" s="2" t="s">
        <v>10</v>
      </c>
      <c r="E72" s="2" t="s">
        <v>259</v>
      </c>
      <c r="F72" s="2" t="s">
        <v>260</v>
      </c>
      <c r="G72" s="2" t="s">
        <v>261</v>
      </c>
    </row>
    <row r="73" spans="1:7">
      <c r="A73" s="3" t="str">
        <f ca="1">HYPERLINK("#"&amp;CELL("address",'Annual Series'!BU4),"A:LV:771")</f>
        <v>A:LV:771</v>
      </c>
      <c r="B73" s="2" t="s">
        <v>8</v>
      </c>
      <c r="C73" s="2" t="s">
        <v>258</v>
      </c>
      <c r="D73" s="2" t="s">
        <v>15</v>
      </c>
      <c r="E73" s="2" t="s">
        <v>259</v>
      </c>
      <c r="F73" s="2" t="s">
        <v>260</v>
      </c>
      <c r="G73" s="2" t="s">
        <v>263</v>
      </c>
    </row>
    <row r="74" spans="1:7">
      <c r="A74" s="3" t="str">
        <f ca="1">HYPERLINK("#"&amp;CELL("address",'Annual Series'!BV4),"A:MK:628")</f>
        <v>A:MK:628</v>
      </c>
      <c r="B74" s="2" t="s">
        <v>8</v>
      </c>
      <c r="C74" s="2" t="s">
        <v>265</v>
      </c>
      <c r="D74" s="2" t="s">
        <v>10</v>
      </c>
      <c r="E74" s="2" t="s">
        <v>245</v>
      </c>
      <c r="F74" s="2" t="s">
        <v>266</v>
      </c>
      <c r="G74" s="2" t="s">
        <v>267</v>
      </c>
    </row>
    <row r="75" spans="1:7">
      <c r="A75" s="3" t="str">
        <f ca="1">HYPERLINK("#"&amp;CELL("address",'Annual Series'!BW4),"A:MK:771")</f>
        <v>A:MK:771</v>
      </c>
      <c r="B75" s="2" t="s">
        <v>8</v>
      </c>
      <c r="C75" s="2" t="s">
        <v>265</v>
      </c>
      <c r="D75" s="2" t="s">
        <v>15</v>
      </c>
      <c r="E75" s="2" t="s">
        <v>245</v>
      </c>
      <c r="F75" s="2" t="s">
        <v>266</v>
      </c>
      <c r="G75" s="2" t="s">
        <v>269</v>
      </c>
    </row>
    <row r="76" spans="1:7">
      <c r="A76" s="3" t="str">
        <f ca="1">HYPERLINK("#"&amp;CELL("address",'Annual Series'!BX4),"A:MT:628")</f>
        <v>A:MT:628</v>
      </c>
      <c r="B76" s="2" t="s">
        <v>8</v>
      </c>
      <c r="C76" s="2" t="s">
        <v>271</v>
      </c>
      <c r="D76" s="2" t="s">
        <v>10</v>
      </c>
      <c r="E76" s="2" t="s">
        <v>272</v>
      </c>
      <c r="F76" s="2" t="s">
        <v>273</v>
      </c>
      <c r="G76" s="2" t="s">
        <v>274</v>
      </c>
    </row>
    <row r="77" spans="1:7">
      <c r="A77" s="3" t="str">
        <f ca="1">HYPERLINK("#"&amp;CELL("address",'Annual Series'!BY4),"A:MT:771")</f>
        <v>A:MT:771</v>
      </c>
      <c r="B77" s="2" t="s">
        <v>8</v>
      </c>
      <c r="C77" s="2" t="s">
        <v>271</v>
      </c>
      <c r="D77" s="2" t="s">
        <v>15</v>
      </c>
      <c r="E77" s="2" t="s">
        <v>272</v>
      </c>
      <c r="F77" s="2" t="s">
        <v>273</v>
      </c>
      <c r="G77" s="2" t="s">
        <v>276</v>
      </c>
    </row>
    <row r="78" spans="1:7">
      <c r="A78" s="3" t="str">
        <f ca="1">HYPERLINK("#"&amp;CELL("address",'Annual Series'!BZ4),"A:MX:628")</f>
        <v>A:MX:628</v>
      </c>
      <c r="B78" s="2" t="s">
        <v>8</v>
      </c>
      <c r="C78" s="2" t="s">
        <v>278</v>
      </c>
      <c r="D78" s="2" t="s">
        <v>10</v>
      </c>
      <c r="E78" s="2" t="s">
        <v>279</v>
      </c>
      <c r="F78" s="2" t="s">
        <v>280</v>
      </c>
      <c r="G78" s="2" t="s">
        <v>281</v>
      </c>
    </row>
    <row r="79" spans="1:7">
      <c r="A79" s="3" t="str">
        <f ca="1">HYPERLINK("#"&amp;CELL("address",'Annual Series'!CA4),"A:MX:771")</f>
        <v>A:MX:771</v>
      </c>
      <c r="B79" s="2" t="s">
        <v>8</v>
      </c>
      <c r="C79" s="2" t="s">
        <v>278</v>
      </c>
      <c r="D79" s="2" t="s">
        <v>15</v>
      </c>
      <c r="E79" s="2" t="s">
        <v>279</v>
      </c>
      <c r="F79" s="2" t="s">
        <v>280</v>
      </c>
      <c r="G79" s="2" t="s">
        <v>283</v>
      </c>
    </row>
    <row r="80" spans="1:7">
      <c r="A80" s="3" t="str">
        <f ca="1">HYPERLINK("#"&amp;CELL("address",'Annual Series'!CB4),"A:MY:628")</f>
        <v>A:MY:628</v>
      </c>
      <c r="B80" s="2" t="s">
        <v>8</v>
      </c>
      <c r="C80" s="2" t="s">
        <v>285</v>
      </c>
      <c r="D80" s="2" t="s">
        <v>10</v>
      </c>
      <c r="E80" s="2" t="s">
        <v>286</v>
      </c>
      <c r="F80" s="2" t="s">
        <v>287</v>
      </c>
      <c r="G80" s="2" t="s">
        <v>288</v>
      </c>
    </row>
    <row r="81" spans="1:7">
      <c r="A81" s="3" t="str">
        <f ca="1">HYPERLINK("#"&amp;CELL("address",'Annual Series'!CC4),"A:MY:771")</f>
        <v>A:MY:771</v>
      </c>
      <c r="B81" s="2" t="s">
        <v>8</v>
      </c>
      <c r="C81" s="2" t="s">
        <v>285</v>
      </c>
      <c r="D81" s="2" t="s">
        <v>15</v>
      </c>
      <c r="E81" s="2" t="s">
        <v>286</v>
      </c>
      <c r="F81" s="2" t="s">
        <v>287</v>
      </c>
      <c r="G81" s="2" t="s">
        <v>290</v>
      </c>
    </row>
    <row r="82" spans="1:7">
      <c r="A82" s="3" t="str">
        <f ca="1">HYPERLINK("#"&amp;CELL("address",'Annual Series'!CD4),"A:NL:628")</f>
        <v>A:NL:628</v>
      </c>
      <c r="B82" s="2" t="s">
        <v>8</v>
      </c>
      <c r="C82" s="2" t="s">
        <v>292</v>
      </c>
      <c r="D82" s="2" t="s">
        <v>10</v>
      </c>
      <c r="E82" s="2" t="s">
        <v>293</v>
      </c>
      <c r="F82" s="2" t="s">
        <v>294</v>
      </c>
      <c r="G82" s="2" t="s">
        <v>295</v>
      </c>
    </row>
    <row r="83" spans="1:7">
      <c r="A83" s="3" t="str">
        <f ca="1">HYPERLINK("#"&amp;CELL("address",'Annual Series'!CE4),"A:NL:771")</f>
        <v>A:NL:771</v>
      </c>
      <c r="B83" s="2" t="s">
        <v>8</v>
      </c>
      <c r="C83" s="2" t="s">
        <v>292</v>
      </c>
      <c r="D83" s="2" t="s">
        <v>15</v>
      </c>
      <c r="E83" s="2" t="s">
        <v>293</v>
      </c>
      <c r="F83" s="2" t="s">
        <v>294</v>
      </c>
      <c r="G83" s="2" t="s">
        <v>297</v>
      </c>
    </row>
    <row r="84" spans="1:7">
      <c r="A84" s="3" t="str">
        <f ca="1">HYPERLINK("#"&amp;CELL("address",'Annual Series'!CF4),"A:NO:628")</f>
        <v>A:NO:628</v>
      </c>
      <c r="B84" s="2" t="s">
        <v>8</v>
      </c>
      <c r="C84" s="2" t="s">
        <v>299</v>
      </c>
      <c r="D84" s="2" t="s">
        <v>10</v>
      </c>
      <c r="E84" s="2" t="s">
        <v>300</v>
      </c>
      <c r="F84" s="2" t="s">
        <v>301</v>
      </c>
      <c r="G84" s="2" t="s">
        <v>302</v>
      </c>
    </row>
    <row r="85" spans="1:7">
      <c r="A85" s="3" t="str">
        <f ca="1">HYPERLINK("#"&amp;CELL("address",'Annual Series'!CG4),"A:NO:771")</f>
        <v>A:NO:771</v>
      </c>
      <c r="B85" s="2" t="s">
        <v>8</v>
      </c>
      <c r="C85" s="2" t="s">
        <v>299</v>
      </c>
      <c r="D85" s="2" t="s">
        <v>15</v>
      </c>
      <c r="E85" s="2" t="s">
        <v>300</v>
      </c>
      <c r="F85" s="2" t="s">
        <v>301</v>
      </c>
      <c r="G85" s="2" t="s">
        <v>304</v>
      </c>
    </row>
    <row r="86" spans="1:7">
      <c r="A86" s="3" t="str">
        <f ca="1">HYPERLINK("#"&amp;CELL("address",'Annual Series'!CH4),"A:NZ:628")</f>
        <v>A:NZ:628</v>
      </c>
      <c r="B86" s="2" t="s">
        <v>8</v>
      </c>
      <c r="C86" s="2" t="s">
        <v>306</v>
      </c>
      <c r="D86" s="2" t="s">
        <v>10</v>
      </c>
      <c r="E86" s="2" t="s">
        <v>307</v>
      </c>
      <c r="F86" s="2" t="s">
        <v>308</v>
      </c>
      <c r="G86" s="2" t="s">
        <v>309</v>
      </c>
    </row>
    <row r="87" spans="1:7">
      <c r="A87" s="3" t="str">
        <f ca="1">HYPERLINK("#"&amp;CELL("address",'Annual Series'!CI4),"A:NZ:771")</f>
        <v>A:NZ:771</v>
      </c>
      <c r="B87" s="2" t="s">
        <v>8</v>
      </c>
      <c r="C87" s="2" t="s">
        <v>306</v>
      </c>
      <c r="D87" s="2" t="s">
        <v>15</v>
      </c>
      <c r="E87" s="2" t="s">
        <v>307</v>
      </c>
      <c r="F87" s="2" t="s">
        <v>308</v>
      </c>
      <c r="G87" s="2" t="s">
        <v>311</v>
      </c>
    </row>
    <row r="88" spans="1:7">
      <c r="A88" s="3" t="str">
        <f ca="1">HYPERLINK("#"&amp;CELL("address",'Annual Series'!CJ4),"A:PE:628")</f>
        <v>A:PE:628</v>
      </c>
      <c r="B88" s="2" t="s">
        <v>8</v>
      </c>
      <c r="C88" s="2" t="s">
        <v>313</v>
      </c>
      <c r="D88" s="2" t="s">
        <v>10</v>
      </c>
      <c r="E88" s="2" t="s">
        <v>314</v>
      </c>
      <c r="F88" s="2" t="s">
        <v>315</v>
      </c>
      <c r="G88" s="2" t="s">
        <v>316</v>
      </c>
    </row>
    <row r="89" spans="1:7">
      <c r="A89" s="3" t="str">
        <f ca="1">HYPERLINK("#"&amp;CELL("address",'Annual Series'!CK4),"A:PE:771")</f>
        <v>A:PE:771</v>
      </c>
      <c r="B89" s="2" t="s">
        <v>8</v>
      </c>
      <c r="C89" s="2" t="s">
        <v>313</v>
      </c>
      <c r="D89" s="2" t="s">
        <v>15</v>
      </c>
      <c r="E89" s="2" t="s">
        <v>314</v>
      </c>
      <c r="F89" s="2" t="s">
        <v>315</v>
      </c>
      <c r="G89" s="2" t="s">
        <v>318</v>
      </c>
    </row>
    <row r="90" spans="1:7">
      <c r="A90" s="3" t="str">
        <f ca="1">HYPERLINK("#"&amp;CELL("address",'Annual Series'!CL4),"A:PH:628")</f>
        <v>A:PH:628</v>
      </c>
      <c r="B90" s="2" t="s">
        <v>8</v>
      </c>
      <c r="C90" s="2" t="s">
        <v>320</v>
      </c>
      <c r="D90" s="2" t="s">
        <v>10</v>
      </c>
      <c r="E90" s="2" t="s">
        <v>321</v>
      </c>
      <c r="F90" s="2" t="s">
        <v>322</v>
      </c>
      <c r="G90" s="2" t="s">
        <v>323</v>
      </c>
    </row>
    <row r="91" spans="1:7">
      <c r="A91" s="3" t="str">
        <f ca="1">HYPERLINK("#"&amp;CELL("address",'Annual Series'!CM4),"A:PH:771")</f>
        <v>A:PH:771</v>
      </c>
      <c r="B91" s="2" t="s">
        <v>8</v>
      </c>
      <c r="C91" s="2" t="s">
        <v>320</v>
      </c>
      <c r="D91" s="2" t="s">
        <v>15</v>
      </c>
      <c r="E91" s="2" t="s">
        <v>321</v>
      </c>
      <c r="F91" s="2" t="s">
        <v>322</v>
      </c>
      <c r="G91" s="2" t="s">
        <v>325</v>
      </c>
    </row>
    <row r="92" spans="1:7">
      <c r="A92" s="3" t="str">
        <f ca="1">HYPERLINK("#"&amp;CELL("address",'Annual Series'!CN4),"A:PL:628")</f>
        <v>A:PL:628</v>
      </c>
      <c r="B92" s="2" t="s">
        <v>8</v>
      </c>
      <c r="C92" s="2" t="s">
        <v>327</v>
      </c>
      <c r="D92" s="2" t="s">
        <v>10</v>
      </c>
      <c r="E92" s="2" t="s">
        <v>328</v>
      </c>
      <c r="F92" s="2" t="s">
        <v>329</v>
      </c>
      <c r="G92" s="2" t="s">
        <v>330</v>
      </c>
    </row>
    <row r="93" spans="1:7">
      <c r="A93" s="3" t="str">
        <f ca="1">HYPERLINK("#"&amp;CELL("address",'Annual Series'!CO4),"A:PL:771")</f>
        <v>A:PL:771</v>
      </c>
      <c r="B93" s="2" t="s">
        <v>8</v>
      </c>
      <c r="C93" s="2" t="s">
        <v>327</v>
      </c>
      <c r="D93" s="2" t="s">
        <v>15</v>
      </c>
      <c r="E93" s="2" t="s">
        <v>328</v>
      </c>
      <c r="F93" s="2" t="s">
        <v>329</v>
      </c>
      <c r="G93" s="2" t="s">
        <v>332</v>
      </c>
    </row>
    <row r="94" spans="1:7">
      <c r="A94" s="3" t="str">
        <f ca="1">HYPERLINK("#"&amp;CELL("address",'Annual Series'!CP4),"A:PT:628")</f>
        <v>A:PT:628</v>
      </c>
      <c r="B94" s="2" t="s">
        <v>8</v>
      </c>
      <c r="C94" s="2" t="s">
        <v>334</v>
      </c>
      <c r="D94" s="2" t="s">
        <v>10</v>
      </c>
      <c r="E94" s="2" t="s">
        <v>335</v>
      </c>
      <c r="F94" s="2" t="s">
        <v>336</v>
      </c>
      <c r="G94" s="2" t="s">
        <v>337</v>
      </c>
    </row>
    <row r="95" spans="1:7">
      <c r="A95" s="3" t="str">
        <f ca="1">HYPERLINK("#"&amp;CELL("address",'Annual Series'!CQ4),"A:PT:771")</f>
        <v>A:PT:771</v>
      </c>
      <c r="B95" s="2" t="s">
        <v>8</v>
      </c>
      <c r="C95" s="2" t="s">
        <v>334</v>
      </c>
      <c r="D95" s="2" t="s">
        <v>15</v>
      </c>
      <c r="E95" s="2" t="s">
        <v>335</v>
      </c>
      <c r="F95" s="2" t="s">
        <v>336</v>
      </c>
      <c r="G95" s="2" t="s">
        <v>339</v>
      </c>
    </row>
    <row r="96" spans="1:7">
      <c r="A96" s="3" t="str">
        <f ca="1">HYPERLINK("#"&amp;CELL("address",'Annual Series'!CR4),"A:RO:628")</f>
        <v>A:RO:628</v>
      </c>
      <c r="B96" s="2" t="s">
        <v>8</v>
      </c>
      <c r="C96" s="2" t="s">
        <v>341</v>
      </c>
      <c r="D96" s="2" t="s">
        <v>10</v>
      </c>
      <c r="E96" s="2" t="s">
        <v>342</v>
      </c>
      <c r="F96" s="2" t="s">
        <v>343</v>
      </c>
      <c r="G96" s="2" t="s">
        <v>344</v>
      </c>
    </row>
    <row r="97" spans="1:7">
      <c r="A97" s="3" t="str">
        <f ca="1">HYPERLINK("#"&amp;CELL("address",'Annual Series'!CS4),"A:RO:771")</f>
        <v>A:RO:771</v>
      </c>
      <c r="B97" s="2" t="s">
        <v>8</v>
      </c>
      <c r="C97" s="2" t="s">
        <v>341</v>
      </c>
      <c r="D97" s="2" t="s">
        <v>15</v>
      </c>
      <c r="E97" s="2" t="s">
        <v>342</v>
      </c>
      <c r="F97" s="2" t="s">
        <v>343</v>
      </c>
      <c r="G97" s="2" t="s">
        <v>346</v>
      </c>
    </row>
    <row r="98" spans="1:7">
      <c r="A98" s="3" t="str">
        <f ca="1">HYPERLINK("#"&amp;CELL("address",'Annual Series'!CT4),"A:RS:628")</f>
        <v>A:RS:628</v>
      </c>
      <c r="B98" s="2" t="s">
        <v>8</v>
      </c>
      <c r="C98" s="2" t="s">
        <v>348</v>
      </c>
      <c r="D98" s="2" t="s">
        <v>10</v>
      </c>
      <c r="E98" s="2" t="s">
        <v>349</v>
      </c>
      <c r="F98" s="2" t="s">
        <v>350</v>
      </c>
      <c r="G98" s="2" t="s">
        <v>351</v>
      </c>
    </row>
    <row r="99" spans="1:7">
      <c r="A99" s="3" t="str">
        <f ca="1">HYPERLINK("#"&amp;CELL("address",'Annual Series'!CU4),"A:RS:771")</f>
        <v>A:RS:771</v>
      </c>
      <c r="B99" s="2" t="s">
        <v>8</v>
      </c>
      <c r="C99" s="2" t="s">
        <v>348</v>
      </c>
      <c r="D99" s="2" t="s">
        <v>15</v>
      </c>
      <c r="E99" s="2" t="s">
        <v>349</v>
      </c>
      <c r="F99" s="2" t="s">
        <v>350</v>
      </c>
      <c r="G99" s="2" t="s">
        <v>353</v>
      </c>
    </row>
    <row r="100" spans="1:7">
      <c r="A100" s="3" t="str">
        <f ca="1">HYPERLINK("#"&amp;CELL("address",'Annual Series'!CV4),"A:RU:628")</f>
        <v>A:RU:628</v>
      </c>
      <c r="B100" s="2" t="s">
        <v>8</v>
      </c>
      <c r="C100" s="2" t="s">
        <v>355</v>
      </c>
      <c r="D100" s="2" t="s">
        <v>10</v>
      </c>
      <c r="E100" s="2" t="s">
        <v>356</v>
      </c>
      <c r="F100" s="2" t="s">
        <v>357</v>
      </c>
      <c r="G100" s="2" t="s">
        <v>358</v>
      </c>
    </row>
    <row r="101" spans="1:7">
      <c r="A101" s="3" t="str">
        <f ca="1">HYPERLINK("#"&amp;CELL("address",'Annual Series'!CW4),"A:RU:771")</f>
        <v>A:RU:771</v>
      </c>
      <c r="B101" s="2" t="s">
        <v>8</v>
      </c>
      <c r="C101" s="2" t="s">
        <v>355</v>
      </c>
      <c r="D101" s="2" t="s">
        <v>15</v>
      </c>
      <c r="E101" s="2" t="s">
        <v>356</v>
      </c>
      <c r="F101" s="2" t="s">
        <v>357</v>
      </c>
      <c r="G101" s="2" t="s">
        <v>360</v>
      </c>
    </row>
    <row r="102" spans="1:7">
      <c r="A102" s="3" t="str">
        <f ca="1">HYPERLINK("#"&amp;CELL("address",'Annual Series'!CX4),"A:SA:628")</f>
        <v>A:SA:628</v>
      </c>
      <c r="B102" s="2" t="s">
        <v>8</v>
      </c>
      <c r="C102" s="2" t="s">
        <v>362</v>
      </c>
      <c r="D102" s="2" t="s">
        <v>10</v>
      </c>
      <c r="E102" s="2" t="s">
        <v>363</v>
      </c>
      <c r="F102" s="2" t="s">
        <v>364</v>
      </c>
      <c r="G102" s="2" t="s">
        <v>365</v>
      </c>
    </row>
    <row r="103" spans="1:7">
      <c r="A103" s="3" t="str">
        <f ca="1">HYPERLINK("#"&amp;CELL("address",'Annual Series'!CY4),"A:SA:771")</f>
        <v>A:SA:771</v>
      </c>
      <c r="B103" s="2" t="s">
        <v>8</v>
      </c>
      <c r="C103" s="2" t="s">
        <v>362</v>
      </c>
      <c r="D103" s="2" t="s">
        <v>15</v>
      </c>
      <c r="E103" s="2" t="s">
        <v>363</v>
      </c>
      <c r="F103" s="2" t="s">
        <v>364</v>
      </c>
      <c r="G103" s="2" t="s">
        <v>367</v>
      </c>
    </row>
    <row r="104" spans="1:7">
      <c r="A104" s="3" t="str">
        <f ca="1">HYPERLINK("#"&amp;CELL("address",'Annual Series'!CZ4),"A:SE:628")</f>
        <v>A:SE:628</v>
      </c>
      <c r="B104" s="2" t="s">
        <v>8</v>
      </c>
      <c r="C104" s="2" t="s">
        <v>369</v>
      </c>
      <c r="D104" s="2" t="s">
        <v>10</v>
      </c>
      <c r="E104" s="2" t="s">
        <v>370</v>
      </c>
      <c r="F104" s="2" t="s">
        <v>371</v>
      </c>
      <c r="G104" s="2" t="s">
        <v>372</v>
      </c>
    </row>
    <row r="105" spans="1:7">
      <c r="A105" s="3" t="str">
        <f ca="1">HYPERLINK("#"&amp;CELL("address",'Annual Series'!DA4),"A:SE:771")</f>
        <v>A:SE:771</v>
      </c>
      <c r="B105" s="2" t="s">
        <v>8</v>
      </c>
      <c r="C105" s="2" t="s">
        <v>369</v>
      </c>
      <c r="D105" s="2" t="s">
        <v>15</v>
      </c>
      <c r="E105" s="2" t="s">
        <v>370</v>
      </c>
      <c r="F105" s="2" t="s">
        <v>371</v>
      </c>
      <c r="G105" s="2" t="s">
        <v>374</v>
      </c>
    </row>
    <row r="106" spans="1:7">
      <c r="A106" s="3" t="str">
        <f ca="1">HYPERLINK("#"&amp;CELL("address",'Annual Series'!DB4),"A:SG:628")</f>
        <v>A:SG:628</v>
      </c>
      <c r="B106" s="2" t="s">
        <v>8</v>
      </c>
      <c r="C106" s="2" t="s">
        <v>376</v>
      </c>
      <c r="D106" s="2" t="s">
        <v>10</v>
      </c>
      <c r="E106" s="2" t="s">
        <v>377</v>
      </c>
      <c r="F106" s="2" t="s">
        <v>378</v>
      </c>
      <c r="G106" s="2" t="s">
        <v>379</v>
      </c>
    </row>
    <row r="107" spans="1:7">
      <c r="A107" s="3" t="str">
        <f ca="1">HYPERLINK("#"&amp;CELL("address",'Annual Series'!DC4),"A:SG:771")</f>
        <v>A:SG:771</v>
      </c>
      <c r="B107" s="2" t="s">
        <v>8</v>
      </c>
      <c r="C107" s="2" t="s">
        <v>376</v>
      </c>
      <c r="D107" s="2" t="s">
        <v>15</v>
      </c>
      <c r="E107" s="2" t="s">
        <v>377</v>
      </c>
      <c r="F107" s="2" t="s">
        <v>378</v>
      </c>
      <c r="G107" s="2" t="s">
        <v>381</v>
      </c>
    </row>
    <row r="108" spans="1:7">
      <c r="A108" s="3" t="str">
        <f ca="1">HYPERLINK("#"&amp;CELL("address",'Annual Series'!DD4),"A:SI:628")</f>
        <v>A:SI:628</v>
      </c>
      <c r="B108" s="2" t="s">
        <v>8</v>
      </c>
      <c r="C108" s="2" t="s">
        <v>383</v>
      </c>
      <c r="D108" s="2" t="s">
        <v>10</v>
      </c>
      <c r="E108" s="2" t="s">
        <v>384</v>
      </c>
      <c r="F108" s="2" t="s">
        <v>385</v>
      </c>
      <c r="G108" s="2" t="s">
        <v>386</v>
      </c>
    </row>
    <row r="109" spans="1:7">
      <c r="A109" s="3" t="str">
        <f ca="1">HYPERLINK("#"&amp;CELL("address",'Annual Series'!DE4),"A:SI:771")</f>
        <v>A:SI:771</v>
      </c>
      <c r="B109" s="2" t="s">
        <v>8</v>
      </c>
      <c r="C109" s="2" t="s">
        <v>383</v>
      </c>
      <c r="D109" s="2" t="s">
        <v>15</v>
      </c>
      <c r="E109" s="2" t="s">
        <v>384</v>
      </c>
      <c r="F109" s="2" t="s">
        <v>385</v>
      </c>
      <c r="G109" s="2" t="s">
        <v>388</v>
      </c>
    </row>
    <row r="110" spans="1:7">
      <c r="A110" s="3" t="str">
        <f ca="1">HYPERLINK("#"&amp;CELL("address",'Annual Series'!DF4),"A:SK:628")</f>
        <v>A:SK:628</v>
      </c>
      <c r="B110" s="2" t="s">
        <v>8</v>
      </c>
      <c r="C110" s="2" t="s">
        <v>390</v>
      </c>
      <c r="D110" s="2" t="s">
        <v>10</v>
      </c>
      <c r="E110" s="2" t="s">
        <v>391</v>
      </c>
      <c r="F110" s="2" t="s">
        <v>392</v>
      </c>
      <c r="G110" s="2" t="s">
        <v>393</v>
      </c>
    </row>
    <row r="111" spans="1:7">
      <c r="A111" s="3" t="str">
        <f ca="1">HYPERLINK("#"&amp;CELL("address",'Annual Series'!DG4),"A:SK:771")</f>
        <v>A:SK:771</v>
      </c>
      <c r="B111" s="2" t="s">
        <v>8</v>
      </c>
      <c r="C111" s="2" t="s">
        <v>390</v>
      </c>
      <c r="D111" s="2" t="s">
        <v>15</v>
      </c>
      <c r="E111" s="2" t="s">
        <v>391</v>
      </c>
      <c r="F111" s="2" t="s">
        <v>392</v>
      </c>
      <c r="G111" s="2" t="s">
        <v>395</v>
      </c>
    </row>
    <row r="112" spans="1:7">
      <c r="A112" s="3" t="str">
        <f ca="1">HYPERLINK("#"&amp;CELL("address",'Annual Series'!DH4),"A:TH:628")</f>
        <v>A:TH:628</v>
      </c>
      <c r="B112" s="2" t="s">
        <v>8</v>
      </c>
      <c r="C112" s="2" t="s">
        <v>397</v>
      </c>
      <c r="D112" s="2" t="s">
        <v>10</v>
      </c>
      <c r="E112" s="2" t="s">
        <v>398</v>
      </c>
      <c r="F112" s="2" t="s">
        <v>399</v>
      </c>
      <c r="G112" s="2" t="s">
        <v>400</v>
      </c>
    </row>
    <row r="113" spans="1:7">
      <c r="A113" s="3" t="str">
        <f ca="1">HYPERLINK("#"&amp;CELL("address",'Annual Series'!DI4),"A:TH:771")</f>
        <v>A:TH:771</v>
      </c>
      <c r="B113" s="2" t="s">
        <v>8</v>
      </c>
      <c r="C113" s="2" t="s">
        <v>397</v>
      </c>
      <c r="D113" s="2" t="s">
        <v>15</v>
      </c>
      <c r="E113" s="2" t="s">
        <v>398</v>
      </c>
      <c r="F113" s="2" t="s">
        <v>399</v>
      </c>
      <c r="G113" s="2" t="s">
        <v>402</v>
      </c>
    </row>
    <row r="114" spans="1:7">
      <c r="A114" s="3" t="str">
        <f ca="1">HYPERLINK("#"&amp;CELL("address",'Annual Series'!DJ4),"A:TR:628")</f>
        <v>A:TR:628</v>
      </c>
      <c r="B114" s="2" t="s">
        <v>8</v>
      </c>
      <c r="C114" s="2" t="s">
        <v>404</v>
      </c>
      <c r="D114" s="2" t="s">
        <v>10</v>
      </c>
      <c r="E114" s="2" t="s">
        <v>405</v>
      </c>
      <c r="F114" s="2" t="s">
        <v>406</v>
      </c>
      <c r="G114" s="2" t="s">
        <v>407</v>
      </c>
    </row>
    <row r="115" spans="1:7">
      <c r="A115" s="3" t="str">
        <f ca="1">HYPERLINK("#"&amp;CELL("address",'Annual Series'!DK4),"A:TR:771")</f>
        <v>A:TR:771</v>
      </c>
      <c r="B115" s="2" t="s">
        <v>8</v>
      </c>
      <c r="C115" s="2" t="s">
        <v>404</v>
      </c>
      <c r="D115" s="2" t="s">
        <v>15</v>
      </c>
      <c r="E115" s="2" t="s">
        <v>405</v>
      </c>
      <c r="F115" s="2" t="s">
        <v>406</v>
      </c>
      <c r="G115" s="2" t="s">
        <v>409</v>
      </c>
    </row>
    <row r="116" spans="1:7">
      <c r="A116" s="3" t="str">
        <f ca="1">HYPERLINK("#"&amp;CELL("address",'Annual Series'!DL4),"A:US:628")</f>
        <v>A:US:628</v>
      </c>
      <c r="B116" s="2" t="s">
        <v>8</v>
      </c>
      <c r="C116" s="2" t="s">
        <v>411</v>
      </c>
      <c r="D116" s="2" t="s">
        <v>10</v>
      </c>
      <c r="E116" s="2" t="s">
        <v>412</v>
      </c>
      <c r="F116" s="2" t="s">
        <v>413</v>
      </c>
      <c r="G116" s="2" t="s">
        <v>414</v>
      </c>
    </row>
    <row r="117" spans="1:7">
      <c r="A117" s="3" t="str">
        <f ca="1">HYPERLINK("#"&amp;CELL("address",'Annual Series'!DM4),"A:US:771")</f>
        <v>A:US:771</v>
      </c>
      <c r="B117" s="2" t="s">
        <v>8</v>
      </c>
      <c r="C117" s="2" t="s">
        <v>411</v>
      </c>
      <c r="D117" s="2" t="s">
        <v>15</v>
      </c>
      <c r="E117" s="2" t="s">
        <v>412</v>
      </c>
      <c r="F117" s="2" t="s">
        <v>413</v>
      </c>
      <c r="G117" s="2" t="s">
        <v>416</v>
      </c>
    </row>
    <row r="118" spans="1:7">
      <c r="A118" s="3" t="str">
        <f ca="1">HYPERLINK("#"&amp;CELL("address",'Annual Series'!DN4),"A:XM:628")</f>
        <v>A:XM:628</v>
      </c>
      <c r="B118" s="2" t="s">
        <v>8</v>
      </c>
      <c r="C118" s="2" t="s">
        <v>418</v>
      </c>
      <c r="D118" s="2" t="s">
        <v>10</v>
      </c>
      <c r="E118" s="2" t="s">
        <v>96</v>
      </c>
      <c r="F118" s="2" t="s">
        <v>419</v>
      </c>
      <c r="G118" s="2" t="s">
        <v>420</v>
      </c>
    </row>
    <row r="119" spans="1:7">
      <c r="A119" s="3" t="str">
        <f ca="1">HYPERLINK("#"&amp;CELL("address",'Annual Series'!DO4),"A:XM:771")</f>
        <v>A:XM:771</v>
      </c>
      <c r="B119" s="2" t="s">
        <v>8</v>
      </c>
      <c r="C119" s="2" t="s">
        <v>418</v>
      </c>
      <c r="D119" s="2" t="s">
        <v>15</v>
      </c>
      <c r="E119" s="2" t="s">
        <v>96</v>
      </c>
      <c r="F119" s="2" t="s">
        <v>419</v>
      </c>
      <c r="G119" s="2" t="s">
        <v>422</v>
      </c>
    </row>
    <row r="120" spans="1:7">
      <c r="A120" s="3" t="str">
        <f ca="1">HYPERLINK("#"&amp;CELL("address",'Annual Series'!DP4),"A:ZA:628")</f>
        <v>A:ZA:628</v>
      </c>
      <c r="B120" s="2" t="s">
        <v>8</v>
      </c>
      <c r="C120" s="2" t="s">
        <v>424</v>
      </c>
      <c r="D120" s="2" t="s">
        <v>10</v>
      </c>
      <c r="E120" s="2" t="s">
        <v>425</v>
      </c>
      <c r="F120" s="2" t="s">
        <v>426</v>
      </c>
      <c r="G120" s="2" t="s">
        <v>427</v>
      </c>
    </row>
    <row r="121" spans="1:7">
      <c r="A121" s="3" t="str">
        <f ca="1">HYPERLINK("#"&amp;CELL("address",'Annual Series'!DQ4),"A:ZA:771")</f>
        <v>A:ZA:771</v>
      </c>
      <c r="B121" s="2" t="s">
        <v>8</v>
      </c>
      <c r="C121" s="2" t="s">
        <v>424</v>
      </c>
      <c r="D121" s="2" t="s">
        <v>15</v>
      </c>
      <c r="E121" s="2" t="s">
        <v>425</v>
      </c>
      <c r="F121" s="2" t="s">
        <v>426</v>
      </c>
      <c r="G121" s="2" t="s">
        <v>429</v>
      </c>
    </row>
    <row r="122" spans="1:7">
      <c r="A122" s="3" t="str">
        <f ca="1">HYPERLINK("#"&amp;CELL("address",'Monthly Series'!B4),"M:AE:628")</f>
        <v>M:AE:628</v>
      </c>
      <c r="B122" s="2" t="s">
        <v>431</v>
      </c>
      <c r="C122" s="2" t="s">
        <v>9</v>
      </c>
      <c r="D122" s="2" t="s">
        <v>10</v>
      </c>
      <c r="E122" s="2" t="s">
        <v>11</v>
      </c>
      <c r="F122" s="2" t="s">
        <v>12</v>
      </c>
      <c r="G122" s="2" t="s">
        <v>13</v>
      </c>
    </row>
    <row r="123" spans="1:7">
      <c r="A123" s="3" t="str">
        <f ca="1">HYPERLINK("#"&amp;CELL("address",'Monthly Series'!C4),"M:AE:771")</f>
        <v>M:AE:771</v>
      </c>
      <c r="B123" s="2" t="s">
        <v>431</v>
      </c>
      <c r="C123" s="2" t="s">
        <v>9</v>
      </c>
      <c r="D123" s="2" t="s">
        <v>15</v>
      </c>
      <c r="E123" s="2" t="s">
        <v>11</v>
      </c>
      <c r="F123" s="2" t="s">
        <v>12</v>
      </c>
      <c r="G123" s="2" t="s">
        <v>16</v>
      </c>
    </row>
    <row r="124" spans="1:7">
      <c r="A124" s="3" t="str">
        <f ca="1">HYPERLINK("#"&amp;CELL("address",'Monthly Series'!D4),"M:AR:628")</f>
        <v>M:AR:628</v>
      </c>
      <c r="B124" s="2" t="s">
        <v>431</v>
      </c>
      <c r="C124" s="2" t="s">
        <v>18</v>
      </c>
      <c r="D124" s="2" t="s">
        <v>10</v>
      </c>
      <c r="E124" s="2" t="s">
        <v>19</v>
      </c>
      <c r="F124" s="2" t="s">
        <v>20</v>
      </c>
      <c r="G124" s="2" t="s">
        <v>21</v>
      </c>
    </row>
    <row r="125" spans="1:7">
      <c r="A125" s="3" t="str">
        <f ca="1">HYPERLINK("#"&amp;CELL("address",'Monthly Series'!E4),"M:AR:771")</f>
        <v>M:AR:771</v>
      </c>
      <c r="B125" s="2" t="s">
        <v>431</v>
      </c>
      <c r="C125" s="2" t="s">
        <v>18</v>
      </c>
      <c r="D125" s="2" t="s">
        <v>15</v>
      </c>
      <c r="E125" s="2" t="s">
        <v>19</v>
      </c>
      <c r="F125" s="2" t="s">
        <v>20</v>
      </c>
      <c r="G125" s="2" t="s">
        <v>23</v>
      </c>
    </row>
    <row r="126" spans="1:7">
      <c r="A126" s="3" t="str">
        <f ca="1">HYPERLINK("#"&amp;CELL("address",'Monthly Series'!F4),"M:AT:628")</f>
        <v>M:AT:628</v>
      </c>
      <c r="B126" s="2" t="s">
        <v>431</v>
      </c>
      <c r="C126" s="2" t="s">
        <v>25</v>
      </c>
      <c r="D126" s="2" t="s">
        <v>10</v>
      </c>
      <c r="E126" s="2" t="s">
        <v>26</v>
      </c>
      <c r="F126" s="2" t="s">
        <v>27</v>
      </c>
      <c r="G126" s="2" t="s">
        <v>28</v>
      </c>
    </row>
    <row r="127" spans="1:7">
      <c r="A127" s="3" t="str">
        <f ca="1">HYPERLINK("#"&amp;CELL("address",'Monthly Series'!G4),"M:AT:771")</f>
        <v>M:AT:771</v>
      </c>
      <c r="B127" s="2" t="s">
        <v>431</v>
      </c>
      <c r="C127" s="2" t="s">
        <v>25</v>
      </c>
      <c r="D127" s="2" t="s">
        <v>15</v>
      </c>
      <c r="E127" s="2" t="s">
        <v>26</v>
      </c>
      <c r="F127" s="2" t="s">
        <v>27</v>
      </c>
      <c r="G127" s="2" t="s">
        <v>30</v>
      </c>
    </row>
    <row r="128" spans="1:7">
      <c r="A128" s="3" t="str">
        <f ca="1">HYPERLINK("#"&amp;CELL("address",'Monthly Series'!H4),"M:AU:628")</f>
        <v>M:AU:628</v>
      </c>
      <c r="B128" s="2" t="s">
        <v>431</v>
      </c>
      <c r="C128" s="2" t="s">
        <v>32</v>
      </c>
      <c r="D128" s="2" t="s">
        <v>10</v>
      </c>
      <c r="E128" s="2" t="s">
        <v>33</v>
      </c>
      <c r="F128" s="2" t="s">
        <v>34</v>
      </c>
      <c r="G128" s="2" t="s">
        <v>35</v>
      </c>
    </row>
    <row r="129" spans="1:7">
      <c r="A129" s="3" t="str">
        <f ca="1">HYPERLINK("#"&amp;CELL("address",'Monthly Series'!I4),"M:AU:771")</f>
        <v>M:AU:771</v>
      </c>
      <c r="B129" s="2" t="s">
        <v>431</v>
      </c>
      <c r="C129" s="2" t="s">
        <v>32</v>
      </c>
      <c r="D129" s="2" t="s">
        <v>15</v>
      </c>
      <c r="E129" s="2" t="s">
        <v>33</v>
      </c>
      <c r="F129" s="2" t="s">
        <v>34</v>
      </c>
      <c r="G129" s="2" t="s">
        <v>37</v>
      </c>
    </row>
    <row r="130" spans="1:7">
      <c r="A130" s="3" t="str">
        <f ca="1">HYPERLINK("#"&amp;CELL("address",'Monthly Series'!J4),"M:BE:628")</f>
        <v>M:BE:628</v>
      </c>
      <c r="B130" s="2" t="s">
        <v>431</v>
      </c>
      <c r="C130" s="2" t="s">
        <v>39</v>
      </c>
      <c r="D130" s="2" t="s">
        <v>10</v>
      </c>
      <c r="E130" s="2" t="s">
        <v>40</v>
      </c>
      <c r="F130" s="2" t="s">
        <v>41</v>
      </c>
      <c r="G130" s="2" t="s">
        <v>42</v>
      </c>
    </row>
    <row r="131" spans="1:7">
      <c r="A131" s="3" t="str">
        <f ca="1">HYPERLINK("#"&amp;CELL("address",'Monthly Series'!K4),"M:BE:771")</f>
        <v>M:BE:771</v>
      </c>
      <c r="B131" s="2" t="s">
        <v>431</v>
      </c>
      <c r="C131" s="2" t="s">
        <v>39</v>
      </c>
      <c r="D131" s="2" t="s">
        <v>15</v>
      </c>
      <c r="E131" s="2" t="s">
        <v>40</v>
      </c>
      <c r="F131" s="2" t="s">
        <v>41</v>
      </c>
      <c r="G131" s="2" t="s">
        <v>44</v>
      </c>
    </row>
    <row r="132" spans="1:7">
      <c r="A132" s="3" t="str">
        <f ca="1">HYPERLINK("#"&amp;CELL("address",'Monthly Series'!L4),"M:BG:628")</f>
        <v>M:BG:628</v>
      </c>
      <c r="B132" s="2" t="s">
        <v>431</v>
      </c>
      <c r="C132" s="2" t="s">
        <v>46</v>
      </c>
      <c r="D132" s="2" t="s">
        <v>10</v>
      </c>
      <c r="E132" s="2" t="s">
        <v>47</v>
      </c>
      <c r="F132" s="2" t="s">
        <v>48</v>
      </c>
      <c r="G132" s="2" t="s">
        <v>49</v>
      </c>
    </row>
    <row r="133" spans="1:7">
      <c r="A133" s="3" t="str">
        <f ca="1">HYPERLINK("#"&amp;CELL("address",'Monthly Series'!M4),"M:BG:771")</f>
        <v>M:BG:771</v>
      </c>
      <c r="B133" s="2" t="s">
        <v>431</v>
      </c>
      <c r="C133" s="2" t="s">
        <v>46</v>
      </c>
      <c r="D133" s="2" t="s">
        <v>15</v>
      </c>
      <c r="E133" s="2" t="s">
        <v>47</v>
      </c>
      <c r="F133" s="2" t="s">
        <v>48</v>
      </c>
      <c r="G133" s="2" t="s">
        <v>51</v>
      </c>
    </row>
    <row r="134" spans="1:7">
      <c r="A134" s="3" t="str">
        <f ca="1">HYPERLINK("#"&amp;CELL("address",'Monthly Series'!N4),"M:BR:628")</f>
        <v>M:BR:628</v>
      </c>
      <c r="B134" s="2" t="s">
        <v>431</v>
      </c>
      <c r="C134" s="2" t="s">
        <v>53</v>
      </c>
      <c r="D134" s="2" t="s">
        <v>10</v>
      </c>
      <c r="E134" s="2" t="s">
        <v>54</v>
      </c>
      <c r="F134" s="2" t="s">
        <v>55</v>
      </c>
      <c r="G134" s="2" t="s">
        <v>56</v>
      </c>
    </row>
    <row r="135" spans="1:7">
      <c r="A135" s="3" t="str">
        <f ca="1">HYPERLINK("#"&amp;CELL("address",'Monthly Series'!O4),"M:BR:771")</f>
        <v>M:BR:771</v>
      </c>
      <c r="B135" s="2" t="s">
        <v>431</v>
      </c>
      <c r="C135" s="2" t="s">
        <v>53</v>
      </c>
      <c r="D135" s="2" t="s">
        <v>15</v>
      </c>
      <c r="E135" s="2" t="s">
        <v>54</v>
      </c>
      <c r="F135" s="2" t="s">
        <v>55</v>
      </c>
      <c r="G135" s="2" t="s">
        <v>58</v>
      </c>
    </row>
    <row r="136" spans="1:7">
      <c r="A136" s="3" t="str">
        <f ca="1">HYPERLINK("#"&amp;CELL("address",'Monthly Series'!P4),"M:CA:628")</f>
        <v>M:CA:628</v>
      </c>
      <c r="B136" s="2" t="s">
        <v>431</v>
      </c>
      <c r="C136" s="2" t="s">
        <v>60</v>
      </c>
      <c r="D136" s="2" t="s">
        <v>10</v>
      </c>
      <c r="E136" s="2" t="s">
        <v>61</v>
      </c>
      <c r="F136" s="2" t="s">
        <v>62</v>
      </c>
      <c r="G136" s="2" t="s">
        <v>63</v>
      </c>
    </row>
    <row r="137" spans="1:7">
      <c r="A137" s="3" t="str">
        <f ca="1">HYPERLINK("#"&amp;CELL("address",'Monthly Series'!Q4),"M:CA:771")</f>
        <v>M:CA:771</v>
      </c>
      <c r="B137" s="2" t="s">
        <v>431</v>
      </c>
      <c r="C137" s="2" t="s">
        <v>60</v>
      </c>
      <c r="D137" s="2" t="s">
        <v>15</v>
      </c>
      <c r="E137" s="2" t="s">
        <v>61</v>
      </c>
      <c r="F137" s="2" t="s">
        <v>62</v>
      </c>
      <c r="G137" s="2" t="s">
        <v>65</v>
      </c>
    </row>
    <row r="138" spans="1:7">
      <c r="A138" s="3" t="str">
        <f ca="1">HYPERLINK("#"&amp;CELL("address",'Monthly Series'!R4),"M:CH:628")</f>
        <v>M:CH:628</v>
      </c>
      <c r="B138" s="2" t="s">
        <v>431</v>
      </c>
      <c r="C138" s="2" t="s">
        <v>67</v>
      </c>
      <c r="D138" s="2" t="s">
        <v>10</v>
      </c>
      <c r="E138" s="2" t="s">
        <v>68</v>
      </c>
      <c r="F138" s="2" t="s">
        <v>69</v>
      </c>
      <c r="G138" s="2" t="s">
        <v>70</v>
      </c>
    </row>
    <row r="139" spans="1:7">
      <c r="A139" s="3" t="str">
        <f ca="1">HYPERLINK("#"&amp;CELL("address",'Monthly Series'!S4),"M:CH:771")</f>
        <v>M:CH:771</v>
      </c>
      <c r="B139" s="2" t="s">
        <v>431</v>
      </c>
      <c r="C139" s="2" t="s">
        <v>67</v>
      </c>
      <c r="D139" s="2" t="s">
        <v>15</v>
      </c>
      <c r="E139" s="2" t="s">
        <v>68</v>
      </c>
      <c r="F139" s="2" t="s">
        <v>69</v>
      </c>
      <c r="G139" s="2" t="s">
        <v>72</v>
      </c>
    </row>
    <row r="140" spans="1:7">
      <c r="A140" s="3" t="str">
        <f ca="1">HYPERLINK("#"&amp;CELL("address",'Monthly Series'!T4),"M:CL:628")</f>
        <v>M:CL:628</v>
      </c>
      <c r="B140" s="2" t="s">
        <v>431</v>
      </c>
      <c r="C140" s="2" t="s">
        <v>74</v>
      </c>
      <c r="D140" s="2" t="s">
        <v>10</v>
      </c>
      <c r="E140" s="2" t="s">
        <v>75</v>
      </c>
      <c r="F140" s="2" t="s">
        <v>76</v>
      </c>
      <c r="G140" s="2" t="s">
        <v>77</v>
      </c>
    </row>
    <row r="141" spans="1:7">
      <c r="A141" s="3" t="str">
        <f ca="1">HYPERLINK("#"&amp;CELL("address",'Monthly Series'!U4),"M:CL:771")</f>
        <v>M:CL:771</v>
      </c>
      <c r="B141" s="2" t="s">
        <v>431</v>
      </c>
      <c r="C141" s="2" t="s">
        <v>74</v>
      </c>
      <c r="D141" s="2" t="s">
        <v>15</v>
      </c>
      <c r="E141" s="2" t="s">
        <v>75</v>
      </c>
      <c r="F141" s="2" t="s">
        <v>76</v>
      </c>
      <c r="G141" s="2" t="s">
        <v>79</v>
      </c>
    </row>
    <row r="142" spans="1:7">
      <c r="A142" s="3" t="str">
        <f ca="1">HYPERLINK("#"&amp;CELL("address",'Monthly Series'!V4),"M:CN:628")</f>
        <v>M:CN:628</v>
      </c>
      <c r="B142" s="2" t="s">
        <v>431</v>
      </c>
      <c r="C142" s="2" t="s">
        <v>81</v>
      </c>
      <c r="D142" s="2" t="s">
        <v>10</v>
      </c>
      <c r="E142" s="2" t="s">
        <v>82</v>
      </c>
      <c r="F142" s="2" t="s">
        <v>83</v>
      </c>
      <c r="G142" s="2" t="s">
        <v>84</v>
      </c>
    </row>
    <row r="143" spans="1:7">
      <c r="A143" s="3" t="str">
        <f ca="1">HYPERLINK("#"&amp;CELL("address",'Monthly Series'!W4),"M:CN:771")</f>
        <v>M:CN:771</v>
      </c>
      <c r="B143" s="2" t="s">
        <v>431</v>
      </c>
      <c r="C143" s="2" t="s">
        <v>81</v>
      </c>
      <c r="D143" s="2" t="s">
        <v>15</v>
      </c>
      <c r="E143" s="2" t="s">
        <v>82</v>
      </c>
      <c r="F143" s="2" t="s">
        <v>83</v>
      </c>
      <c r="G143" s="2" t="s">
        <v>86</v>
      </c>
    </row>
    <row r="144" spans="1:7">
      <c r="A144" s="3" t="str">
        <f ca="1">HYPERLINK("#"&amp;CELL("address",'Monthly Series'!X4),"M:CY:628")</f>
        <v>M:CY:628</v>
      </c>
      <c r="B144" s="2" t="s">
        <v>431</v>
      </c>
      <c r="C144" s="2" t="s">
        <v>88</v>
      </c>
      <c r="D144" s="2" t="s">
        <v>10</v>
      </c>
      <c r="E144" s="2" t="s">
        <v>89</v>
      </c>
      <c r="F144" s="2" t="s">
        <v>90</v>
      </c>
      <c r="G144" s="2" t="s">
        <v>91</v>
      </c>
    </row>
    <row r="145" spans="1:7">
      <c r="A145" s="3" t="str">
        <f ca="1">HYPERLINK("#"&amp;CELL("address",'Monthly Series'!Y4),"M:CY:771")</f>
        <v>M:CY:771</v>
      </c>
      <c r="B145" s="2" t="s">
        <v>431</v>
      </c>
      <c r="C145" s="2" t="s">
        <v>88</v>
      </c>
      <c r="D145" s="2" t="s">
        <v>15</v>
      </c>
      <c r="E145" s="2" t="s">
        <v>89</v>
      </c>
      <c r="F145" s="2" t="s">
        <v>90</v>
      </c>
      <c r="G145" s="2" t="s">
        <v>93</v>
      </c>
    </row>
    <row r="146" spans="1:7">
      <c r="A146" s="3" t="str">
        <f ca="1">HYPERLINK("#"&amp;CELL("address",'Monthly Series'!Z4),"M:CZ:628")</f>
        <v>M:CZ:628</v>
      </c>
      <c r="B146" s="2" t="s">
        <v>431</v>
      </c>
      <c r="C146" s="2" t="s">
        <v>95</v>
      </c>
      <c r="D146" s="2" t="s">
        <v>10</v>
      </c>
      <c r="E146" s="2" t="s">
        <v>96</v>
      </c>
      <c r="F146" s="2" t="s">
        <v>97</v>
      </c>
      <c r="G146" s="2" t="s">
        <v>98</v>
      </c>
    </row>
    <row r="147" spans="1:7">
      <c r="A147" s="3" t="str">
        <f ca="1">HYPERLINK("#"&amp;CELL("address",'Monthly Series'!AA4),"M:CZ:771")</f>
        <v>M:CZ:771</v>
      </c>
      <c r="B147" s="2" t="s">
        <v>431</v>
      </c>
      <c r="C147" s="2" t="s">
        <v>95</v>
      </c>
      <c r="D147" s="2" t="s">
        <v>15</v>
      </c>
      <c r="E147" s="2" t="s">
        <v>96</v>
      </c>
      <c r="F147" s="2" t="s">
        <v>100</v>
      </c>
      <c r="G147" s="2" t="s">
        <v>101</v>
      </c>
    </row>
    <row r="148" spans="1:7">
      <c r="A148" s="3" t="str">
        <f ca="1">HYPERLINK("#"&amp;CELL("address",'Monthly Series'!AB4),"M:DE:628")</f>
        <v>M:DE:628</v>
      </c>
      <c r="B148" s="2" t="s">
        <v>431</v>
      </c>
      <c r="C148" s="2" t="s">
        <v>103</v>
      </c>
      <c r="D148" s="2" t="s">
        <v>10</v>
      </c>
      <c r="E148" s="2" t="s">
        <v>104</v>
      </c>
      <c r="F148" s="2" t="s">
        <v>105</v>
      </c>
      <c r="G148" s="2" t="s">
        <v>106</v>
      </c>
    </row>
    <row r="149" spans="1:7">
      <c r="A149" s="3" t="str">
        <f ca="1">HYPERLINK("#"&amp;CELL("address",'Monthly Series'!AC4),"M:DE:771")</f>
        <v>M:DE:771</v>
      </c>
      <c r="B149" s="2" t="s">
        <v>431</v>
      </c>
      <c r="C149" s="2" t="s">
        <v>103</v>
      </c>
      <c r="D149" s="2" t="s">
        <v>15</v>
      </c>
      <c r="E149" s="2" t="s">
        <v>104</v>
      </c>
      <c r="F149" s="2" t="s">
        <v>105</v>
      </c>
      <c r="G149" s="2" t="s">
        <v>108</v>
      </c>
    </row>
    <row r="150" spans="1:7">
      <c r="A150" s="3" t="str">
        <f ca="1">HYPERLINK("#"&amp;CELL("address",'Monthly Series'!AD4),"M:DK:628")</f>
        <v>M:DK:628</v>
      </c>
      <c r="B150" s="2" t="s">
        <v>431</v>
      </c>
      <c r="C150" s="2" t="s">
        <v>110</v>
      </c>
      <c r="D150" s="2" t="s">
        <v>10</v>
      </c>
      <c r="E150" s="2" t="s">
        <v>111</v>
      </c>
      <c r="F150" s="2" t="s">
        <v>112</v>
      </c>
      <c r="G150" s="2" t="s">
        <v>113</v>
      </c>
    </row>
    <row r="151" spans="1:7">
      <c r="A151" s="3" t="str">
        <f ca="1">HYPERLINK("#"&amp;CELL("address",'Monthly Series'!AE4),"M:DK:771")</f>
        <v>M:DK:771</v>
      </c>
      <c r="B151" s="2" t="s">
        <v>431</v>
      </c>
      <c r="C151" s="2" t="s">
        <v>110</v>
      </c>
      <c r="D151" s="2" t="s">
        <v>15</v>
      </c>
      <c r="E151" s="2" t="s">
        <v>111</v>
      </c>
      <c r="F151" s="2" t="s">
        <v>112</v>
      </c>
      <c r="G151" s="2" t="s">
        <v>115</v>
      </c>
    </row>
    <row r="152" spans="1:7">
      <c r="A152" s="3" t="str">
        <f ca="1">HYPERLINK("#"&amp;CELL("address",'Monthly Series'!AF4),"M:DZ:628")</f>
        <v>M:DZ:628</v>
      </c>
      <c r="B152" s="2" t="s">
        <v>431</v>
      </c>
      <c r="C152" s="2" t="s">
        <v>117</v>
      </c>
      <c r="D152" s="2" t="s">
        <v>10</v>
      </c>
      <c r="E152" s="2" t="s">
        <v>118</v>
      </c>
      <c r="F152" s="2" t="s">
        <v>119</v>
      </c>
      <c r="G152" s="2" t="s">
        <v>120</v>
      </c>
    </row>
    <row r="153" spans="1:7">
      <c r="A153" s="3" t="str">
        <f ca="1">HYPERLINK("#"&amp;CELL("address",'Monthly Series'!AG4),"M:DZ:771")</f>
        <v>M:DZ:771</v>
      </c>
      <c r="B153" s="2" t="s">
        <v>431</v>
      </c>
      <c r="C153" s="2" t="s">
        <v>117</v>
      </c>
      <c r="D153" s="2" t="s">
        <v>15</v>
      </c>
      <c r="E153" s="2" t="s">
        <v>118</v>
      </c>
      <c r="F153" s="2" t="s">
        <v>119</v>
      </c>
      <c r="G153" s="2" t="s">
        <v>122</v>
      </c>
    </row>
    <row r="154" spans="1:7">
      <c r="A154" s="3" t="str">
        <f ca="1">HYPERLINK("#"&amp;CELL("address",'Monthly Series'!AH4),"M:EE:628")</f>
        <v>M:EE:628</v>
      </c>
      <c r="B154" s="2" t="s">
        <v>431</v>
      </c>
      <c r="C154" s="2" t="s">
        <v>124</v>
      </c>
      <c r="D154" s="2" t="s">
        <v>10</v>
      </c>
      <c r="E154" s="2" t="s">
        <v>125</v>
      </c>
      <c r="F154" s="2" t="s">
        <v>126</v>
      </c>
      <c r="G154" s="2" t="s">
        <v>127</v>
      </c>
    </row>
    <row r="155" spans="1:7">
      <c r="A155" s="3" t="str">
        <f ca="1">HYPERLINK("#"&amp;CELL("address",'Monthly Series'!AI4),"M:EE:771")</f>
        <v>M:EE:771</v>
      </c>
      <c r="B155" s="2" t="s">
        <v>431</v>
      </c>
      <c r="C155" s="2" t="s">
        <v>124</v>
      </c>
      <c r="D155" s="2" t="s">
        <v>15</v>
      </c>
      <c r="E155" s="2" t="s">
        <v>125</v>
      </c>
      <c r="F155" s="2" t="s">
        <v>126</v>
      </c>
      <c r="G155" s="2" t="s">
        <v>129</v>
      </c>
    </row>
    <row r="156" spans="1:7">
      <c r="A156" s="3" t="str">
        <f ca="1">HYPERLINK("#"&amp;CELL("address",'Monthly Series'!AJ4),"M:ES:628")</f>
        <v>M:ES:628</v>
      </c>
      <c r="B156" s="2" t="s">
        <v>431</v>
      </c>
      <c r="C156" s="2" t="s">
        <v>131</v>
      </c>
      <c r="D156" s="2" t="s">
        <v>10</v>
      </c>
      <c r="E156" s="2" t="s">
        <v>132</v>
      </c>
      <c r="F156" s="2" t="s">
        <v>133</v>
      </c>
      <c r="G156" s="2" t="s">
        <v>134</v>
      </c>
    </row>
    <row r="157" spans="1:7">
      <c r="A157" s="3" t="str">
        <f ca="1">HYPERLINK("#"&amp;CELL("address",'Monthly Series'!AK4),"M:ES:771")</f>
        <v>M:ES:771</v>
      </c>
      <c r="B157" s="2" t="s">
        <v>431</v>
      </c>
      <c r="C157" s="2" t="s">
        <v>131</v>
      </c>
      <c r="D157" s="2" t="s">
        <v>15</v>
      </c>
      <c r="E157" s="2" t="s">
        <v>132</v>
      </c>
      <c r="F157" s="2" t="s">
        <v>133</v>
      </c>
      <c r="G157" s="2" t="s">
        <v>136</v>
      </c>
    </row>
    <row r="158" spans="1:7">
      <c r="A158" s="3" t="str">
        <f ca="1">HYPERLINK("#"&amp;CELL("address",'Monthly Series'!AL4),"M:FI:628")</f>
        <v>M:FI:628</v>
      </c>
      <c r="B158" s="2" t="s">
        <v>431</v>
      </c>
      <c r="C158" s="2" t="s">
        <v>138</v>
      </c>
      <c r="D158" s="2" t="s">
        <v>10</v>
      </c>
      <c r="E158" s="2" t="s">
        <v>139</v>
      </c>
      <c r="F158" s="2" t="s">
        <v>140</v>
      </c>
      <c r="G158" s="2" t="s">
        <v>141</v>
      </c>
    </row>
    <row r="159" spans="1:7">
      <c r="A159" s="3" t="str">
        <f ca="1">HYPERLINK("#"&amp;CELL("address",'Monthly Series'!AM4),"M:FI:771")</f>
        <v>M:FI:771</v>
      </c>
      <c r="B159" s="2" t="s">
        <v>431</v>
      </c>
      <c r="C159" s="2" t="s">
        <v>138</v>
      </c>
      <c r="D159" s="2" t="s">
        <v>15</v>
      </c>
      <c r="E159" s="2" t="s">
        <v>139</v>
      </c>
      <c r="F159" s="2" t="s">
        <v>140</v>
      </c>
      <c r="G159" s="2" t="s">
        <v>143</v>
      </c>
    </row>
    <row r="160" spans="1:7">
      <c r="A160" s="3" t="str">
        <f ca="1">HYPERLINK("#"&amp;CELL("address",'Monthly Series'!AN4),"M:FR:628")</f>
        <v>M:FR:628</v>
      </c>
      <c r="B160" s="2" t="s">
        <v>431</v>
      </c>
      <c r="C160" s="2" t="s">
        <v>145</v>
      </c>
      <c r="D160" s="2" t="s">
        <v>10</v>
      </c>
      <c r="E160" s="2" t="s">
        <v>146</v>
      </c>
      <c r="F160" s="2" t="s">
        <v>147</v>
      </c>
      <c r="G160" s="2" t="s">
        <v>148</v>
      </c>
    </row>
    <row r="161" spans="1:7">
      <c r="A161" s="3" t="str">
        <f ca="1">HYPERLINK("#"&amp;CELL("address",'Monthly Series'!AO4),"M:FR:771")</f>
        <v>M:FR:771</v>
      </c>
      <c r="B161" s="2" t="s">
        <v>431</v>
      </c>
      <c r="C161" s="2" t="s">
        <v>145</v>
      </c>
      <c r="D161" s="2" t="s">
        <v>15</v>
      </c>
      <c r="E161" s="2" t="s">
        <v>146</v>
      </c>
      <c r="F161" s="2" t="s">
        <v>147</v>
      </c>
      <c r="G161" s="2" t="s">
        <v>150</v>
      </c>
    </row>
    <row r="162" spans="1:7">
      <c r="A162" s="3" t="str">
        <f ca="1">HYPERLINK("#"&amp;CELL("address",'Monthly Series'!AP4),"M:GB:628")</f>
        <v>M:GB:628</v>
      </c>
      <c r="B162" s="2" t="s">
        <v>431</v>
      </c>
      <c r="C162" s="2" t="s">
        <v>152</v>
      </c>
      <c r="D162" s="2" t="s">
        <v>10</v>
      </c>
      <c r="E162" s="2" t="s">
        <v>153</v>
      </c>
      <c r="F162" s="2" t="s">
        <v>154</v>
      </c>
      <c r="G162" s="2" t="s">
        <v>155</v>
      </c>
    </row>
    <row r="163" spans="1:7">
      <c r="A163" s="3" t="str">
        <f ca="1">HYPERLINK("#"&amp;CELL("address",'Monthly Series'!AQ4),"M:GB:771")</f>
        <v>M:GB:771</v>
      </c>
      <c r="B163" s="2" t="s">
        <v>431</v>
      </c>
      <c r="C163" s="2" t="s">
        <v>152</v>
      </c>
      <c r="D163" s="2" t="s">
        <v>15</v>
      </c>
      <c r="E163" s="2" t="s">
        <v>153</v>
      </c>
      <c r="F163" s="2" t="s">
        <v>154</v>
      </c>
      <c r="G163" s="2" t="s">
        <v>157</v>
      </c>
    </row>
    <row r="164" spans="1:7">
      <c r="A164" s="3" t="str">
        <f ca="1">HYPERLINK("#"&amp;CELL("address",'Monthly Series'!AR4),"M:GR:628")</f>
        <v>M:GR:628</v>
      </c>
      <c r="B164" s="2" t="s">
        <v>431</v>
      </c>
      <c r="C164" s="2" t="s">
        <v>159</v>
      </c>
      <c r="D164" s="2" t="s">
        <v>10</v>
      </c>
      <c r="E164" s="2" t="s">
        <v>160</v>
      </c>
      <c r="F164" s="2" t="s">
        <v>161</v>
      </c>
      <c r="G164" s="2" t="s">
        <v>162</v>
      </c>
    </row>
    <row r="165" spans="1:7">
      <c r="A165" s="3" t="str">
        <f ca="1">HYPERLINK("#"&amp;CELL("address",'Monthly Series'!AS4),"M:GR:771")</f>
        <v>M:GR:771</v>
      </c>
      <c r="B165" s="2" t="s">
        <v>431</v>
      </c>
      <c r="C165" s="2" t="s">
        <v>159</v>
      </c>
      <c r="D165" s="2" t="s">
        <v>15</v>
      </c>
      <c r="E165" s="2" t="s">
        <v>160</v>
      </c>
      <c r="F165" s="2" t="s">
        <v>161</v>
      </c>
      <c r="G165" s="2" t="s">
        <v>164</v>
      </c>
    </row>
    <row r="166" spans="1:7">
      <c r="A166" s="3" t="str">
        <f ca="1">HYPERLINK("#"&amp;CELL("address",'Monthly Series'!AT4),"M:HK:628")</f>
        <v>M:HK:628</v>
      </c>
      <c r="B166" s="2" t="s">
        <v>431</v>
      </c>
      <c r="C166" s="2" t="s">
        <v>166</v>
      </c>
      <c r="D166" s="2" t="s">
        <v>10</v>
      </c>
      <c r="E166" s="2" t="s">
        <v>167</v>
      </c>
      <c r="F166" s="2" t="s">
        <v>168</v>
      </c>
      <c r="G166" s="2" t="s">
        <v>169</v>
      </c>
    </row>
    <row r="167" spans="1:7">
      <c r="A167" s="3" t="str">
        <f ca="1">HYPERLINK("#"&amp;CELL("address",'Monthly Series'!AU4),"M:HK:771")</f>
        <v>M:HK:771</v>
      </c>
      <c r="B167" s="2" t="s">
        <v>431</v>
      </c>
      <c r="C167" s="2" t="s">
        <v>166</v>
      </c>
      <c r="D167" s="2" t="s">
        <v>15</v>
      </c>
      <c r="E167" s="2" t="s">
        <v>167</v>
      </c>
      <c r="F167" s="2" t="s">
        <v>168</v>
      </c>
      <c r="G167" s="2" t="s">
        <v>171</v>
      </c>
    </row>
    <row r="168" spans="1:7">
      <c r="A168" s="3" t="str">
        <f ca="1">HYPERLINK("#"&amp;CELL("address",'Monthly Series'!AV4),"M:HR:628")</f>
        <v>M:HR:628</v>
      </c>
      <c r="B168" s="2" t="s">
        <v>431</v>
      </c>
      <c r="C168" s="2" t="s">
        <v>173</v>
      </c>
      <c r="D168" s="2" t="s">
        <v>10</v>
      </c>
      <c r="E168" s="2" t="s">
        <v>174</v>
      </c>
      <c r="F168" s="2" t="s">
        <v>175</v>
      </c>
      <c r="G168" s="2" t="s">
        <v>176</v>
      </c>
    </row>
    <row r="169" spans="1:7">
      <c r="A169" s="3" t="str">
        <f ca="1">HYPERLINK("#"&amp;CELL("address",'Monthly Series'!AW4),"M:HR:771")</f>
        <v>M:HR:771</v>
      </c>
      <c r="B169" s="2" t="s">
        <v>431</v>
      </c>
      <c r="C169" s="2" t="s">
        <v>173</v>
      </c>
      <c r="D169" s="2" t="s">
        <v>15</v>
      </c>
      <c r="E169" s="2" t="s">
        <v>174</v>
      </c>
      <c r="F169" s="2" t="s">
        <v>175</v>
      </c>
      <c r="G169" s="2" t="s">
        <v>178</v>
      </c>
    </row>
    <row r="170" spans="1:7">
      <c r="A170" s="3" t="str">
        <f ca="1">HYPERLINK("#"&amp;CELL("address",'Monthly Series'!AX4),"M:HU:628")</f>
        <v>M:HU:628</v>
      </c>
      <c r="B170" s="2" t="s">
        <v>431</v>
      </c>
      <c r="C170" s="2" t="s">
        <v>180</v>
      </c>
      <c r="D170" s="2" t="s">
        <v>10</v>
      </c>
      <c r="E170" s="2" t="s">
        <v>181</v>
      </c>
      <c r="F170" s="2" t="s">
        <v>182</v>
      </c>
      <c r="G170" s="2" t="s">
        <v>183</v>
      </c>
    </row>
    <row r="171" spans="1:7">
      <c r="A171" s="3" t="str">
        <f ca="1">HYPERLINK("#"&amp;CELL("address",'Monthly Series'!AY4),"M:HU:771")</f>
        <v>M:HU:771</v>
      </c>
      <c r="B171" s="2" t="s">
        <v>431</v>
      </c>
      <c r="C171" s="2" t="s">
        <v>180</v>
      </c>
      <c r="D171" s="2" t="s">
        <v>15</v>
      </c>
      <c r="E171" s="2" t="s">
        <v>181</v>
      </c>
      <c r="F171" s="2" t="s">
        <v>182</v>
      </c>
      <c r="G171" s="2" t="s">
        <v>185</v>
      </c>
    </row>
    <row r="172" spans="1:7">
      <c r="A172" s="3" t="str">
        <f ca="1">HYPERLINK("#"&amp;CELL("address",'Monthly Series'!AZ4),"M:ID:628")</f>
        <v>M:ID:628</v>
      </c>
      <c r="B172" s="2" t="s">
        <v>431</v>
      </c>
      <c r="C172" s="2" t="s">
        <v>187</v>
      </c>
      <c r="D172" s="2" t="s">
        <v>10</v>
      </c>
      <c r="E172" s="2" t="s">
        <v>188</v>
      </c>
      <c r="F172" s="2" t="s">
        <v>189</v>
      </c>
      <c r="G172" s="2" t="s">
        <v>190</v>
      </c>
    </row>
    <row r="173" spans="1:7">
      <c r="A173" s="3" t="str">
        <f ca="1">HYPERLINK("#"&amp;CELL("address",'Monthly Series'!BA4),"M:ID:771")</f>
        <v>M:ID:771</v>
      </c>
      <c r="B173" s="2" t="s">
        <v>431</v>
      </c>
      <c r="C173" s="2" t="s">
        <v>187</v>
      </c>
      <c r="D173" s="2" t="s">
        <v>15</v>
      </c>
      <c r="E173" s="2" t="s">
        <v>188</v>
      </c>
      <c r="F173" s="2" t="s">
        <v>189</v>
      </c>
      <c r="G173" s="2" t="s">
        <v>192</v>
      </c>
    </row>
    <row r="174" spans="1:7">
      <c r="A174" s="3" t="str">
        <f ca="1">HYPERLINK("#"&amp;CELL("address",'Monthly Series'!BB4),"M:IE:628")</f>
        <v>M:IE:628</v>
      </c>
      <c r="B174" s="2" t="s">
        <v>431</v>
      </c>
      <c r="C174" s="2" t="s">
        <v>194</v>
      </c>
      <c r="D174" s="2" t="s">
        <v>10</v>
      </c>
      <c r="E174" s="2" t="s">
        <v>195</v>
      </c>
      <c r="F174" s="2" t="s">
        <v>196</v>
      </c>
      <c r="G174" s="2" t="s">
        <v>197</v>
      </c>
    </row>
    <row r="175" spans="1:7">
      <c r="A175" s="3" t="str">
        <f ca="1">HYPERLINK("#"&amp;CELL("address",'Monthly Series'!BC4),"M:IE:771")</f>
        <v>M:IE:771</v>
      </c>
      <c r="B175" s="2" t="s">
        <v>431</v>
      </c>
      <c r="C175" s="2" t="s">
        <v>194</v>
      </c>
      <c r="D175" s="2" t="s">
        <v>15</v>
      </c>
      <c r="E175" s="2" t="s">
        <v>195</v>
      </c>
      <c r="F175" s="2" t="s">
        <v>196</v>
      </c>
      <c r="G175" s="2" t="s">
        <v>199</v>
      </c>
    </row>
    <row r="176" spans="1:7">
      <c r="A176" s="3" t="str">
        <f ca="1">HYPERLINK("#"&amp;CELL("address",'Monthly Series'!BD4),"M:IL:628")</f>
        <v>M:IL:628</v>
      </c>
      <c r="B176" s="2" t="s">
        <v>431</v>
      </c>
      <c r="C176" s="2" t="s">
        <v>201</v>
      </c>
      <c r="D176" s="2" t="s">
        <v>10</v>
      </c>
      <c r="E176" s="2" t="s">
        <v>202</v>
      </c>
      <c r="F176" s="2" t="s">
        <v>203</v>
      </c>
      <c r="G176" s="2" t="s">
        <v>204</v>
      </c>
    </row>
    <row r="177" spans="1:7">
      <c r="A177" s="3" t="str">
        <f ca="1">HYPERLINK("#"&amp;CELL("address",'Monthly Series'!BE4),"M:IL:771")</f>
        <v>M:IL:771</v>
      </c>
      <c r="B177" s="2" t="s">
        <v>431</v>
      </c>
      <c r="C177" s="2" t="s">
        <v>201</v>
      </c>
      <c r="D177" s="2" t="s">
        <v>15</v>
      </c>
      <c r="E177" s="2" t="s">
        <v>202</v>
      </c>
      <c r="F177" s="2" t="s">
        <v>203</v>
      </c>
      <c r="G177" s="2" t="s">
        <v>206</v>
      </c>
    </row>
    <row r="178" spans="1:7">
      <c r="A178" s="3" t="str">
        <f ca="1">HYPERLINK("#"&amp;CELL("address",'Monthly Series'!BF4),"M:IN:628")</f>
        <v>M:IN:628</v>
      </c>
      <c r="B178" s="2" t="s">
        <v>431</v>
      </c>
      <c r="C178" s="2" t="s">
        <v>208</v>
      </c>
      <c r="D178" s="2" t="s">
        <v>10</v>
      </c>
      <c r="E178" s="2" t="s">
        <v>209</v>
      </c>
      <c r="F178" s="2" t="s">
        <v>210</v>
      </c>
      <c r="G178" s="2" t="s">
        <v>211</v>
      </c>
    </row>
    <row r="179" spans="1:7">
      <c r="A179" s="3" t="str">
        <f ca="1">HYPERLINK("#"&amp;CELL("address",'Monthly Series'!BG4),"M:IN:771")</f>
        <v>M:IN:771</v>
      </c>
      <c r="B179" s="2" t="s">
        <v>431</v>
      </c>
      <c r="C179" s="2" t="s">
        <v>208</v>
      </c>
      <c r="D179" s="2" t="s">
        <v>15</v>
      </c>
      <c r="E179" s="2" t="s">
        <v>209</v>
      </c>
      <c r="F179" s="2" t="s">
        <v>210</v>
      </c>
      <c r="G179" s="2" t="s">
        <v>213</v>
      </c>
    </row>
    <row r="180" spans="1:7">
      <c r="A180" s="3" t="str">
        <f ca="1">HYPERLINK("#"&amp;CELL("address",'Monthly Series'!BH4),"M:IS:628")</f>
        <v>M:IS:628</v>
      </c>
      <c r="B180" s="2" t="s">
        <v>431</v>
      </c>
      <c r="C180" s="2" t="s">
        <v>215</v>
      </c>
      <c r="D180" s="2" t="s">
        <v>10</v>
      </c>
      <c r="E180" s="2" t="s">
        <v>216</v>
      </c>
      <c r="F180" s="2" t="s">
        <v>217</v>
      </c>
      <c r="G180" s="2" t="s">
        <v>218</v>
      </c>
    </row>
    <row r="181" spans="1:7">
      <c r="A181" s="3" t="str">
        <f ca="1">HYPERLINK("#"&amp;CELL("address",'Monthly Series'!BI4),"M:IS:771")</f>
        <v>M:IS:771</v>
      </c>
      <c r="B181" s="2" t="s">
        <v>431</v>
      </c>
      <c r="C181" s="2" t="s">
        <v>215</v>
      </c>
      <c r="D181" s="2" t="s">
        <v>15</v>
      </c>
      <c r="E181" s="2" t="s">
        <v>216</v>
      </c>
      <c r="F181" s="2" t="s">
        <v>217</v>
      </c>
      <c r="G181" s="2" t="s">
        <v>220</v>
      </c>
    </row>
    <row r="182" spans="1:7">
      <c r="A182" s="3" t="str">
        <f ca="1">HYPERLINK("#"&amp;CELL("address",'Monthly Series'!BJ4),"M:IT:628")</f>
        <v>M:IT:628</v>
      </c>
      <c r="B182" s="2" t="s">
        <v>431</v>
      </c>
      <c r="C182" s="2" t="s">
        <v>222</v>
      </c>
      <c r="D182" s="2" t="s">
        <v>10</v>
      </c>
      <c r="E182" s="2" t="s">
        <v>223</v>
      </c>
      <c r="F182" s="2" t="s">
        <v>224</v>
      </c>
      <c r="G182" s="2" t="s">
        <v>225</v>
      </c>
    </row>
    <row r="183" spans="1:7">
      <c r="A183" s="3" t="str">
        <f ca="1">HYPERLINK("#"&amp;CELL("address",'Monthly Series'!BK4),"M:IT:771")</f>
        <v>M:IT:771</v>
      </c>
      <c r="B183" s="2" t="s">
        <v>431</v>
      </c>
      <c r="C183" s="2" t="s">
        <v>222</v>
      </c>
      <c r="D183" s="2" t="s">
        <v>15</v>
      </c>
      <c r="E183" s="2" t="s">
        <v>223</v>
      </c>
      <c r="F183" s="2" t="s">
        <v>224</v>
      </c>
      <c r="G183" s="2" t="s">
        <v>227</v>
      </c>
    </row>
    <row r="184" spans="1:7">
      <c r="A184" s="3" t="str">
        <f ca="1">HYPERLINK("#"&amp;CELL("address",'Monthly Series'!BL4),"M:JP:628")</f>
        <v>M:JP:628</v>
      </c>
      <c r="B184" s="2" t="s">
        <v>431</v>
      </c>
      <c r="C184" s="2" t="s">
        <v>229</v>
      </c>
      <c r="D184" s="2" t="s">
        <v>10</v>
      </c>
      <c r="E184" s="2" t="s">
        <v>230</v>
      </c>
      <c r="F184" s="2" t="s">
        <v>231</v>
      </c>
      <c r="G184" s="2" t="s">
        <v>232</v>
      </c>
    </row>
    <row r="185" spans="1:7">
      <c r="A185" s="3" t="str">
        <f ca="1">HYPERLINK("#"&amp;CELL("address",'Monthly Series'!BM4),"M:JP:771")</f>
        <v>M:JP:771</v>
      </c>
      <c r="B185" s="2" t="s">
        <v>431</v>
      </c>
      <c r="C185" s="2" t="s">
        <v>229</v>
      </c>
      <c r="D185" s="2" t="s">
        <v>15</v>
      </c>
      <c r="E185" s="2" t="s">
        <v>230</v>
      </c>
      <c r="F185" s="2" t="s">
        <v>231</v>
      </c>
      <c r="G185" s="2" t="s">
        <v>234</v>
      </c>
    </row>
    <row r="186" spans="1:7">
      <c r="A186" s="3" t="str">
        <f ca="1">HYPERLINK("#"&amp;CELL("address",'Monthly Series'!BN4),"M:KR:628")</f>
        <v>M:KR:628</v>
      </c>
      <c r="B186" s="2" t="s">
        <v>431</v>
      </c>
      <c r="C186" s="2" t="s">
        <v>236</v>
      </c>
      <c r="D186" s="2" t="s">
        <v>10</v>
      </c>
      <c r="E186" s="2" t="s">
        <v>237</v>
      </c>
      <c r="F186" s="2" t="s">
        <v>238</v>
      </c>
      <c r="G186" s="2" t="s">
        <v>239</v>
      </c>
    </row>
    <row r="187" spans="1:7">
      <c r="A187" s="3" t="str">
        <f ca="1">HYPERLINK("#"&amp;CELL("address",'Monthly Series'!BO4),"M:KR:771")</f>
        <v>M:KR:771</v>
      </c>
      <c r="B187" s="2" t="s">
        <v>431</v>
      </c>
      <c r="C187" s="2" t="s">
        <v>236</v>
      </c>
      <c r="D187" s="2" t="s">
        <v>15</v>
      </c>
      <c r="E187" s="2" t="s">
        <v>237</v>
      </c>
      <c r="F187" s="2" t="s">
        <v>241</v>
      </c>
      <c r="G187" s="2" t="s">
        <v>242</v>
      </c>
    </row>
    <row r="188" spans="1:7">
      <c r="A188" s="3" t="str">
        <f ca="1">HYPERLINK("#"&amp;CELL("address",'Monthly Series'!BP4),"M:LT:628")</f>
        <v>M:LT:628</v>
      </c>
      <c r="B188" s="2" t="s">
        <v>431</v>
      </c>
      <c r="C188" s="2" t="s">
        <v>244</v>
      </c>
      <c r="D188" s="2" t="s">
        <v>10</v>
      </c>
      <c r="E188" s="2" t="s">
        <v>245</v>
      </c>
      <c r="F188" s="2" t="s">
        <v>246</v>
      </c>
      <c r="G188" s="2" t="s">
        <v>247</v>
      </c>
    </row>
    <row r="189" spans="1:7">
      <c r="A189" s="3" t="str">
        <f ca="1">HYPERLINK("#"&amp;CELL("address",'Monthly Series'!BQ4),"M:LT:771")</f>
        <v>M:LT:771</v>
      </c>
      <c r="B189" s="2" t="s">
        <v>431</v>
      </c>
      <c r="C189" s="2" t="s">
        <v>244</v>
      </c>
      <c r="D189" s="2" t="s">
        <v>15</v>
      </c>
      <c r="E189" s="2" t="s">
        <v>245</v>
      </c>
      <c r="F189" s="2" t="s">
        <v>246</v>
      </c>
      <c r="G189" s="2" t="s">
        <v>249</v>
      </c>
    </row>
    <row r="190" spans="1:7">
      <c r="A190" s="3" t="str">
        <f ca="1">HYPERLINK("#"&amp;CELL("address",'Monthly Series'!BR4),"M:LU:628")</f>
        <v>M:LU:628</v>
      </c>
      <c r="B190" s="2" t="s">
        <v>431</v>
      </c>
      <c r="C190" s="2" t="s">
        <v>251</v>
      </c>
      <c r="D190" s="2" t="s">
        <v>10</v>
      </c>
      <c r="E190" s="2" t="s">
        <v>252</v>
      </c>
      <c r="F190" s="2" t="s">
        <v>253</v>
      </c>
      <c r="G190" s="2" t="s">
        <v>254</v>
      </c>
    </row>
    <row r="191" spans="1:7">
      <c r="A191" s="3" t="str">
        <f ca="1">HYPERLINK("#"&amp;CELL("address",'Monthly Series'!BS4),"M:LU:771")</f>
        <v>M:LU:771</v>
      </c>
      <c r="B191" s="2" t="s">
        <v>431</v>
      </c>
      <c r="C191" s="2" t="s">
        <v>251</v>
      </c>
      <c r="D191" s="2" t="s">
        <v>15</v>
      </c>
      <c r="E191" s="2" t="s">
        <v>252</v>
      </c>
      <c r="F191" s="2" t="s">
        <v>253</v>
      </c>
      <c r="G191" s="2" t="s">
        <v>256</v>
      </c>
    </row>
    <row r="192" spans="1:7">
      <c r="A192" s="3" t="str">
        <f ca="1">HYPERLINK("#"&amp;CELL("address",'Monthly Series'!BT4),"M:LV:628")</f>
        <v>M:LV:628</v>
      </c>
      <c r="B192" s="2" t="s">
        <v>431</v>
      </c>
      <c r="C192" s="2" t="s">
        <v>258</v>
      </c>
      <c r="D192" s="2" t="s">
        <v>10</v>
      </c>
      <c r="E192" s="2" t="s">
        <v>259</v>
      </c>
      <c r="F192" s="2" t="s">
        <v>260</v>
      </c>
      <c r="G192" s="2" t="s">
        <v>261</v>
      </c>
    </row>
    <row r="193" spans="1:7">
      <c r="A193" s="3" t="str">
        <f ca="1">HYPERLINK("#"&amp;CELL("address",'Monthly Series'!BU4),"M:LV:771")</f>
        <v>M:LV:771</v>
      </c>
      <c r="B193" s="2" t="s">
        <v>431</v>
      </c>
      <c r="C193" s="2" t="s">
        <v>258</v>
      </c>
      <c r="D193" s="2" t="s">
        <v>15</v>
      </c>
      <c r="E193" s="2" t="s">
        <v>259</v>
      </c>
      <c r="F193" s="2" t="s">
        <v>260</v>
      </c>
      <c r="G193" s="2" t="s">
        <v>263</v>
      </c>
    </row>
    <row r="194" spans="1:7">
      <c r="A194" s="3" t="str">
        <f ca="1">HYPERLINK("#"&amp;CELL("address",'Monthly Series'!BV4),"M:MK:628")</f>
        <v>M:MK:628</v>
      </c>
      <c r="B194" s="2" t="s">
        <v>431</v>
      </c>
      <c r="C194" s="2" t="s">
        <v>265</v>
      </c>
      <c r="D194" s="2" t="s">
        <v>10</v>
      </c>
      <c r="E194" s="2" t="s">
        <v>245</v>
      </c>
      <c r="F194" s="2" t="s">
        <v>266</v>
      </c>
      <c r="G194" s="2" t="s">
        <v>267</v>
      </c>
    </row>
    <row r="195" spans="1:7">
      <c r="A195" s="3" t="str">
        <f ca="1">HYPERLINK("#"&amp;CELL("address",'Monthly Series'!BW4),"M:MK:771")</f>
        <v>M:MK:771</v>
      </c>
      <c r="B195" s="2" t="s">
        <v>431</v>
      </c>
      <c r="C195" s="2" t="s">
        <v>265</v>
      </c>
      <c r="D195" s="2" t="s">
        <v>15</v>
      </c>
      <c r="E195" s="2" t="s">
        <v>245</v>
      </c>
      <c r="F195" s="2" t="s">
        <v>266</v>
      </c>
      <c r="G195" s="2" t="s">
        <v>269</v>
      </c>
    </row>
    <row r="196" spans="1:7">
      <c r="A196" s="3" t="str">
        <f ca="1">HYPERLINK("#"&amp;CELL("address",'Monthly Series'!BX4),"M:MT:628")</f>
        <v>M:MT:628</v>
      </c>
      <c r="B196" s="2" t="s">
        <v>431</v>
      </c>
      <c r="C196" s="2" t="s">
        <v>271</v>
      </c>
      <c r="D196" s="2" t="s">
        <v>10</v>
      </c>
      <c r="E196" s="2" t="s">
        <v>272</v>
      </c>
      <c r="F196" s="2" t="s">
        <v>273</v>
      </c>
      <c r="G196" s="2" t="s">
        <v>274</v>
      </c>
    </row>
    <row r="197" spans="1:7">
      <c r="A197" s="3" t="str">
        <f ca="1">HYPERLINK("#"&amp;CELL("address",'Monthly Series'!BY4),"M:MT:771")</f>
        <v>M:MT:771</v>
      </c>
      <c r="B197" s="2" t="s">
        <v>431</v>
      </c>
      <c r="C197" s="2" t="s">
        <v>271</v>
      </c>
      <c r="D197" s="2" t="s">
        <v>15</v>
      </c>
      <c r="E197" s="2" t="s">
        <v>272</v>
      </c>
      <c r="F197" s="2" t="s">
        <v>273</v>
      </c>
      <c r="G197" s="2" t="s">
        <v>276</v>
      </c>
    </row>
    <row r="198" spans="1:7">
      <c r="A198" s="3" t="str">
        <f ca="1">HYPERLINK("#"&amp;CELL("address",'Monthly Series'!BZ4),"M:MX:628")</f>
        <v>M:MX:628</v>
      </c>
      <c r="B198" s="2" t="s">
        <v>431</v>
      </c>
      <c r="C198" s="2" t="s">
        <v>278</v>
      </c>
      <c r="D198" s="2" t="s">
        <v>10</v>
      </c>
      <c r="E198" s="2" t="s">
        <v>279</v>
      </c>
      <c r="F198" s="2" t="s">
        <v>280</v>
      </c>
      <c r="G198" s="2" t="s">
        <v>281</v>
      </c>
    </row>
    <row r="199" spans="1:7">
      <c r="A199" s="3" t="str">
        <f ca="1">HYPERLINK("#"&amp;CELL("address",'Monthly Series'!CA4),"M:MX:771")</f>
        <v>M:MX:771</v>
      </c>
      <c r="B199" s="2" t="s">
        <v>431</v>
      </c>
      <c r="C199" s="2" t="s">
        <v>278</v>
      </c>
      <c r="D199" s="2" t="s">
        <v>15</v>
      </c>
      <c r="E199" s="2" t="s">
        <v>279</v>
      </c>
      <c r="F199" s="2" t="s">
        <v>280</v>
      </c>
      <c r="G199" s="2" t="s">
        <v>283</v>
      </c>
    </row>
    <row r="200" spans="1:7">
      <c r="A200" s="3" t="str">
        <f ca="1">HYPERLINK("#"&amp;CELL("address",'Monthly Series'!CB4),"M:MY:628")</f>
        <v>M:MY:628</v>
      </c>
      <c r="B200" s="2" t="s">
        <v>431</v>
      </c>
      <c r="C200" s="2" t="s">
        <v>285</v>
      </c>
      <c r="D200" s="2" t="s">
        <v>10</v>
      </c>
      <c r="E200" s="2" t="s">
        <v>286</v>
      </c>
      <c r="F200" s="2" t="s">
        <v>287</v>
      </c>
      <c r="G200" s="2" t="s">
        <v>288</v>
      </c>
    </row>
    <row r="201" spans="1:7">
      <c r="A201" s="3" t="str">
        <f ca="1">HYPERLINK("#"&amp;CELL("address",'Monthly Series'!CC4),"M:MY:771")</f>
        <v>M:MY:771</v>
      </c>
      <c r="B201" s="2" t="s">
        <v>431</v>
      </c>
      <c r="C201" s="2" t="s">
        <v>285</v>
      </c>
      <c r="D201" s="2" t="s">
        <v>15</v>
      </c>
      <c r="E201" s="2" t="s">
        <v>286</v>
      </c>
      <c r="F201" s="2" t="s">
        <v>287</v>
      </c>
      <c r="G201" s="2" t="s">
        <v>290</v>
      </c>
    </row>
    <row r="202" spans="1:7">
      <c r="A202" s="3" t="str">
        <f ca="1">HYPERLINK("#"&amp;CELL("address",'Monthly Series'!CD4),"M:NL:628")</f>
        <v>M:NL:628</v>
      </c>
      <c r="B202" s="2" t="s">
        <v>431</v>
      </c>
      <c r="C202" s="2" t="s">
        <v>292</v>
      </c>
      <c r="D202" s="2" t="s">
        <v>10</v>
      </c>
      <c r="E202" s="2" t="s">
        <v>293</v>
      </c>
      <c r="F202" s="2" t="s">
        <v>294</v>
      </c>
      <c r="G202" s="2" t="s">
        <v>295</v>
      </c>
    </row>
    <row r="203" spans="1:7">
      <c r="A203" s="3" t="str">
        <f ca="1">HYPERLINK("#"&amp;CELL("address",'Monthly Series'!CE4),"M:NL:771")</f>
        <v>M:NL:771</v>
      </c>
      <c r="B203" s="2" t="s">
        <v>431</v>
      </c>
      <c r="C203" s="2" t="s">
        <v>292</v>
      </c>
      <c r="D203" s="2" t="s">
        <v>15</v>
      </c>
      <c r="E203" s="2" t="s">
        <v>293</v>
      </c>
      <c r="F203" s="2" t="s">
        <v>294</v>
      </c>
      <c r="G203" s="2" t="s">
        <v>297</v>
      </c>
    </row>
    <row r="204" spans="1:7">
      <c r="A204" s="3" t="str">
        <f ca="1">HYPERLINK("#"&amp;CELL("address",'Monthly Series'!CF4),"M:NO:628")</f>
        <v>M:NO:628</v>
      </c>
      <c r="B204" s="2" t="s">
        <v>431</v>
      </c>
      <c r="C204" s="2" t="s">
        <v>299</v>
      </c>
      <c r="D204" s="2" t="s">
        <v>10</v>
      </c>
      <c r="E204" s="2" t="s">
        <v>300</v>
      </c>
      <c r="F204" s="2" t="s">
        <v>301</v>
      </c>
      <c r="G204" s="2" t="s">
        <v>302</v>
      </c>
    </row>
    <row r="205" spans="1:7">
      <c r="A205" s="3" t="str">
        <f ca="1">HYPERLINK("#"&amp;CELL("address",'Monthly Series'!CG4),"M:NO:771")</f>
        <v>M:NO:771</v>
      </c>
      <c r="B205" s="2" t="s">
        <v>431</v>
      </c>
      <c r="C205" s="2" t="s">
        <v>299</v>
      </c>
      <c r="D205" s="2" t="s">
        <v>15</v>
      </c>
      <c r="E205" s="2" t="s">
        <v>300</v>
      </c>
      <c r="F205" s="2" t="s">
        <v>301</v>
      </c>
      <c r="G205" s="2" t="s">
        <v>304</v>
      </c>
    </row>
    <row r="206" spans="1:7">
      <c r="A206" s="3" t="str">
        <f ca="1">HYPERLINK("#"&amp;CELL("address",'Monthly Series'!CH4),"M:NZ:628")</f>
        <v>M:NZ:628</v>
      </c>
      <c r="B206" s="2" t="s">
        <v>431</v>
      </c>
      <c r="C206" s="2" t="s">
        <v>306</v>
      </c>
      <c r="D206" s="2" t="s">
        <v>10</v>
      </c>
      <c r="E206" s="2" t="s">
        <v>307</v>
      </c>
      <c r="F206" s="2" t="s">
        <v>308</v>
      </c>
      <c r="G206" s="2" t="s">
        <v>309</v>
      </c>
    </row>
    <row r="207" spans="1:7">
      <c r="A207" s="3" t="str">
        <f ca="1">HYPERLINK("#"&amp;CELL("address",'Monthly Series'!CI4),"M:NZ:771")</f>
        <v>M:NZ:771</v>
      </c>
      <c r="B207" s="2" t="s">
        <v>431</v>
      </c>
      <c r="C207" s="2" t="s">
        <v>306</v>
      </c>
      <c r="D207" s="2" t="s">
        <v>15</v>
      </c>
      <c r="E207" s="2" t="s">
        <v>307</v>
      </c>
      <c r="F207" s="2" t="s">
        <v>308</v>
      </c>
      <c r="G207" s="2" t="s">
        <v>311</v>
      </c>
    </row>
    <row r="208" spans="1:7">
      <c r="A208" s="3" t="str">
        <f ca="1">HYPERLINK("#"&amp;CELL("address",'Monthly Series'!CJ4),"M:PE:628")</f>
        <v>M:PE:628</v>
      </c>
      <c r="B208" s="2" t="s">
        <v>431</v>
      </c>
      <c r="C208" s="2" t="s">
        <v>313</v>
      </c>
      <c r="D208" s="2" t="s">
        <v>10</v>
      </c>
      <c r="E208" s="2" t="s">
        <v>314</v>
      </c>
      <c r="F208" s="2" t="s">
        <v>315</v>
      </c>
      <c r="G208" s="2" t="s">
        <v>316</v>
      </c>
    </row>
    <row r="209" spans="1:7">
      <c r="A209" s="3" t="str">
        <f ca="1">HYPERLINK("#"&amp;CELL("address",'Monthly Series'!CK4),"M:PE:771")</f>
        <v>M:PE:771</v>
      </c>
      <c r="B209" s="2" t="s">
        <v>431</v>
      </c>
      <c r="C209" s="2" t="s">
        <v>313</v>
      </c>
      <c r="D209" s="2" t="s">
        <v>15</v>
      </c>
      <c r="E209" s="2" t="s">
        <v>314</v>
      </c>
      <c r="F209" s="2" t="s">
        <v>315</v>
      </c>
      <c r="G209" s="2" t="s">
        <v>318</v>
      </c>
    </row>
    <row r="210" spans="1:7">
      <c r="A210" s="3" t="str">
        <f ca="1">HYPERLINK("#"&amp;CELL("address",'Monthly Series'!CL4),"M:PH:628")</f>
        <v>M:PH:628</v>
      </c>
      <c r="B210" s="2" t="s">
        <v>431</v>
      </c>
      <c r="C210" s="2" t="s">
        <v>320</v>
      </c>
      <c r="D210" s="2" t="s">
        <v>10</v>
      </c>
      <c r="E210" s="2" t="s">
        <v>321</v>
      </c>
      <c r="F210" s="2" t="s">
        <v>322</v>
      </c>
      <c r="G210" s="2" t="s">
        <v>323</v>
      </c>
    </row>
    <row r="211" spans="1:7">
      <c r="A211" s="3" t="str">
        <f ca="1">HYPERLINK("#"&amp;CELL("address",'Monthly Series'!CM4),"M:PH:771")</f>
        <v>M:PH:771</v>
      </c>
      <c r="B211" s="2" t="s">
        <v>431</v>
      </c>
      <c r="C211" s="2" t="s">
        <v>320</v>
      </c>
      <c r="D211" s="2" t="s">
        <v>15</v>
      </c>
      <c r="E211" s="2" t="s">
        <v>321</v>
      </c>
      <c r="F211" s="2" t="s">
        <v>322</v>
      </c>
      <c r="G211" s="2" t="s">
        <v>325</v>
      </c>
    </row>
    <row r="212" spans="1:7">
      <c r="A212" s="3" t="str">
        <f ca="1">HYPERLINK("#"&amp;CELL("address",'Monthly Series'!CN4),"M:PL:628")</f>
        <v>M:PL:628</v>
      </c>
      <c r="B212" s="2" t="s">
        <v>431</v>
      </c>
      <c r="C212" s="2" t="s">
        <v>327</v>
      </c>
      <c r="D212" s="2" t="s">
        <v>10</v>
      </c>
      <c r="E212" s="2" t="s">
        <v>328</v>
      </c>
      <c r="F212" s="2" t="s">
        <v>329</v>
      </c>
      <c r="G212" s="2" t="s">
        <v>330</v>
      </c>
    </row>
    <row r="213" spans="1:7">
      <c r="A213" s="3" t="str">
        <f ca="1">HYPERLINK("#"&amp;CELL("address",'Monthly Series'!CO4),"M:PL:771")</f>
        <v>M:PL:771</v>
      </c>
      <c r="B213" s="2" t="s">
        <v>431</v>
      </c>
      <c r="C213" s="2" t="s">
        <v>327</v>
      </c>
      <c r="D213" s="2" t="s">
        <v>15</v>
      </c>
      <c r="E213" s="2" t="s">
        <v>328</v>
      </c>
      <c r="F213" s="2" t="s">
        <v>329</v>
      </c>
      <c r="G213" s="2" t="s">
        <v>332</v>
      </c>
    </row>
    <row r="214" spans="1:7">
      <c r="A214" s="3" t="str">
        <f ca="1">HYPERLINK("#"&amp;CELL("address",'Monthly Series'!CP4),"M:PT:628")</f>
        <v>M:PT:628</v>
      </c>
      <c r="B214" s="2" t="s">
        <v>431</v>
      </c>
      <c r="C214" s="2" t="s">
        <v>334</v>
      </c>
      <c r="D214" s="2" t="s">
        <v>10</v>
      </c>
      <c r="E214" s="2" t="s">
        <v>335</v>
      </c>
      <c r="F214" s="2" t="s">
        <v>336</v>
      </c>
      <c r="G214" s="2" t="s">
        <v>337</v>
      </c>
    </row>
    <row r="215" spans="1:7">
      <c r="A215" s="3" t="str">
        <f ca="1">HYPERLINK("#"&amp;CELL("address",'Monthly Series'!CQ4),"M:PT:771")</f>
        <v>M:PT:771</v>
      </c>
      <c r="B215" s="2" t="s">
        <v>431</v>
      </c>
      <c r="C215" s="2" t="s">
        <v>334</v>
      </c>
      <c r="D215" s="2" t="s">
        <v>15</v>
      </c>
      <c r="E215" s="2" t="s">
        <v>335</v>
      </c>
      <c r="F215" s="2" t="s">
        <v>336</v>
      </c>
      <c r="G215" s="2" t="s">
        <v>339</v>
      </c>
    </row>
    <row r="216" spans="1:7">
      <c r="A216" s="3" t="str">
        <f ca="1">HYPERLINK("#"&amp;CELL("address",'Monthly Series'!CR4),"M:RO:628")</f>
        <v>M:RO:628</v>
      </c>
      <c r="B216" s="2" t="s">
        <v>431</v>
      </c>
      <c r="C216" s="2" t="s">
        <v>341</v>
      </c>
      <c r="D216" s="2" t="s">
        <v>10</v>
      </c>
      <c r="E216" s="2" t="s">
        <v>342</v>
      </c>
      <c r="F216" s="2" t="s">
        <v>343</v>
      </c>
      <c r="G216" s="2" t="s">
        <v>344</v>
      </c>
    </row>
    <row r="217" spans="1:7">
      <c r="A217" s="3" t="str">
        <f ca="1">HYPERLINK("#"&amp;CELL("address",'Monthly Series'!CS4),"M:RO:771")</f>
        <v>M:RO:771</v>
      </c>
      <c r="B217" s="2" t="s">
        <v>431</v>
      </c>
      <c r="C217" s="2" t="s">
        <v>341</v>
      </c>
      <c r="D217" s="2" t="s">
        <v>15</v>
      </c>
      <c r="E217" s="2" t="s">
        <v>342</v>
      </c>
      <c r="F217" s="2" t="s">
        <v>343</v>
      </c>
      <c r="G217" s="2" t="s">
        <v>346</v>
      </c>
    </row>
    <row r="218" spans="1:7">
      <c r="A218" s="3" t="str">
        <f ca="1">HYPERLINK("#"&amp;CELL("address",'Monthly Series'!CT4),"M:RS:628")</f>
        <v>M:RS:628</v>
      </c>
      <c r="B218" s="2" t="s">
        <v>431</v>
      </c>
      <c r="C218" s="2" t="s">
        <v>348</v>
      </c>
      <c r="D218" s="2" t="s">
        <v>10</v>
      </c>
      <c r="E218" s="2" t="s">
        <v>349</v>
      </c>
      <c r="F218" s="2" t="s">
        <v>350</v>
      </c>
      <c r="G218" s="2" t="s">
        <v>351</v>
      </c>
    </row>
    <row r="219" spans="1:7">
      <c r="A219" s="3" t="str">
        <f ca="1">HYPERLINK("#"&amp;CELL("address",'Monthly Series'!CU4),"M:RS:771")</f>
        <v>M:RS:771</v>
      </c>
      <c r="B219" s="2" t="s">
        <v>431</v>
      </c>
      <c r="C219" s="2" t="s">
        <v>348</v>
      </c>
      <c r="D219" s="2" t="s">
        <v>15</v>
      </c>
      <c r="E219" s="2" t="s">
        <v>349</v>
      </c>
      <c r="F219" s="2" t="s">
        <v>350</v>
      </c>
      <c r="G219" s="2" t="s">
        <v>353</v>
      </c>
    </row>
    <row r="220" spans="1:7">
      <c r="A220" s="3" t="str">
        <f ca="1">HYPERLINK("#"&amp;CELL("address",'Monthly Series'!CV4),"M:RU:628")</f>
        <v>M:RU:628</v>
      </c>
      <c r="B220" s="2" t="s">
        <v>431</v>
      </c>
      <c r="C220" s="2" t="s">
        <v>355</v>
      </c>
      <c r="D220" s="2" t="s">
        <v>10</v>
      </c>
      <c r="E220" s="2" t="s">
        <v>356</v>
      </c>
      <c r="F220" s="2" t="s">
        <v>357</v>
      </c>
      <c r="G220" s="2" t="s">
        <v>358</v>
      </c>
    </row>
    <row r="221" spans="1:7">
      <c r="A221" s="3" t="str">
        <f ca="1">HYPERLINK("#"&amp;CELL("address",'Monthly Series'!CW4),"M:RU:771")</f>
        <v>M:RU:771</v>
      </c>
      <c r="B221" s="2" t="s">
        <v>431</v>
      </c>
      <c r="C221" s="2" t="s">
        <v>355</v>
      </c>
      <c r="D221" s="2" t="s">
        <v>15</v>
      </c>
      <c r="E221" s="2" t="s">
        <v>356</v>
      </c>
      <c r="F221" s="2" t="s">
        <v>357</v>
      </c>
      <c r="G221" s="2" t="s">
        <v>360</v>
      </c>
    </row>
    <row r="222" spans="1:7">
      <c r="A222" s="3" t="str">
        <f ca="1">HYPERLINK("#"&amp;CELL("address",'Monthly Series'!CX4),"M:SA:628")</f>
        <v>M:SA:628</v>
      </c>
      <c r="B222" s="2" t="s">
        <v>431</v>
      </c>
      <c r="C222" s="2" t="s">
        <v>362</v>
      </c>
      <c r="D222" s="2" t="s">
        <v>10</v>
      </c>
      <c r="E222" s="2" t="s">
        <v>363</v>
      </c>
      <c r="F222" s="2" t="s">
        <v>364</v>
      </c>
      <c r="G222" s="2" t="s">
        <v>365</v>
      </c>
    </row>
    <row r="223" spans="1:7">
      <c r="A223" s="3" t="str">
        <f ca="1">HYPERLINK("#"&amp;CELL("address",'Monthly Series'!CY4),"M:SA:771")</f>
        <v>M:SA:771</v>
      </c>
      <c r="B223" s="2" t="s">
        <v>431</v>
      </c>
      <c r="C223" s="2" t="s">
        <v>362</v>
      </c>
      <c r="D223" s="2" t="s">
        <v>15</v>
      </c>
      <c r="E223" s="2" t="s">
        <v>363</v>
      </c>
      <c r="F223" s="2" t="s">
        <v>364</v>
      </c>
      <c r="G223" s="2" t="s">
        <v>367</v>
      </c>
    </row>
    <row r="224" spans="1:7">
      <c r="A224" s="3" t="str">
        <f ca="1">HYPERLINK("#"&amp;CELL("address",'Monthly Series'!CZ4),"M:SE:628")</f>
        <v>M:SE:628</v>
      </c>
      <c r="B224" s="2" t="s">
        <v>431</v>
      </c>
      <c r="C224" s="2" t="s">
        <v>369</v>
      </c>
      <c r="D224" s="2" t="s">
        <v>10</v>
      </c>
      <c r="E224" s="2" t="s">
        <v>370</v>
      </c>
      <c r="F224" s="2" t="s">
        <v>371</v>
      </c>
      <c r="G224" s="2" t="s">
        <v>372</v>
      </c>
    </row>
    <row r="225" spans="1:7">
      <c r="A225" s="3" t="str">
        <f ca="1">HYPERLINK("#"&amp;CELL("address",'Monthly Series'!DA4),"M:SE:771")</f>
        <v>M:SE:771</v>
      </c>
      <c r="B225" s="2" t="s">
        <v>431</v>
      </c>
      <c r="C225" s="2" t="s">
        <v>369</v>
      </c>
      <c r="D225" s="2" t="s">
        <v>15</v>
      </c>
      <c r="E225" s="2" t="s">
        <v>370</v>
      </c>
      <c r="F225" s="2" t="s">
        <v>371</v>
      </c>
      <c r="G225" s="2" t="s">
        <v>374</v>
      </c>
    </row>
    <row r="226" spans="1:7">
      <c r="A226" s="3" t="str">
        <f ca="1">HYPERLINK("#"&amp;CELL("address",'Monthly Series'!DB4),"M:SG:628")</f>
        <v>M:SG:628</v>
      </c>
      <c r="B226" s="2" t="s">
        <v>431</v>
      </c>
      <c r="C226" s="2" t="s">
        <v>376</v>
      </c>
      <c r="D226" s="2" t="s">
        <v>10</v>
      </c>
      <c r="E226" s="2" t="s">
        <v>377</v>
      </c>
      <c r="F226" s="2" t="s">
        <v>378</v>
      </c>
      <c r="G226" s="2" t="s">
        <v>379</v>
      </c>
    </row>
    <row r="227" spans="1:7">
      <c r="A227" s="3" t="str">
        <f ca="1">HYPERLINK("#"&amp;CELL("address",'Monthly Series'!DC4),"M:SG:771")</f>
        <v>M:SG:771</v>
      </c>
      <c r="B227" s="2" t="s">
        <v>431</v>
      </c>
      <c r="C227" s="2" t="s">
        <v>376</v>
      </c>
      <c r="D227" s="2" t="s">
        <v>15</v>
      </c>
      <c r="E227" s="2" t="s">
        <v>377</v>
      </c>
      <c r="F227" s="2" t="s">
        <v>378</v>
      </c>
      <c r="G227" s="2" t="s">
        <v>381</v>
      </c>
    </row>
    <row r="228" spans="1:7">
      <c r="A228" s="3" t="str">
        <f ca="1">HYPERLINK("#"&amp;CELL("address",'Monthly Series'!DD4),"M:SI:628")</f>
        <v>M:SI:628</v>
      </c>
      <c r="B228" s="2" t="s">
        <v>431</v>
      </c>
      <c r="C228" s="2" t="s">
        <v>383</v>
      </c>
      <c r="D228" s="2" t="s">
        <v>10</v>
      </c>
      <c r="E228" s="2" t="s">
        <v>384</v>
      </c>
      <c r="F228" s="2" t="s">
        <v>385</v>
      </c>
      <c r="G228" s="2" t="s">
        <v>386</v>
      </c>
    </row>
    <row r="229" spans="1:7">
      <c r="A229" s="3" t="str">
        <f ca="1">HYPERLINK("#"&amp;CELL("address",'Monthly Series'!DE4),"M:SI:771")</f>
        <v>M:SI:771</v>
      </c>
      <c r="B229" s="2" t="s">
        <v>431</v>
      </c>
      <c r="C229" s="2" t="s">
        <v>383</v>
      </c>
      <c r="D229" s="2" t="s">
        <v>15</v>
      </c>
      <c r="E229" s="2" t="s">
        <v>384</v>
      </c>
      <c r="F229" s="2" t="s">
        <v>385</v>
      </c>
      <c r="G229" s="2" t="s">
        <v>388</v>
      </c>
    </row>
    <row r="230" spans="1:7">
      <c r="A230" s="3" t="str">
        <f ca="1">HYPERLINK("#"&amp;CELL("address",'Monthly Series'!DF4),"M:SK:628")</f>
        <v>M:SK:628</v>
      </c>
      <c r="B230" s="2" t="s">
        <v>431</v>
      </c>
      <c r="C230" s="2" t="s">
        <v>390</v>
      </c>
      <c r="D230" s="2" t="s">
        <v>10</v>
      </c>
      <c r="E230" s="2" t="s">
        <v>391</v>
      </c>
      <c r="F230" s="2" t="s">
        <v>392</v>
      </c>
      <c r="G230" s="2" t="s">
        <v>393</v>
      </c>
    </row>
    <row r="231" spans="1:7">
      <c r="A231" s="3" t="str">
        <f ca="1">HYPERLINK("#"&amp;CELL("address",'Monthly Series'!DG4),"M:SK:771")</f>
        <v>M:SK:771</v>
      </c>
      <c r="B231" s="2" t="s">
        <v>431</v>
      </c>
      <c r="C231" s="2" t="s">
        <v>390</v>
      </c>
      <c r="D231" s="2" t="s">
        <v>15</v>
      </c>
      <c r="E231" s="2" t="s">
        <v>391</v>
      </c>
      <c r="F231" s="2" t="s">
        <v>392</v>
      </c>
      <c r="G231" s="2" t="s">
        <v>395</v>
      </c>
    </row>
    <row r="232" spans="1:7">
      <c r="A232" s="3" t="str">
        <f ca="1">HYPERLINK("#"&amp;CELL("address",'Monthly Series'!DH4),"M:TH:628")</f>
        <v>M:TH:628</v>
      </c>
      <c r="B232" s="2" t="s">
        <v>431</v>
      </c>
      <c r="C232" s="2" t="s">
        <v>397</v>
      </c>
      <c r="D232" s="2" t="s">
        <v>10</v>
      </c>
      <c r="E232" s="2" t="s">
        <v>398</v>
      </c>
      <c r="F232" s="2" t="s">
        <v>399</v>
      </c>
      <c r="G232" s="2" t="s">
        <v>400</v>
      </c>
    </row>
    <row r="233" spans="1:7">
      <c r="A233" s="3" t="str">
        <f ca="1">HYPERLINK("#"&amp;CELL("address",'Monthly Series'!DI4),"M:TH:771")</f>
        <v>M:TH:771</v>
      </c>
      <c r="B233" s="2" t="s">
        <v>431</v>
      </c>
      <c r="C233" s="2" t="s">
        <v>397</v>
      </c>
      <c r="D233" s="2" t="s">
        <v>15</v>
      </c>
      <c r="E233" s="2" t="s">
        <v>398</v>
      </c>
      <c r="F233" s="2" t="s">
        <v>399</v>
      </c>
      <c r="G233" s="2" t="s">
        <v>402</v>
      </c>
    </row>
    <row r="234" spans="1:7">
      <c r="A234" s="3" t="str">
        <f ca="1">HYPERLINK("#"&amp;CELL("address",'Monthly Series'!DJ4),"M:TR:628")</f>
        <v>M:TR:628</v>
      </c>
      <c r="B234" s="2" t="s">
        <v>431</v>
      </c>
      <c r="C234" s="2" t="s">
        <v>404</v>
      </c>
      <c r="D234" s="2" t="s">
        <v>10</v>
      </c>
      <c r="E234" s="2" t="s">
        <v>405</v>
      </c>
      <c r="F234" s="2" t="s">
        <v>406</v>
      </c>
      <c r="G234" s="2" t="s">
        <v>407</v>
      </c>
    </row>
    <row r="235" spans="1:7">
      <c r="A235" s="3" t="str">
        <f ca="1">HYPERLINK("#"&amp;CELL("address",'Monthly Series'!DK4),"M:TR:771")</f>
        <v>M:TR:771</v>
      </c>
      <c r="B235" s="2" t="s">
        <v>431</v>
      </c>
      <c r="C235" s="2" t="s">
        <v>404</v>
      </c>
      <c r="D235" s="2" t="s">
        <v>15</v>
      </c>
      <c r="E235" s="2" t="s">
        <v>405</v>
      </c>
      <c r="F235" s="2" t="s">
        <v>406</v>
      </c>
      <c r="G235" s="2" t="s">
        <v>409</v>
      </c>
    </row>
    <row r="236" spans="1:7">
      <c r="A236" s="3" t="str">
        <f ca="1">HYPERLINK("#"&amp;CELL("address",'Monthly Series'!DL4),"M:US:628")</f>
        <v>M:US:628</v>
      </c>
      <c r="B236" s="2" t="s">
        <v>431</v>
      </c>
      <c r="C236" s="2" t="s">
        <v>411</v>
      </c>
      <c r="D236" s="2" t="s">
        <v>10</v>
      </c>
      <c r="E236" s="2" t="s">
        <v>412</v>
      </c>
      <c r="F236" s="2" t="s">
        <v>413</v>
      </c>
      <c r="G236" s="2" t="s">
        <v>414</v>
      </c>
    </row>
    <row r="237" spans="1:7">
      <c r="A237" s="3" t="str">
        <f ca="1">HYPERLINK("#"&amp;CELL("address",'Monthly Series'!DM4),"M:US:771")</f>
        <v>M:US:771</v>
      </c>
      <c r="B237" s="2" t="s">
        <v>431</v>
      </c>
      <c r="C237" s="2" t="s">
        <v>411</v>
      </c>
      <c r="D237" s="2" t="s">
        <v>15</v>
      </c>
      <c r="E237" s="2" t="s">
        <v>412</v>
      </c>
      <c r="F237" s="2" t="s">
        <v>413</v>
      </c>
      <c r="G237" s="2" t="s">
        <v>416</v>
      </c>
    </row>
    <row r="238" spans="1:7">
      <c r="A238" s="3" t="str">
        <f ca="1">HYPERLINK("#"&amp;CELL("address",'Monthly Series'!DN4),"M:XM:628")</f>
        <v>M:XM:628</v>
      </c>
      <c r="B238" s="2" t="s">
        <v>431</v>
      </c>
      <c r="C238" s="2" t="s">
        <v>418</v>
      </c>
      <c r="D238" s="2" t="s">
        <v>10</v>
      </c>
      <c r="E238" s="2" t="s">
        <v>96</v>
      </c>
      <c r="F238" s="2" t="s">
        <v>419</v>
      </c>
      <c r="G238" s="2" t="s">
        <v>420</v>
      </c>
    </row>
    <row r="239" spans="1:7">
      <c r="A239" s="3" t="str">
        <f ca="1">HYPERLINK("#"&amp;CELL("address",'Monthly Series'!DO4),"M:XM:771")</f>
        <v>M:XM:771</v>
      </c>
      <c r="B239" s="2" t="s">
        <v>431</v>
      </c>
      <c r="C239" s="2" t="s">
        <v>418</v>
      </c>
      <c r="D239" s="2" t="s">
        <v>15</v>
      </c>
      <c r="E239" s="2" t="s">
        <v>96</v>
      </c>
      <c r="F239" s="2" t="s">
        <v>419</v>
      </c>
      <c r="G239" s="2" t="s">
        <v>422</v>
      </c>
    </row>
    <row r="240" spans="1:7">
      <c r="A240" s="3" t="str">
        <f ca="1">HYPERLINK("#"&amp;CELL("address",'Monthly Series'!DP4),"M:ZA:628")</f>
        <v>M:ZA:628</v>
      </c>
      <c r="B240" s="2" t="s">
        <v>431</v>
      </c>
      <c r="C240" s="2" t="s">
        <v>424</v>
      </c>
      <c r="D240" s="2" t="s">
        <v>10</v>
      </c>
      <c r="E240" s="2" t="s">
        <v>425</v>
      </c>
      <c r="F240" s="2" t="s">
        <v>426</v>
      </c>
      <c r="G240" s="2" t="s">
        <v>427</v>
      </c>
    </row>
    <row r="241" spans="1:7">
      <c r="A241" s="3" t="str">
        <f ca="1">HYPERLINK("#"&amp;CELL("address",'Monthly Series'!DQ4),"M:ZA:771")</f>
        <v>M:ZA:771</v>
      </c>
      <c r="B241" s="2" t="s">
        <v>431</v>
      </c>
      <c r="C241" s="2" t="s">
        <v>424</v>
      </c>
      <c r="D241" s="2" t="s">
        <v>15</v>
      </c>
      <c r="E241" s="2" t="s">
        <v>425</v>
      </c>
      <c r="F241" s="2" t="s">
        <v>426</v>
      </c>
      <c r="G241" s="2" t="s">
        <v>429</v>
      </c>
    </row>
  </sheetData>
  <autoFilter ref="A1:D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Q1260"/>
  <sheetViews>
    <sheetView workbookViewId="0">
      <pane xSplit="1" ySplit="4" topLeftCell="B1241" activePane="bottomRight" state="frozen"/>
      <selection pane="topRight"/>
      <selection pane="bottomLeft"/>
      <selection pane="bottomRight" activeCell="A1260" sqref="A1260"/>
    </sheetView>
  </sheetViews>
  <sheetFormatPr defaultRowHeight="15"/>
  <cols>
    <col min="1" max="1" width="16.42578125" bestFit="1" customWidth="1"/>
    <col min="2" max="2" width="16" bestFit="1" customWidth="1"/>
    <col min="3" max="3" width="18.140625" bestFit="1" customWidth="1"/>
    <col min="4" max="4" width="17.28515625" bestFit="1" customWidth="1"/>
    <col min="5" max="5" width="18.140625" bestFit="1" customWidth="1"/>
    <col min="6" max="6" width="16" bestFit="1" customWidth="1"/>
    <col min="7" max="7" width="18.140625" bestFit="1" customWidth="1"/>
    <col min="8" max="8" width="16" bestFit="1" customWidth="1"/>
    <col min="9" max="9" width="18.140625" bestFit="1" customWidth="1"/>
    <col min="10" max="10" width="16" bestFit="1" customWidth="1"/>
    <col min="11" max="11" width="18.140625" bestFit="1" customWidth="1"/>
    <col min="12" max="12" width="17.28515625" bestFit="1" customWidth="1"/>
    <col min="13" max="13" width="18.140625" bestFit="1" customWidth="1"/>
    <col min="14" max="14" width="17.28515625" bestFit="1" customWidth="1"/>
    <col min="15" max="16" width="16" bestFit="1" customWidth="1"/>
    <col min="17" max="17" width="18.140625" bestFit="1" customWidth="1"/>
    <col min="18" max="18" width="16" bestFit="1" customWidth="1"/>
    <col min="19" max="19" width="18.140625" bestFit="1" customWidth="1"/>
    <col min="20" max="20" width="17.28515625" bestFit="1" customWidth="1"/>
    <col min="21" max="21" width="18.140625" bestFit="1" customWidth="1"/>
    <col min="22" max="22" width="16" bestFit="1" customWidth="1"/>
    <col min="23" max="23" width="18.140625" bestFit="1" customWidth="1"/>
    <col min="24" max="24" width="16" bestFit="1" customWidth="1"/>
    <col min="25" max="25" width="18.140625" bestFit="1" customWidth="1"/>
    <col min="26" max="26" width="13.140625" bestFit="1" customWidth="1"/>
    <col min="27" max="27" width="18.140625" bestFit="1" customWidth="1"/>
    <col min="28" max="28" width="16" bestFit="1" customWidth="1"/>
    <col min="29" max="29" width="18.140625" bestFit="1" customWidth="1"/>
    <col min="30" max="30" width="16" bestFit="1" customWidth="1"/>
    <col min="31" max="31" width="18.140625" bestFit="1" customWidth="1"/>
    <col min="32" max="32" width="13.42578125" bestFit="1" customWidth="1"/>
    <col min="33" max="33" width="18.140625" bestFit="1" customWidth="1"/>
    <col min="34" max="34" width="16" bestFit="1" customWidth="1"/>
    <col min="35" max="35" width="18.140625" bestFit="1" customWidth="1"/>
    <col min="36" max="36" width="16" bestFit="1" customWidth="1"/>
    <col min="37" max="37" width="18.140625" bestFit="1" customWidth="1"/>
    <col min="38" max="38" width="16" bestFit="1" customWidth="1"/>
    <col min="39" max="39" width="18.140625" bestFit="1" customWidth="1"/>
    <col min="40" max="40" width="16" bestFit="1" customWidth="1"/>
    <col min="41" max="41" width="18.140625" bestFit="1" customWidth="1"/>
    <col min="42" max="42" width="16" bestFit="1" customWidth="1"/>
    <col min="43" max="43" width="18.140625" bestFit="1" customWidth="1"/>
    <col min="44" max="44" width="16" bestFit="1" customWidth="1"/>
    <col min="45" max="45" width="18.140625" bestFit="1" customWidth="1"/>
    <col min="46" max="46" width="16" bestFit="1" customWidth="1"/>
    <col min="47" max="47" width="18.140625" bestFit="1" customWidth="1"/>
    <col min="48" max="48" width="17.28515625" bestFit="1" customWidth="1"/>
    <col min="49" max="49" width="18.140625" bestFit="1" customWidth="1"/>
    <col min="50" max="50" width="16" bestFit="1" customWidth="1"/>
    <col min="51" max="51" width="18.140625" bestFit="1" customWidth="1"/>
    <col min="52" max="52" width="16" bestFit="1" customWidth="1"/>
    <col min="53" max="53" width="18.140625" bestFit="1" customWidth="1"/>
    <col min="54" max="54" width="16" bestFit="1" customWidth="1"/>
    <col min="55" max="55" width="18.140625" bestFit="1" customWidth="1"/>
    <col min="56" max="56" width="17.28515625" bestFit="1" customWidth="1"/>
    <col min="57" max="57" width="18.140625" bestFit="1" customWidth="1"/>
    <col min="58" max="58" width="16" bestFit="1" customWidth="1"/>
    <col min="59" max="59" width="18.140625" bestFit="1" customWidth="1"/>
    <col min="60" max="60" width="17.28515625" bestFit="1" customWidth="1"/>
    <col min="61" max="61" width="18.140625" bestFit="1" customWidth="1"/>
    <col min="62" max="62" width="16" bestFit="1" customWidth="1"/>
    <col min="63" max="63" width="18.140625" bestFit="1" customWidth="1"/>
    <col min="64" max="64" width="16" bestFit="1" customWidth="1"/>
    <col min="65" max="65" width="18.140625" bestFit="1" customWidth="1"/>
    <col min="66" max="66" width="16" bestFit="1" customWidth="1"/>
    <col min="67" max="68" width="17.28515625" bestFit="1" customWidth="1"/>
    <col min="69" max="69" width="18.140625" bestFit="1" customWidth="1"/>
    <col min="70" max="70" width="16" bestFit="1" customWidth="1"/>
    <col min="71" max="71" width="18.140625" bestFit="1" customWidth="1"/>
    <col min="72" max="72" width="17.28515625" bestFit="1" customWidth="1"/>
    <col min="73" max="73" width="18.140625" bestFit="1" customWidth="1"/>
    <col min="74" max="74" width="17.28515625" bestFit="1" customWidth="1"/>
    <col min="75" max="75" width="18.140625" bestFit="1" customWidth="1"/>
    <col min="76" max="76" width="16" bestFit="1" customWidth="1"/>
    <col min="77" max="77" width="18.140625" bestFit="1" customWidth="1"/>
    <col min="78" max="78" width="17.28515625" bestFit="1" customWidth="1"/>
    <col min="79" max="80" width="16" bestFit="1" customWidth="1"/>
    <col min="81" max="81" width="18.140625" bestFit="1" customWidth="1"/>
    <col min="82" max="82" width="13.140625" bestFit="1" customWidth="1"/>
    <col min="83" max="83" width="18.140625" bestFit="1" customWidth="1"/>
    <col min="84" max="84" width="16" bestFit="1" customWidth="1"/>
    <col min="85" max="85" width="18.140625" bestFit="1" customWidth="1"/>
    <col min="86" max="86" width="16" bestFit="1" customWidth="1"/>
    <col min="87" max="87" width="18.140625" bestFit="1" customWidth="1"/>
    <col min="88" max="88" width="17.28515625" bestFit="1" customWidth="1"/>
    <col min="89" max="89" width="18.140625" bestFit="1" customWidth="1"/>
    <col min="90" max="90" width="16" bestFit="1" customWidth="1"/>
    <col min="91" max="91" width="18.140625" bestFit="1" customWidth="1"/>
    <col min="92" max="92" width="17.28515625" bestFit="1" customWidth="1"/>
    <col min="93" max="93" width="18.140625" bestFit="1" customWidth="1"/>
    <col min="94" max="94" width="16" bestFit="1" customWidth="1"/>
    <col min="95" max="95" width="18.140625" bestFit="1" customWidth="1"/>
    <col min="96" max="96" width="17.28515625" bestFit="1" customWidth="1"/>
    <col min="97" max="97" width="18.140625" bestFit="1" customWidth="1"/>
    <col min="98" max="99" width="17.28515625" bestFit="1" customWidth="1"/>
    <col min="100" max="100" width="13.42578125" bestFit="1" customWidth="1"/>
    <col min="101" max="102" width="16" bestFit="1" customWidth="1"/>
    <col min="103" max="103" width="18.140625" bestFit="1" customWidth="1"/>
    <col min="104" max="104" width="16" bestFit="1" customWidth="1"/>
    <col min="105" max="105" width="18.140625" bestFit="1" customWidth="1"/>
    <col min="106" max="106" width="16" bestFit="1" customWidth="1"/>
    <col min="107" max="107" width="18.140625" bestFit="1" customWidth="1"/>
    <col min="108" max="108" width="16" bestFit="1" customWidth="1"/>
    <col min="109" max="109" width="18.140625" bestFit="1" customWidth="1"/>
    <col min="110" max="110" width="16" bestFit="1" customWidth="1"/>
    <col min="111" max="111" width="18.140625" bestFit="1" customWidth="1"/>
    <col min="112" max="112" width="16" bestFit="1" customWidth="1"/>
    <col min="113" max="113" width="18.140625" bestFit="1" customWidth="1"/>
    <col min="114" max="114" width="17.28515625" bestFit="1" customWidth="1"/>
    <col min="115" max="115" width="18.140625" bestFit="1" customWidth="1"/>
    <col min="116" max="116" width="16" bestFit="1" customWidth="1"/>
    <col min="117" max="117" width="18.140625" bestFit="1" customWidth="1"/>
    <col min="118" max="118" width="16" bestFit="1" customWidth="1"/>
    <col min="119" max="119" width="18.140625" bestFit="1" customWidth="1"/>
    <col min="120" max="120" width="13.28515625" bestFit="1" customWidth="1"/>
    <col min="121" max="121" width="17.28515625" bestFit="1" customWidth="1"/>
  </cols>
  <sheetData>
    <row r="1" spans="1:121" ht="48">
      <c r="A1" s="10" t="str">
        <f ca="1">HYPERLINK("#"&amp;CELL("address",Documentation!A1),"Back to menu")</f>
        <v>Back to menu</v>
      </c>
      <c r="B1" s="9" t="s">
        <v>13</v>
      </c>
      <c r="C1" s="9" t="s">
        <v>16</v>
      </c>
      <c r="D1" s="9" t="s">
        <v>21</v>
      </c>
      <c r="E1" s="9" t="s">
        <v>23</v>
      </c>
      <c r="F1" s="9" t="s">
        <v>28</v>
      </c>
      <c r="G1" s="9" t="s">
        <v>30</v>
      </c>
      <c r="H1" s="9" t="s">
        <v>35</v>
      </c>
      <c r="I1" s="9" t="s">
        <v>37</v>
      </c>
      <c r="J1" s="9" t="s">
        <v>42</v>
      </c>
      <c r="K1" s="9" t="s">
        <v>44</v>
      </c>
      <c r="L1" s="9" t="s">
        <v>49</v>
      </c>
      <c r="M1" s="9" t="s">
        <v>51</v>
      </c>
      <c r="N1" s="9" t="s">
        <v>56</v>
      </c>
      <c r="O1" s="9" t="s">
        <v>58</v>
      </c>
      <c r="P1" s="9" t="s">
        <v>63</v>
      </c>
      <c r="Q1" s="9" t="s">
        <v>65</v>
      </c>
      <c r="R1" s="9" t="s">
        <v>70</v>
      </c>
      <c r="S1" s="9" t="s">
        <v>72</v>
      </c>
      <c r="T1" s="9" t="s">
        <v>77</v>
      </c>
      <c r="U1" s="9" t="s">
        <v>79</v>
      </c>
      <c r="V1" s="9" t="s">
        <v>84</v>
      </c>
      <c r="W1" s="9" t="s">
        <v>86</v>
      </c>
      <c r="X1" s="9" t="s">
        <v>91</v>
      </c>
      <c r="Y1" s="9" t="s">
        <v>93</v>
      </c>
      <c r="Z1" s="9" t="s">
        <v>98</v>
      </c>
      <c r="AA1" s="9" t="s">
        <v>101</v>
      </c>
      <c r="AB1" s="9" t="s">
        <v>106</v>
      </c>
      <c r="AC1" s="9" t="s">
        <v>108</v>
      </c>
      <c r="AD1" s="9" t="s">
        <v>113</v>
      </c>
      <c r="AE1" s="9" t="s">
        <v>115</v>
      </c>
      <c r="AF1" s="9" t="s">
        <v>120</v>
      </c>
      <c r="AG1" s="9" t="s">
        <v>122</v>
      </c>
      <c r="AH1" s="9" t="s">
        <v>127</v>
      </c>
      <c r="AI1" s="9" t="s">
        <v>129</v>
      </c>
      <c r="AJ1" s="9" t="s">
        <v>134</v>
      </c>
      <c r="AK1" s="9" t="s">
        <v>136</v>
      </c>
      <c r="AL1" s="9" t="s">
        <v>141</v>
      </c>
      <c r="AM1" s="9" t="s">
        <v>143</v>
      </c>
      <c r="AN1" s="9" t="s">
        <v>148</v>
      </c>
      <c r="AO1" s="9" t="s">
        <v>150</v>
      </c>
      <c r="AP1" s="9" t="s">
        <v>155</v>
      </c>
      <c r="AQ1" s="9" t="s">
        <v>157</v>
      </c>
      <c r="AR1" s="9" t="s">
        <v>162</v>
      </c>
      <c r="AS1" s="9" t="s">
        <v>164</v>
      </c>
      <c r="AT1" s="9" t="s">
        <v>169</v>
      </c>
      <c r="AU1" s="9" t="s">
        <v>171</v>
      </c>
      <c r="AV1" s="9" t="s">
        <v>176</v>
      </c>
      <c r="AW1" s="9" t="s">
        <v>178</v>
      </c>
      <c r="AX1" s="9" t="s">
        <v>183</v>
      </c>
      <c r="AY1" s="9" t="s">
        <v>185</v>
      </c>
      <c r="AZ1" s="9" t="s">
        <v>190</v>
      </c>
      <c r="BA1" s="9" t="s">
        <v>192</v>
      </c>
      <c r="BB1" s="9" t="s">
        <v>197</v>
      </c>
      <c r="BC1" s="9" t="s">
        <v>199</v>
      </c>
      <c r="BD1" s="9" t="s">
        <v>204</v>
      </c>
      <c r="BE1" s="9" t="s">
        <v>206</v>
      </c>
      <c r="BF1" s="9" t="s">
        <v>211</v>
      </c>
      <c r="BG1" s="9" t="s">
        <v>213</v>
      </c>
      <c r="BH1" s="9" t="s">
        <v>218</v>
      </c>
      <c r="BI1" s="9" t="s">
        <v>220</v>
      </c>
      <c r="BJ1" s="9" t="s">
        <v>225</v>
      </c>
      <c r="BK1" s="9" t="s">
        <v>227</v>
      </c>
      <c r="BL1" s="9" t="s">
        <v>232</v>
      </c>
      <c r="BM1" s="9" t="s">
        <v>234</v>
      </c>
      <c r="BN1" s="9" t="s">
        <v>239</v>
      </c>
      <c r="BO1" s="9" t="s">
        <v>242</v>
      </c>
      <c r="BP1" s="9" t="s">
        <v>247</v>
      </c>
      <c r="BQ1" s="9" t="s">
        <v>249</v>
      </c>
      <c r="BR1" s="9" t="s">
        <v>254</v>
      </c>
      <c r="BS1" s="9" t="s">
        <v>256</v>
      </c>
      <c r="BT1" s="9" t="s">
        <v>261</v>
      </c>
      <c r="BU1" s="9" t="s">
        <v>263</v>
      </c>
      <c r="BV1" s="9" t="s">
        <v>267</v>
      </c>
      <c r="BW1" s="9" t="s">
        <v>269</v>
      </c>
      <c r="BX1" s="9" t="s">
        <v>274</v>
      </c>
      <c r="BY1" s="9" t="s">
        <v>276</v>
      </c>
      <c r="BZ1" s="9" t="s">
        <v>281</v>
      </c>
      <c r="CA1" s="9" t="s">
        <v>283</v>
      </c>
      <c r="CB1" s="9" t="s">
        <v>288</v>
      </c>
      <c r="CC1" s="9" t="s">
        <v>290</v>
      </c>
      <c r="CD1" s="9" t="s">
        <v>295</v>
      </c>
      <c r="CE1" s="9" t="s">
        <v>297</v>
      </c>
      <c r="CF1" s="9" t="s">
        <v>302</v>
      </c>
      <c r="CG1" s="9" t="s">
        <v>304</v>
      </c>
      <c r="CH1" s="9" t="s">
        <v>309</v>
      </c>
      <c r="CI1" s="9" t="s">
        <v>311</v>
      </c>
      <c r="CJ1" s="9" t="s">
        <v>316</v>
      </c>
      <c r="CK1" s="9" t="s">
        <v>318</v>
      </c>
      <c r="CL1" s="9" t="s">
        <v>323</v>
      </c>
      <c r="CM1" s="9" t="s">
        <v>325</v>
      </c>
      <c r="CN1" s="9" t="s">
        <v>330</v>
      </c>
      <c r="CO1" s="9" t="s">
        <v>332</v>
      </c>
      <c r="CP1" s="9" t="s">
        <v>337</v>
      </c>
      <c r="CQ1" s="9" t="s">
        <v>339</v>
      </c>
      <c r="CR1" s="9" t="s">
        <v>344</v>
      </c>
      <c r="CS1" s="9" t="s">
        <v>346</v>
      </c>
      <c r="CT1" s="9" t="s">
        <v>351</v>
      </c>
      <c r="CU1" s="9" t="s">
        <v>353</v>
      </c>
      <c r="CV1" s="9" t="s">
        <v>358</v>
      </c>
      <c r="CW1" s="9" t="s">
        <v>360</v>
      </c>
      <c r="CX1" s="9" t="s">
        <v>365</v>
      </c>
      <c r="CY1" s="9" t="s">
        <v>367</v>
      </c>
      <c r="CZ1" s="9" t="s">
        <v>372</v>
      </c>
      <c r="DA1" s="9" t="s">
        <v>374</v>
      </c>
      <c r="DB1" s="9" t="s">
        <v>379</v>
      </c>
      <c r="DC1" s="9" t="s">
        <v>381</v>
      </c>
      <c r="DD1" s="9" t="s">
        <v>386</v>
      </c>
      <c r="DE1" s="9" t="s">
        <v>388</v>
      </c>
      <c r="DF1" s="9" t="s">
        <v>393</v>
      </c>
      <c r="DG1" s="9" t="s">
        <v>395</v>
      </c>
      <c r="DH1" s="9" t="s">
        <v>400</v>
      </c>
      <c r="DI1" s="9" t="s">
        <v>402</v>
      </c>
      <c r="DJ1" s="9" t="s">
        <v>407</v>
      </c>
      <c r="DK1" s="9" t="s">
        <v>409</v>
      </c>
      <c r="DL1" s="9" t="s">
        <v>414</v>
      </c>
      <c r="DM1" s="9" t="s">
        <v>416</v>
      </c>
      <c r="DN1" s="9" t="s">
        <v>420</v>
      </c>
      <c r="DO1" s="9" t="s">
        <v>422</v>
      </c>
      <c r="DP1" s="9" t="s">
        <v>427</v>
      </c>
      <c r="DQ1" s="9" t="s">
        <v>429</v>
      </c>
    </row>
    <row r="2" spans="1:121" ht="36">
      <c r="B2" s="9" t="s">
        <v>553</v>
      </c>
      <c r="C2" s="9" t="s">
        <v>554</v>
      </c>
      <c r="D2" s="9" t="s">
        <v>553</v>
      </c>
      <c r="E2" s="9" t="s">
        <v>554</v>
      </c>
      <c r="F2" s="9" t="s">
        <v>553</v>
      </c>
      <c r="G2" s="9" t="s">
        <v>554</v>
      </c>
      <c r="H2" s="9" t="s">
        <v>553</v>
      </c>
      <c r="I2" s="9" t="s">
        <v>554</v>
      </c>
      <c r="J2" s="9" t="s">
        <v>553</v>
      </c>
      <c r="K2" s="9" t="s">
        <v>554</v>
      </c>
      <c r="L2" s="9" t="s">
        <v>553</v>
      </c>
      <c r="M2" s="9" t="s">
        <v>554</v>
      </c>
      <c r="N2" s="9" t="s">
        <v>553</v>
      </c>
      <c r="O2" s="9" t="s">
        <v>554</v>
      </c>
      <c r="P2" s="9" t="s">
        <v>553</v>
      </c>
      <c r="Q2" s="9" t="s">
        <v>554</v>
      </c>
      <c r="R2" s="9" t="s">
        <v>553</v>
      </c>
      <c r="S2" s="9" t="s">
        <v>554</v>
      </c>
      <c r="T2" s="9" t="s">
        <v>553</v>
      </c>
      <c r="U2" s="9" t="s">
        <v>554</v>
      </c>
      <c r="V2" s="9" t="s">
        <v>553</v>
      </c>
      <c r="W2" s="9" t="s">
        <v>554</v>
      </c>
      <c r="X2" s="9" t="s">
        <v>553</v>
      </c>
      <c r="Y2" s="9" t="s">
        <v>554</v>
      </c>
      <c r="Z2" s="9" t="s">
        <v>553</v>
      </c>
      <c r="AA2" s="9" t="s">
        <v>554</v>
      </c>
      <c r="AB2" s="9" t="s">
        <v>553</v>
      </c>
      <c r="AC2" s="9" t="s">
        <v>554</v>
      </c>
      <c r="AD2" s="9" t="s">
        <v>553</v>
      </c>
      <c r="AE2" s="9" t="s">
        <v>554</v>
      </c>
      <c r="AF2" s="9" t="s">
        <v>553</v>
      </c>
      <c r="AG2" s="9" t="s">
        <v>554</v>
      </c>
      <c r="AH2" s="9" t="s">
        <v>553</v>
      </c>
      <c r="AI2" s="9" t="s">
        <v>554</v>
      </c>
      <c r="AJ2" s="9" t="s">
        <v>553</v>
      </c>
      <c r="AK2" s="9" t="s">
        <v>554</v>
      </c>
      <c r="AL2" s="9" t="s">
        <v>553</v>
      </c>
      <c r="AM2" s="9" t="s">
        <v>554</v>
      </c>
      <c r="AN2" s="9" t="s">
        <v>553</v>
      </c>
      <c r="AO2" s="9" t="s">
        <v>554</v>
      </c>
      <c r="AP2" s="9" t="s">
        <v>553</v>
      </c>
      <c r="AQ2" s="9" t="s">
        <v>554</v>
      </c>
      <c r="AR2" s="9" t="s">
        <v>553</v>
      </c>
      <c r="AS2" s="9" t="s">
        <v>554</v>
      </c>
      <c r="AT2" s="9" t="s">
        <v>553</v>
      </c>
      <c r="AU2" s="9" t="s">
        <v>554</v>
      </c>
      <c r="AV2" s="9" t="s">
        <v>553</v>
      </c>
      <c r="AW2" s="9" t="s">
        <v>554</v>
      </c>
      <c r="AX2" s="9" t="s">
        <v>553</v>
      </c>
      <c r="AY2" s="9" t="s">
        <v>554</v>
      </c>
      <c r="AZ2" s="9" t="s">
        <v>553</v>
      </c>
      <c r="BA2" s="9" t="s">
        <v>554</v>
      </c>
      <c r="BB2" s="9" t="s">
        <v>553</v>
      </c>
      <c r="BC2" s="9" t="s">
        <v>554</v>
      </c>
      <c r="BD2" s="9" t="s">
        <v>553</v>
      </c>
      <c r="BE2" s="9" t="s">
        <v>554</v>
      </c>
      <c r="BF2" s="9" t="s">
        <v>553</v>
      </c>
      <c r="BG2" s="9" t="s">
        <v>554</v>
      </c>
      <c r="BH2" s="9" t="s">
        <v>553</v>
      </c>
      <c r="BI2" s="9" t="s">
        <v>554</v>
      </c>
      <c r="BJ2" s="9" t="s">
        <v>553</v>
      </c>
      <c r="BK2" s="9" t="s">
        <v>554</v>
      </c>
      <c r="BL2" s="9" t="s">
        <v>553</v>
      </c>
      <c r="BM2" s="9" t="s">
        <v>554</v>
      </c>
      <c r="BN2" s="9" t="s">
        <v>553</v>
      </c>
      <c r="BO2" s="9" t="s">
        <v>554</v>
      </c>
      <c r="BP2" s="9" t="s">
        <v>553</v>
      </c>
      <c r="BQ2" s="9" t="s">
        <v>554</v>
      </c>
      <c r="BR2" s="9" t="s">
        <v>553</v>
      </c>
      <c r="BS2" s="9" t="s">
        <v>554</v>
      </c>
      <c r="BT2" s="9" t="s">
        <v>553</v>
      </c>
      <c r="BU2" s="9" t="s">
        <v>554</v>
      </c>
      <c r="BV2" s="9" t="s">
        <v>553</v>
      </c>
      <c r="BW2" s="9" t="s">
        <v>554</v>
      </c>
      <c r="BX2" s="9" t="s">
        <v>553</v>
      </c>
      <c r="BY2" s="9" t="s">
        <v>554</v>
      </c>
      <c r="BZ2" s="9" t="s">
        <v>553</v>
      </c>
      <c r="CA2" s="9" t="s">
        <v>554</v>
      </c>
      <c r="CB2" s="9" t="s">
        <v>553</v>
      </c>
      <c r="CC2" s="9" t="s">
        <v>554</v>
      </c>
      <c r="CD2" s="9" t="s">
        <v>553</v>
      </c>
      <c r="CE2" s="9" t="s">
        <v>554</v>
      </c>
      <c r="CF2" s="9" t="s">
        <v>553</v>
      </c>
      <c r="CG2" s="9" t="s">
        <v>554</v>
      </c>
      <c r="CH2" s="9" t="s">
        <v>553</v>
      </c>
      <c r="CI2" s="9" t="s">
        <v>554</v>
      </c>
      <c r="CJ2" s="9" t="s">
        <v>553</v>
      </c>
      <c r="CK2" s="9" t="s">
        <v>554</v>
      </c>
      <c r="CL2" s="9" t="s">
        <v>553</v>
      </c>
      <c r="CM2" s="9" t="s">
        <v>554</v>
      </c>
      <c r="CN2" s="9" t="s">
        <v>553</v>
      </c>
      <c r="CO2" s="9" t="s">
        <v>554</v>
      </c>
      <c r="CP2" s="9" t="s">
        <v>553</v>
      </c>
      <c r="CQ2" s="9" t="s">
        <v>554</v>
      </c>
      <c r="CR2" s="9" t="s">
        <v>553</v>
      </c>
      <c r="CS2" s="9" t="s">
        <v>554</v>
      </c>
      <c r="CT2" s="9" t="s">
        <v>553</v>
      </c>
      <c r="CU2" s="9" t="s">
        <v>554</v>
      </c>
      <c r="CV2" s="9" t="s">
        <v>553</v>
      </c>
      <c r="CW2" s="9" t="s">
        <v>554</v>
      </c>
      <c r="CX2" s="9" t="s">
        <v>553</v>
      </c>
      <c r="CY2" s="9" t="s">
        <v>554</v>
      </c>
      <c r="CZ2" s="9" t="s">
        <v>553</v>
      </c>
      <c r="DA2" s="9" t="s">
        <v>554</v>
      </c>
      <c r="DB2" s="9" t="s">
        <v>553</v>
      </c>
      <c r="DC2" s="9" t="s">
        <v>554</v>
      </c>
      <c r="DD2" s="9" t="s">
        <v>553</v>
      </c>
      <c r="DE2" s="9" t="s">
        <v>554</v>
      </c>
      <c r="DF2" s="9" t="s">
        <v>553</v>
      </c>
      <c r="DG2" s="9" t="s">
        <v>554</v>
      </c>
      <c r="DH2" s="9" t="s">
        <v>553</v>
      </c>
      <c r="DI2" s="9" t="s">
        <v>554</v>
      </c>
      <c r="DJ2" s="9" t="s">
        <v>553</v>
      </c>
      <c r="DK2" s="9" t="s">
        <v>554</v>
      </c>
      <c r="DL2" s="9" t="s">
        <v>553</v>
      </c>
      <c r="DM2" s="9" t="s">
        <v>554</v>
      </c>
      <c r="DN2" s="9" t="s">
        <v>553</v>
      </c>
      <c r="DO2" s="9" t="s">
        <v>554</v>
      </c>
      <c r="DP2" s="9" t="s">
        <v>553</v>
      </c>
      <c r="DQ2" s="9" t="s">
        <v>554</v>
      </c>
    </row>
    <row r="3" spans="1:121" ht="24">
      <c r="B3" s="9" t="s">
        <v>9</v>
      </c>
      <c r="C3" s="9" t="s">
        <v>9</v>
      </c>
      <c r="D3" s="9" t="s">
        <v>18</v>
      </c>
      <c r="E3" s="9" t="s">
        <v>18</v>
      </c>
      <c r="F3" s="9" t="s">
        <v>25</v>
      </c>
      <c r="G3" s="9" t="s">
        <v>25</v>
      </c>
      <c r="H3" s="9" t="s">
        <v>32</v>
      </c>
      <c r="I3" s="9" t="s">
        <v>32</v>
      </c>
      <c r="J3" s="9" t="s">
        <v>39</v>
      </c>
      <c r="K3" s="9" t="s">
        <v>39</v>
      </c>
      <c r="L3" s="9" t="s">
        <v>46</v>
      </c>
      <c r="M3" s="9" t="s">
        <v>46</v>
      </c>
      <c r="N3" s="9" t="s">
        <v>53</v>
      </c>
      <c r="O3" s="9" t="s">
        <v>53</v>
      </c>
      <c r="P3" s="9" t="s">
        <v>60</v>
      </c>
      <c r="Q3" s="9" t="s">
        <v>60</v>
      </c>
      <c r="R3" s="9" t="s">
        <v>67</v>
      </c>
      <c r="S3" s="9" t="s">
        <v>67</v>
      </c>
      <c r="T3" s="9" t="s">
        <v>74</v>
      </c>
      <c r="U3" s="9" t="s">
        <v>74</v>
      </c>
      <c r="V3" s="9" t="s">
        <v>81</v>
      </c>
      <c r="W3" s="9" t="s">
        <v>81</v>
      </c>
      <c r="X3" s="9" t="s">
        <v>88</v>
      </c>
      <c r="Y3" s="9" t="s">
        <v>88</v>
      </c>
      <c r="Z3" s="9" t="s">
        <v>95</v>
      </c>
      <c r="AA3" s="9" t="s">
        <v>95</v>
      </c>
      <c r="AB3" s="9" t="s">
        <v>103</v>
      </c>
      <c r="AC3" s="9" t="s">
        <v>103</v>
      </c>
      <c r="AD3" s="9" t="s">
        <v>110</v>
      </c>
      <c r="AE3" s="9" t="s">
        <v>110</v>
      </c>
      <c r="AF3" s="9" t="s">
        <v>117</v>
      </c>
      <c r="AG3" s="9" t="s">
        <v>117</v>
      </c>
      <c r="AH3" s="9" t="s">
        <v>124</v>
      </c>
      <c r="AI3" s="9" t="s">
        <v>124</v>
      </c>
      <c r="AJ3" s="9" t="s">
        <v>131</v>
      </c>
      <c r="AK3" s="9" t="s">
        <v>131</v>
      </c>
      <c r="AL3" s="9" t="s">
        <v>138</v>
      </c>
      <c r="AM3" s="9" t="s">
        <v>138</v>
      </c>
      <c r="AN3" s="9" t="s">
        <v>145</v>
      </c>
      <c r="AO3" s="9" t="s">
        <v>145</v>
      </c>
      <c r="AP3" s="9" t="s">
        <v>152</v>
      </c>
      <c r="AQ3" s="9" t="s">
        <v>152</v>
      </c>
      <c r="AR3" s="9" t="s">
        <v>159</v>
      </c>
      <c r="AS3" s="9" t="s">
        <v>159</v>
      </c>
      <c r="AT3" s="9" t="s">
        <v>166</v>
      </c>
      <c r="AU3" s="9" t="s">
        <v>166</v>
      </c>
      <c r="AV3" s="9" t="s">
        <v>173</v>
      </c>
      <c r="AW3" s="9" t="s">
        <v>173</v>
      </c>
      <c r="AX3" s="9" t="s">
        <v>180</v>
      </c>
      <c r="AY3" s="9" t="s">
        <v>180</v>
      </c>
      <c r="AZ3" s="9" t="s">
        <v>187</v>
      </c>
      <c r="BA3" s="9" t="s">
        <v>187</v>
      </c>
      <c r="BB3" s="9" t="s">
        <v>194</v>
      </c>
      <c r="BC3" s="9" t="s">
        <v>194</v>
      </c>
      <c r="BD3" s="9" t="s">
        <v>201</v>
      </c>
      <c r="BE3" s="9" t="s">
        <v>201</v>
      </c>
      <c r="BF3" s="9" t="s">
        <v>208</v>
      </c>
      <c r="BG3" s="9" t="s">
        <v>208</v>
      </c>
      <c r="BH3" s="9" t="s">
        <v>215</v>
      </c>
      <c r="BI3" s="9" t="s">
        <v>215</v>
      </c>
      <c r="BJ3" s="9" t="s">
        <v>222</v>
      </c>
      <c r="BK3" s="9" t="s">
        <v>222</v>
      </c>
      <c r="BL3" s="9" t="s">
        <v>229</v>
      </c>
      <c r="BM3" s="9" t="s">
        <v>229</v>
      </c>
      <c r="BN3" s="9" t="s">
        <v>236</v>
      </c>
      <c r="BO3" s="9" t="s">
        <v>236</v>
      </c>
      <c r="BP3" s="9" t="s">
        <v>244</v>
      </c>
      <c r="BQ3" s="9" t="s">
        <v>244</v>
      </c>
      <c r="BR3" s="9" t="s">
        <v>251</v>
      </c>
      <c r="BS3" s="9" t="s">
        <v>251</v>
      </c>
      <c r="BT3" s="9" t="s">
        <v>258</v>
      </c>
      <c r="BU3" s="9" t="s">
        <v>258</v>
      </c>
      <c r="BV3" s="9" t="s">
        <v>265</v>
      </c>
      <c r="BW3" s="9" t="s">
        <v>265</v>
      </c>
      <c r="BX3" s="9" t="s">
        <v>271</v>
      </c>
      <c r="BY3" s="9" t="s">
        <v>271</v>
      </c>
      <c r="BZ3" s="9" t="s">
        <v>278</v>
      </c>
      <c r="CA3" s="9" t="s">
        <v>278</v>
      </c>
      <c r="CB3" s="9" t="s">
        <v>285</v>
      </c>
      <c r="CC3" s="9" t="s">
        <v>285</v>
      </c>
      <c r="CD3" s="9" t="s">
        <v>292</v>
      </c>
      <c r="CE3" s="9" t="s">
        <v>292</v>
      </c>
      <c r="CF3" s="9" t="s">
        <v>299</v>
      </c>
      <c r="CG3" s="9" t="s">
        <v>299</v>
      </c>
      <c r="CH3" s="9" t="s">
        <v>306</v>
      </c>
      <c r="CI3" s="9" t="s">
        <v>306</v>
      </c>
      <c r="CJ3" s="9" t="s">
        <v>313</v>
      </c>
      <c r="CK3" s="9" t="s">
        <v>313</v>
      </c>
      <c r="CL3" s="9" t="s">
        <v>320</v>
      </c>
      <c r="CM3" s="9" t="s">
        <v>320</v>
      </c>
      <c r="CN3" s="9" t="s">
        <v>327</v>
      </c>
      <c r="CO3" s="9" t="s">
        <v>327</v>
      </c>
      <c r="CP3" s="9" t="s">
        <v>334</v>
      </c>
      <c r="CQ3" s="9" t="s">
        <v>334</v>
      </c>
      <c r="CR3" s="9" t="s">
        <v>341</v>
      </c>
      <c r="CS3" s="9" t="s">
        <v>341</v>
      </c>
      <c r="CT3" s="9" t="s">
        <v>348</v>
      </c>
      <c r="CU3" s="9" t="s">
        <v>348</v>
      </c>
      <c r="CV3" s="9" t="s">
        <v>355</v>
      </c>
      <c r="CW3" s="9" t="s">
        <v>355</v>
      </c>
      <c r="CX3" s="9" t="s">
        <v>362</v>
      </c>
      <c r="CY3" s="9" t="s">
        <v>362</v>
      </c>
      <c r="CZ3" s="9" t="s">
        <v>369</v>
      </c>
      <c r="DA3" s="9" t="s">
        <v>369</v>
      </c>
      <c r="DB3" s="9" t="s">
        <v>376</v>
      </c>
      <c r="DC3" s="9" t="s">
        <v>376</v>
      </c>
      <c r="DD3" s="9" t="s">
        <v>383</v>
      </c>
      <c r="DE3" s="9" t="s">
        <v>383</v>
      </c>
      <c r="DF3" s="9" t="s">
        <v>390</v>
      </c>
      <c r="DG3" s="9" t="s">
        <v>390</v>
      </c>
      <c r="DH3" s="9" t="s">
        <v>397</v>
      </c>
      <c r="DI3" s="9" t="s">
        <v>397</v>
      </c>
      <c r="DJ3" s="9" t="s">
        <v>404</v>
      </c>
      <c r="DK3" s="9" t="s">
        <v>404</v>
      </c>
      <c r="DL3" s="9" t="s">
        <v>411</v>
      </c>
      <c r="DM3" s="9" t="s">
        <v>411</v>
      </c>
      <c r="DN3" s="9" t="s">
        <v>418</v>
      </c>
      <c r="DO3" s="9" t="s">
        <v>418</v>
      </c>
      <c r="DP3" s="9" t="s">
        <v>424</v>
      </c>
      <c r="DQ3" s="9" t="s">
        <v>424</v>
      </c>
    </row>
    <row r="4" spans="1:121">
      <c r="A4" s="4" t="s">
        <v>551</v>
      </c>
      <c r="B4" s="5" t="s">
        <v>430</v>
      </c>
      <c r="C4" s="5" t="s">
        <v>432</v>
      </c>
      <c r="D4" s="5" t="s">
        <v>433</v>
      </c>
      <c r="E4" s="5" t="s">
        <v>434</v>
      </c>
      <c r="F4" s="5" t="s">
        <v>435</v>
      </c>
      <c r="G4" s="5" t="s">
        <v>436</v>
      </c>
      <c r="H4" s="5" t="s">
        <v>437</v>
      </c>
      <c r="I4" s="5" t="s">
        <v>438</v>
      </c>
      <c r="J4" s="5" t="s">
        <v>439</v>
      </c>
      <c r="K4" s="5" t="s">
        <v>440</v>
      </c>
      <c r="L4" s="5" t="s">
        <v>441</v>
      </c>
      <c r="M4" s="5" t="s">
        <v>442</v>
      </c>
      <c r="N4" s="5" t="s">
        <v>443</v>
      </c>
      <c r="O4" s="5" t="s">
        <v>444</v>
      </c>
      <c r="P4" s="5" t="s">
        <v>445</v>
      </c>
      <c r="Q4" s="5" t="s">
        <v>446</v>
      </c>
      <c r="R4" s="5" t="s">
        <v>447</v>
      </c>
      <c r="S4" s="5" t="s">
        <v>448</v>
      </c>
      <c r="T4" s="5" t="s">
        <v>449</v>
      </c>
      <c r="U4" s="5" t="s">
        <v>450</v>
      </c>
      <c r="V4" s="5" t="s">
        <v>451</v>
      </c>
      <c r="W4" s="5" t="s">
        <v>452</v>
      </c>
      <c r="X4" s="5" t="s">
        <v>453</v>
      </c>
      <c r="Y4" s="5" t="s">
        <v>454</v>
      </c>
      <c r="Z4" s="5" t="s">
        <v>455</v>
      </c>
      <c r="AA4" s="5" t="s">
        <v>456</v>
      </c>
      <c r="AB4" s="5" t="s">
        <v>457</v>
      </c>
      <c r="AC4" s="5" t="s">
        <v>458</v>
      </c>
      <c r="AD4" s="5" t="s">
        <v>459</v>
      </c>
      <c r="AE4" s="5" t="s">
        <v>460</v>
      </c>
      <c r="AF4" s="5" t="s">
        <v>461</v>
      </c>
      <c r="AG4" s="5" t="s">
        <v>462</v>
      </c>
      <c r="AH4" s="5" t="s">
        <v>463</v>
      </c>
      <c r="AI4" s="5" t="s">
        <v>464</v>
      </c>
      <c r="AJ4" s="5" t="s">
        <v>465</v>
      </c>
      <c r="AK4" s="5" t="s">
        <v>466</v>
      </c>
      <c r="AL4" s="5" t="s">
        <v>467</v>
      </c>
      <c r="AM4" s="5" t="s">
        <v>468</v>
      </c>
      <c r="AN4" s="5" t="s">
        <v>469</v>
      </c>
      <c r="AO4" s="5" t="s">
        <v>470</v>
      </c>
      <c r="AP4" s="5" t="s">
        <v>471</v>
      </c>
      <c r="AQ4" s="5" t="s">
        <v>472</v>
      </c>
      <c r="AR4" s="5" t="s">
        <v>473</v>
      </c>
      <c r="AS4" s="5" t="s">
        <v>474</v>
      </c>
      <c r="AT4" s="5" t="s">
        <v>475</v>
      </c>
      <c r="AU4" s="5" t="s">
        <v>476</v>
      </c>
      <c r="AV4" s="5" t="s">
        <v>477</v>
      </c>
      <c r="AW4" s="5" t="s">
        <v>478</v>
      </c>
      <c r="AX4" s="5" t="s">
        <v>479</v>
      </c>
      <c r="AY4" s="5" t="s">
        <v>480</v>
      </c>
      <c r="AZ4" s="5" t="s">
        <v>481</v>
      </c>
      <c r="BA4" s="5" t="s">
        <v>482</v>
      </c>
      <c r="BB4" s="5" t="s">
        <v>483</v>
      </c>
      <c r="BC4" s="5" t="s">
        <v>484</v>
      </c>
      <c r="BD4" s="5" t="s">
        <v>485</v>
      </c>
      <c r="BE4" s="5" t="s">
        <v>486</v>
      </c>
      <c r="BF4" s="5" t="s">
        <v>487</v>
      </c>
      <c r="BG4" s="5" t="s">
        <v>488</v>
      </c>
      <c r="BH4" s="5" t="s">
        <v>489</v>
      </c>
      <c r="BI4" s="5" t="s">
        <v>490</v>
      </c>
      <c r="BJ4" s="5" t="s">
        <v>491</v>
      </c>
      <c r="BK4" s="5" t="s">
        <v>492</v>
      </c>
      <c r="BL4" s="5" t="s">
        <v>493</v>
      </c>
      <c r="BM4" s="5" t="s">
        <v>494</v>
      </c>
      <c r="BN4" s="5" t="s">
        <v>495</v>
      </c>
      <c r="BO4" s="5" t="s">
        <v>496</v>
      </c>
      <c r="BP4" s="5" t="s">
        <v>497</v>
      </c>
      <c r="BQ4" s="5" t="s">
        <v>498</v>
      </c>
      <c r="BR4" s="5" t="s">
        <v>499</v>
      </c>
      <c r="BS4" s="5" t="s">
        <v>500</v>
      </c>
      <c r="BT4" s="5" t="s">
        <v>501</v>
      </c>
      <c r="BU4" s="5" t="s">
        <v>502</v>
      </c>
      <c r="BV4" s="5" t="s">
        <v>503</v>
      </c>
      <c r="BW4" s="5" t="s">
        <v>504</v>
      </c>
      <c r="BX4" s="5" t="s">
        <v>505</v>
      </c>
      <c r="BY4" s="5" t="s">
        <v>506</v>
      </c>
      <c r="BZ4" s="5" t="s">
        <v>507</v>
      </c>
      <c r="CA4" s="5" t="s">
        <v>508</v>
      </c>
      <c r="CB4" s="5" t="s">
        <v>509</v>
      </c>
      <c r="CC4" s="5" t="s">
        <v>510</v>
      </c>
      <c r="CD4" s="5" t="s">
        <v>511</v>
      </c>
      <c r="CE4" s="5" t="s">
        <v>512</v>
      </c>
      <c r="CF4" s="5" t="s">
        <v>513</v>
      </c>
      <c r="CG4" s="5" t="s">
        <v>514</v>
      </c>
      <c r="CH4" s="5" t="s">
        <v>515</v>
      </c>
      <c r="CI4" s="5" t="s">
        <v>516</v>
      </c>
      <c r="CJ4" s="5" t="s">
        <v>517</v>
      </c>
      <c r="CK4" s="5" t="s">
        <v>518</v>
      </c>
      <c r="CL4" s="5" t="s">
        <v>519</v>
      </c>
      <c r="CM4" s="5" t="s">
        <v>520</v>
      </c>
      <c r="CN4" s="5" t="s">
        <v>521</v>
      </c>
      <c r="CO4" s="5" t="s">
        <v>522</v>
      </c>
      <c r="CP4" s="5" t="s">
        <v>523</v>
      </c>
      <c r="CQ4" s="5" t="s">
        <v>524</v>
      </c>
      <c r="CR4" s="5" t="s">
        <v>525</v>
      </c>
      <c r="CS4" s="5" t="s">
        <v>526</v>
      </c>
      <c r="CT4" s="5" t="s">
        <v>527</v>
      </c>
      <c r="CU4" s="5" t="s">
        <v>528</v>
      </c>
      <c r="CV4" s="5" t="s">
        <v>529</v>
      </c>
      <c r="CW4" s="5" t="s">
        <v>530</v>
      </c>
      <c r="CX4" s="5" t="s">
        <v>531</v>
      </c>
      <c r="CY4" s="5" t="s">
        <v>532</v>
      </c>
      <c r="CZ4" s="5" t="s">
        <v>533</v>
      </c>
      <c r="DA4" s="5" t="s">
        <v>534</v>
      </c>
      <c r="DB4" s="5" t="s">
        <v>535</v>
      </c>
      <c r="DC4" s="5" t="s">
        <v>536</v>
      </c>
      <c r="DD4" s="5" t="s">
        <v>537</v>
      </c>
      <c r="DE4" s="5" t="s">
        <v>538</v>
      </c>
      <c r="DF4" s="5" t="s">
        <v>539</v>
      </c>
      <c r="DG4" s="5" t="s">
        <v>540</v>
      </c>
      <c r="DH4" s="5" t="s">
        <v>541</v>
      </c>
      <c r="DI4" s="5" t="s">
        <v>542</v>
      </c>
      <c r="DJ4" s="5" t="s">
        <v>543</v>
      </c>
      <c r="DK4" s="5" t="s">
        <v>544</v>
      </c>
      <c r="DL4" s="5" t="s">
        <v>545</v>
      </c>
      <c r="DM4" s="5" t="s">
        <v>546</v>
      </c>
      <c r="DN4" s="5" t="s">
        <v>547</v>
      </c>
      <c r="DO4" s="5" t="s">
        <v>548</v>
      </c>
      <c r="DP4" s="5" t="s">
        <v>549</v>
      </c>
      <c r="DQ4" s="5" t="s">
        <v>550</v>
      </c>
    </row>
    <row r="5" spans="1:121">
      <c r="A5" s="7">
        <v>4780</v>
      </c>
      <c r="DL5" s="8">
        <v>4.4942686609602003</v>
      </c>
    </row>
    <row r="6" spans="1:121">
      <c r="A6" s="7">
        <v>4808</v>
      </c>
      <c r="DL6" s="8">
        <v>4.4942686609602003</v>
      </c>
    </row>
    <row r="7" spans="1:121">
      <c r="A7" s="7">
        <v>4839</v>
      </c>
      <c r="DL7" s="8">
        <v>4.4942686609602003</v>
      </c>
    </row>
    <row r="8" spans="1:121">
      <c r="A8" s="7">
        <v>4869</v>
      </c>
      <c r="DL8" s="8">
        <v>4.4942686609602003</v>
      </c>
    </row>
    <row r="9" spans="1:121">
      <c r="A9" s="7">
        <v>4900</v>
      </c>
      <c r="DL9" s="8">
        <v>4.4484087766647002</v>
      </c>
    </row>
    <row r="10" spans="1:121">
      <c r="A10" s="7">
        <v>4930</v>
      </c>
      <c r="DL10" s="8">
        <v>4.4942686609602003</v>
      </c>
    </row>
    <row r="11" spans="1:121">
      <c r="A11" s="7">
        <v>4961</v>
      </c>
      <c r="DL11" s="8">
        <v>4.5401285452557003</v>
      </c>
    </row>
    <row r="12" spans="1:121">
      <c r="A12" s="7">
        <v>4992</v>
      </c>
      <c r="DL12" s="8">
        <v>4.5401285452557003</v>
      </c>
    </row>
    <row r="13" spans="1:121">
      <c r="A13" s="7">
        <v>5022</v>
      </c>
      <c r="DL13" s="8">
        <v>4.5859884295512003</v>
      </c>
    </row>
    <row r="14" spans="1:121">
      <c r="A14" s="7">
        <v>5053</v>
      </c>
      <c r="DL14" s="8">
        <v>4.5859884295512003</v>
      </c>
    </row>
    <row r="15" spans="1:121">
      <c r="A15" s="7">
        <v>5083</v>
      </c>
      <c r="DL15" s="8">
        <v>4.6318483138467004</v>
      </c>
    </row>
    <row r="16" spans="1:121">
      <c r="A16" s="7">
        <v>5114</v>
      </c>
      <c r="DL16" s="8">
        <v>4.5859884295512003</v>
      </c>
    </row>
    <row r="17" spans="1:117">
      <c r="A17" s="7">
        <v>5145</v>
      </c>
      <c r="P17" s="8">
        <v>5.1516886090440996</v>
      </c>
      <c r="DL17" s="8">
        <v>4.5859884295512003</v>
      </c>
      <c r="DM17" s="8">
        <v>2.0408163265305999</v>
      </c>
    </row>
    <row r="18" spans="1:117">
      <c r="A18" s="7">
        <v>5173</v>
      </c>
      <c r="P18" s="8">
        <v>5.1516886090440996</v>
      </c>
      <c r="DL18" s="8">
        <v>4.5401285452557003</v>
      </c>
      <c r="DM18" s="8">
        <v>1.0204081632652999</v>
      </c>
    </row>
    <row r="19" spans="1:117">
      <c r="A19" s="7">
        <v>5204</v>
      </c>
      <c r="P19" s="8">
        <v>5.1516886090440996</v>
      </c>
      <c r="DL19" s="8">
        <v>4.5401285452557003</v>
      </c>
      <c r="DM19" s="8">
        <v>1.0204081632652999</v>
      </c>
    </row>
    <row r="20" spans="1:117">
      <c r="A20" s="7">
        <v>5234</v>
      </c>
      <c r="P20" s="8">
        <v>5.1516886090440996</v>
      </c>
      <c r="DL20" s="8">
        <v>4.4942686609602003</v>
      </c>
      <c r="DM20" s="8">
        <v>0</v>
      </c>
    </row>
    <row r="21" spans="1:117">
      <c r="A21" s="7">
        <v>5265</v>
      </c>
      <c r="P21" s="8">
        <v>5.0658271322267003</v>
      </c>
      <c r="DL21" s="8">
        <v>4.5401285452557003</v>
      </c>
      <c r="DM21" s="8">
        <v>2.0618556701031001</v>
      </c>
    </row>
    <row r="22" spans="1:117">
      <c r="A22" s="7">
        <v>5295</v>
      </c>
      <c r="P22" s="8">
        <v>5.1516886090440996</v>
      </c>
      <c r="DL22" s="8">
        <v>4.5401285452557003</v>
      </c>
      <c r="DM22" s="8">
        <v>1.0204081632652999</v>
      </c>
    </row>
    <row r="23" spans="1:117">
      <c r="A23" s="7">
        <v>5326</v>
      </c>
      <c r="P23" s="8">
        <v>5.0658271322267003</v>
      </c>
      <c r="DL23" s="8">
        <v>4.5859884295512003</v>
      </c>
      <c r="DM23" s="8">
        <v>1.010101010101</v>
      </c>
    </row>
    <row r="24" spans="1:117">
      <c r="A24" s="7">
        <v>5357</v>
      </c>
      <c r="P24" s="8">
        <v>5.1516886090440996</v>
      </c>
      <c r="DL24" s="8">
        <v>4.6777081981422004</v>
      </c>
      <c r="DM24" s="8">
        <v>3.0303030303030001</v>
      </c>
    </row>
    <row r="25" spans="1:117">
      <c r="A25" s="7">
        <v>5387</v>
      </c>
      <c r="P25" s="8">
        <v>5.1516886090440996</v>
      </c>
      <c r="DL25" s="8">
        <v>4.6777081981422004</v>
      </c>
      <c r="DM25" s="8">
        <v>2</v>
      </c>
    </row>
    <row r="26" spans="1:117">
      <c r="A26" s="7">
        <v>5418</v>
      </c>
      <c r="P26" s="8">
        <v>5.2375500858614998</v>
      </c>
      <c r="DL26" s="8">
        <v>4.6318483138467004</v>
      </c>
      <c r="DM26" s="8">
        <v>1</v>
      </c>
    </row>
    <row r="27" spans="1:117">
      <c r="A27" s="7">
        <v>5448</v>
      </c>
      <c r="P27" s="8">
        <v>5.2375500858614998</v>
      </c>
      <c r="DL27" s="8">
        <v>4.6777081981422004</v>
      </c>
      <c r="DM27" s="8">
        <v>0.99009900990099997</v>
      </c>
    </row>
    <row r="28" spans="1:117">
      <c r="A28" s="7">
        <v>5479</v>
      </c>
      <c r="P28" s="8">
        <v>5.2375500858614998</v>
      </c>
      <c r="DL28" s="8">
        <v>4.6318483138467004</v>
      </c>
      <c r="DM28" s="8">
        <v>1</v>
      </c>
    </row>
    <row r="29" spans="1:117">
      <c r="A29" s="7">
        <v>5510</v>
      </c>
      <c r="P29" s="8">
        <v>5.2375500858614998</v>
      </c>
      <c r="Q29" s="8">
        <v>1.6666666666665999</v>
      </c>
      <c r="AP29" s="8">
        <v>1.4289087571137</v>
      </c>
      <c r="DL29" s="8">
        <v>4.6318483138467004</v>
      </c>
      <c r="DM29" s="8">
        <v>1</v>
      </c>
    </row>
    <row r="30" spans="1:117">
      <c r="A30" s="7">
        <v>5538</v>
      </c>
      <c r="P30" s="8">
        <v>5.2375500858614998</v>
      </c>
      <c r="Q30" s="8">
        <v>1.6666666666665999</v>
      </c>
      <c r="AP30" s="8">
        <v>1.5111240609997001</v>
      </c>
      <c r="DL30" s="8">
        <v>4.5859884295512003</v>
      </c>
      <c r="DM30" s="8">
        <v>1.010101010101</v>
      </c>
    </row>
    <row r="31" spans="1:117">
      <c r="A31" s="7">
        <v>5569</v>
      </c>
      <c r="P31" s="8">
        <v>5.2375500858614998</v>
      </c>
      <c r="Q31" s="8">
        <v>1.6666666666665999</v>
      </c>
      <c r="AP31" s="8">
        <v>1.4966828841708</v>
      </c>
      <c r="DL31" s="8">
        <v>4.5401285452557003</v>
      </c>
      <c r="DM31" s="8">
        <v>0</v>
      </c>
    </row>
    <row r="32" spans="1:117">
      <c r="A32" s="7">
        <v>5599</v>
      </c>
      <c r="P32" s="8">
        <v>5.2375500858614998</v>
      </c>
      <c r="Q32" s="8">
        <v>1.6666666666665999</v>
      </c>
      <c r="AP32" s="8">
        <v>1.4817523013377001</v>
      </c>
      <c r="DL32" s="8">
        <v>4.5859884295512003</v>
      </c>
      <c r="DM32" s="8">
        <v>2.0408163265305999</v>
      </c>
    </row>
    <row r="33" spans="1:117">
      <c r="A33" s="7">
        <v>5630</v>
      </c>
      <c r="P33" s="8">
        <v>5.2375500858614998</v>
      </c>
      <c r="Q33" s="8">
        <v>3.3898305084745002</v>
      </c>
      <c r="AP33" s="8">
        <v>1.5722649342445001</v>
      </c>
      <c r="DL33" s="8">
        <v>4.6318483138467004</v>
      </c>
      <c r="DM33" s="8">
        <v>2.0202020202019999</v>
      </c>
    </row>
    <row r="34" spans="1:117">
      <c r="A34" s="7">
        <v>5660</v>
      </c>
      <c r="P34" s="8">
        <v>5.2375500858614998</v>
      </c>
      <c r="Q34" s="8">
        <v>1.6666666666665999</v>
      </c>
      <c r="AP34" s="8">
        <v>1.6627774618038</v>
      </c>
      <c r="DL34" s="8">
        <v>4.6318483138467004</v>
      </c>
      <c r="DM34" s="8">
        <v>2.0202020202019999</v>
      </c>
    </row>
    <row r="35" spans="1:117">
      <c r="A35" s="7">
        <v>5691</v>
      </c>
      <c r="P35" s="8">
        <v>5.2375500858614998</v>
      </c>
      <c r="Q35" s="8">
        <v>3.3898305084745002</v>
      </c>
      <c r="AP35" s="8">
        <v>1.6478468789706999</v>
      </c>
      <c r="DL35" s="8">
        <v>4.6318483138467004</v>
      </c>
      <c r="DM35" s="8">
        <v>1</v>
      </c>
    </row>
    <row r="36" spans="1:117">
      <c r="A36" s="7">
        <v>5722</v>
      </c>
      <c r="P36" s="8">
        <v>5.2375500858614998</v>
      </c>
      <c r="Q36" s="8">
        <v>1.6666666666665999</v>
      </c>
      <c r="AP36" s="8">
        <v>1.6326714369112001</v>
      </c>
      <c r="DL36" s="8">
        <v>4.6318483138467004</v>
      </c>
      <c r="DM36" s="8">
        <v>-0.98039215686299996</v>
      </c>
    </row>
    <row r="37" spans="1:117">
      <c r="A37" s="7">
        <v>5752</v>
      </c>
      <c r="P37" s="8">
        <v>5.2375500858614998</v>
      </c>
      <c r="Q37" s="8">
        <v>1.6666666666665999</v>
      </c>
      <c r="AP37" s="8">
        <v>1.6177408540781</v>
      </c>
      <c r="DL37" s="8">
        <v>4.6318483138467004</v>
      </c>
      <c r="DM37" s="8">
        <v>-0.98039215686299996</v>
      </c>
    </row>
    <row r="38" spans="1:117">
      <c r="A38" s="7">
        <v>5783</v>
      </c>
      <c r="P38" s="8">
        <v>5.2375500858614998</v>
      </c>
      <c r="Q38" s="8">
        <v>0</v>
      </c>
      <c r="AP38" s="8">
        <v>1.7082534869849</v>
      </c>
      <c r="DL38" s="8">
        <v>4.6777081981422004</v>
      </c>
      <c r="DM38" s="8">
        <v>0.99009900990099997</v>
      </c>
    </row>
    <row r="39" spans="1:117">
      <c r="A39" s="7">
        <v>5813</v>
      </c>
      <c r="P39" s="8">
        <v>5.4092730394963002</v>
      </c>
      <c r="Q39" s="8">
        <v>3.2786885245902</v>
      </c>
      <c r="AP39" s="8">
        <v>1.6933229041518001</v>
      </c>
      <c r="DL39" s="8">
        <v>4.7235680824377004</v>
      </c>
      <c r="DM39" s="8">
        <v>0.98039215686280001</v>
      </c>
    </row>
    <row r="40" spans="1:117">
      <c r="A40" s="7">
        <v>5844</v>
      </c>
      <c r="P40" s="8">
        <v>5.4092730394963002</v>
      </c>
      <c r="Q40" s="8">
        <v>3.2786885245902</v>
      </c>
      <c r="AP40" s="8">
        <v>1.7838355370586001</v>
      </c>
      <c r="DL40" s="8">
        <v>4.7235680824377004</v>
      </c>
      <c r="DM40" s="8">
        <v>1.9801980198019999</v>
      </c>
    </row>
    <row r="41" spans="1:117">
      <c r="A41" s="7">
        <v>5875</v>
      </c>
      <c r="P41" s="8">
        <v>5.4951345163137004</v>
      </c>
      <c r="Q41" s="8">
        <v>4.9180327868853002</v>
      </c>
      <c r="AP41" s="8">
        <v>1.7686601991486</v>
      </c>
      <c r="AQ41" s="8">
        <v>23.776986483106999</v>
      </c>
      <c r="DL41" s="8">
        <v>4.7694279667331996</v>
      </c>
      <c r="DM41" s="8">
        <v>2.970297029703</v>
      </c>
    </row>
    <row r="42" spans="1:117">
      <c r="A42" s="7">
        <v>5904</v>
      </c>
      <c r="P42" s="8">
        <v>5.5809959931310997</v>
      </c>
      <c r="Q42" s="8">
        <v>6.5573770491804</v>
      </c>
      <c r="AP42" s="8">
        <v>1.7539742672428</v>
      </c>
      <c r="AQ42" s="8">
        <v>16.070831807314999</v>
      </c>
      <c r="DL42" s="8">
        <v>4.7694279667331996</v>
      </c>
      <c r="DM42" s="8">
        <v>4</v>
      </c>
    </row>
    <row r="43" spans="1:117">
      <c r="A43" s="7">
        <v>5935</v>
      </c>
      <c r="P43" s="8">
        <v>5.5809959931310997</v>
      </c>
      <c r="Q43" s="8">
        <v>6.5573770491804</v>
      </c>
      <c r="AP43" s="8">
        <v>1.7392883341390999</v>
      </c>
      <c r="AQ43" s="8">
        <v>16.209542618153002</v>
      </c>
      <c r="DL43" s="8">
        <v>4.8152878510288</v>
      </c>
      <c r="DM43" s="8">
        <v>6.0606060606060996</v>
      </c>
    </row>
    <row r="44" spans="1:117">
      <c r="A44" s="7">
        <v>5965</v>
      </c>
      <c r="P44" s="8">
        <v>5.5809959931310997</v>
      </c>
      <c r="Q44" s="8">
        <v>6.5573770491804</v>
      </c>
      <c r="AP44" s="8">
        <v>1.7243577525039999</v>
      </c>
      <c r="AQ44" s="8">
        <v>16.372874936468001</v>
      </c>
      <c r="DL44" s="8">
        <v>4.8611477353243</v>
      </c>
      <c r="DM44" s="8">
        <v>6</v>
      </c>
    </row>
    <row r="45" spans="1:117">
      <c r="A45" s="7">
        <v>5996</v>
      </c>
      <c r="P45" s="8">
        <v>5.5809959931310997</v>
      </c>
      <c r="Q45" s="8">
        <v>6.5573770491804</v>
      </c>
      <c r="AP45" s="8">
        <v>1.8148702800631999</v>
      </c>
      <c r="AQ45" s="8">
        <v>15.430309519389001</v>
      </c>
      <c r="DL45" s="8">
        <v>4.9070076196198</v>
      </c>
      <c r="DM45" s="8">
        <v>5.9405940594058997</v>
      </c>
    </row>
    <row r="46" spans="1:117">
      <c r="A46" s="7">
        <v>6026</v>
      </c>
      <c r="P46" s="8">
        <v>5.6668574699484999</v>
      </c>
      <c r="Q46" s="8">
        <v>8.1967213114754003</v>
      </c>
      <c r="AP46" s="8">
        <v>1.8965960737955001</v>
      </c>
      <c r="AQ46" s="8">
        <v>14.061930556722</v>
      </c>
      <c r="DL46" s="8">
        <v>4.9528675039153001</v>
      </c>
      <c r="DM46" s="8">
        <v>6.9306930693069004</v>
      </c>
    </row>
    <row r="47" spans="1:117">
      <c r="A47" s="7">
        <v>6057</v>
      </c>
      <c r="P47" s="8">
        <v>5.6668574699484999</v>
      </c>
      <c r="Q47" s="8">
        <v>8.1967213114754003</v>
      </c>
      <c r="AP47" s="8">
        <v>1.8819902485886</v>
      </c>
      <c r="AQ47" s="8">
        <v>14.20904894781</v>
      </c>
      <c r="DL47" s="8">
        <v>4.9528675039153001</v>
      </c>
      <c r="DM47" s="8">
        <v>6.9306930693069004</v>
      </c>
    </row>
    <row r="48" spans="1:117">
      <c r="A48" s="7">
        <v>6088</v>
      </c>
      <c r="P48" s="8">
        <v>5.6668574699484999</v>
      </c>
      <c r="Q48" s="8">
        <v>8.1967213114754003</v>
      </c>
      <c r="AP48" s="8">
        <v>1.867508022515</v>
      </c>
      <c r="AQ48" s="8">
        <v>14.383578979498999</v>
      </c>
      <c r="DL48" s="8">
        <v>4.9987273882108001</v>
      </c>
      <c r="DM48" s="8">
        <v>7.9207920792079003</v>
      </c>
    </row>
    <row r="49" spans="1:117">
      <c r="A49" s="7">
        <v>6118</v>
      </c>
      <c r="P49" s="8">
        <v>5.8385804235833003</v>
      </c>
      <c r="Q49" s="8">
        <v>11.475409836066</v>
      </c>
      <c r="AP49" s="8">
        <v>1.9587029836239001</v>
      </c>
      <c r="AQ49" s="8">
        <v>21.076436852436</v>
      </c>
      <c r="DL49" s="8">
        <v>5.0904471568018002</v>
      </c>
      <c r="DM49" s="8">
        <v>9.9009900990098991</v>
      </c>
    </row>
    <row r="50" spans="1:117">
      <c r="A50" s="7">
        <v>6149</v>
      </c>
      <c r="P50" s="8">
        <v>5.9244419004006996</v>
      </c>
      <c r="Q50" s="8">
        <v>13.114754098361001</v>
      </c>
      <c r="AP50" s="8">
        <v>1.9444544153462999</v>
      </c>
      <c r="AQ50" s="8">
        <v>13.827042073147</v>
      </c>
      <c r="DL50" s="8">
        <v>5.1821669253928002</v>
      </c>
      <c r="DM50" s="8">
        <v>10.78431372549</v>
      </c>
    </row>
    <row r="51" spans="1:117">
      <c r="A51" s="7">
        <v>6179</v>
      </c>
      <c r="P51" s="8">
        <v>6.0961648540355</v>
      </c>
      <c r="Q51" s="8">
        <v>12.698412698413</v>
      </c>
      <c r="AP51" s="8">
        <v>2.1410931141407001</v>
      </c>
      <c r="AQ51" s="8">
        <v>26.443285500424999</v>
      </c>
      <c r="DL51" s="8">
        <v>5.2738866939838998</v>
      </c>
      <c r="DM51" s="8">
        <v>11.650485436893</v>
      </c>
    </row>
    <row r="52" spans="1:117">
      <c r="A52" s="7">
        <v>6210</v>
      </c>
      <c r="P52" s="8">
        <v>6.1820263308529002</v>
      </c>
      <c r="Q52" s="8">
        <v>14.285714285714</v>
      </c>
      <c r="AP52" s="8">
        <v>2.2322880752495999</v>
      </c>
      <c r="AQ52" s="8">
        <v>25.139791694614001</v>
      </c>
      <c r="DL52" s="8">
        <v>5.3197465782793998</v>
      </c>
      <c r="DM52" s="8">
        <v>12.621359223301001</v>
      </c>
    </row>
    <row r="53" spans="1:117">
      <c r="A53" s="7">
        <v>6241</v>
      </c>
      <c r="P53" s="8">
        <v>6.3537492844876997</v>
      </c>
      <c r="Q53" s="8">
        <v>15.625</v>
      </c>
      <c r="AP53" s="8">
        <v>2.2178059999720001</v>
      </c>
      <c r="AQ53" s="8">
        <v>25.394691475481999</v>
      </c>
      <c r="DL53" s="8">
        <v>5.3656064625748998</v>
      </c>
      <c r="DM53" s="8">
        <v>12.5</v>
      </c>
    </row>
    <row r="54" spans="1:117">
      <c r="A54" s="7">
        <v>6269</v>
      </c>
      <c r="P54" s="8">
        <v>6.3537492844876997</v>
      </c>
      <c r="Q54" s="8">
        <v>13.846153846153999</v>
      </c>
      <c r="AP54" s="8">
        <v>2.2040248646884</v>
      </c>
      <c r="AQ54" s="8">
        <v>25.658905369976999</v>
      </c>
      <c r="DL54" s="8">
        <v>5.5031861154613999</v>
      </c>
      <c r="DM54" s="8">
        <v>15.384615384615</v>
      </c>
    </row>
    <row r="55" spans="1:117">
      <c r="A55" s="7">
        <v>6300</v>
      </c>
      <c r="P55" s="8">
        <v>6.5254722381225001</v>
      </c>
      <c r="Q55" s="8">
        <v>16.923076923077002</v>
      </c>
      <c r="AP55" s="8">
        <v>2.2956870504921998</v>
      </c>
      <c r="AQ55" s="8">
        <v>31.990021748093</v>
      </c>
      <c r="DL55" s="8">
        <v>5.5031861154613999</v>
      </c>
      <c r="DM55" s="8">
        <v>14.285714285714</v>
      </c>
    </row>
    <row r="56" spans="1:117">
      <c r="A56" s="7">
        <v>6330</v>
      </c>
      <c r="P56" s="8">
        <v>6.5254722381225001</v>
      </c>
      <c r="Q56" s="8">
        <v>16.923076923077002</v>
      </c>
      <c r="AP56" s="8">
        <v>2.2814386917117</v>
      </c>
      <c r="AQ56" s="8">
        <v>32.306575500285</v>
      </c>
      <c r="DL56" s="8">
        <v>5.7783454212344996</v>
      </c>
      <c r="DM56" s="8">
        <v>18.867924528302002</v>
      </c>
    </row>
    <row r="57" spans="1:117">
      <c r="A57" s="7">
        <v>6361</v>
      </c>
      <c r="P57" s="8">
        <v>6.7830566685746998</v>
      </c>
      <c r="Q57" s="8">
        <v>21.538461538461998</v>
      </c>
      <c r="AP57" s="8">
        <v>2.3638467094964</v>
      </c>
      <c r="AQ57" s="8">
        <v>30.248797143455</v>
      </c>
      <c r="DL57" s="8">
        <v>5.8700651898254996</v>
      </c>
      <c r="DM57" s="8">
        <v>19.626168224299001</v>
      </c>
    </row>
    <row r="58" spans="1:117">
      <c r="A58" s="7">
        <v>6391</v>
      </c>
      <c r="P58" s="8">
        <v>6.8689181453921</v>
      </c>
      <c r="Q58" s="8">
        <v>21.212121212121001</v>
      </c>
      <c r="AP58" s="8">
        <v>2.3495983507159002</v>
      </c>
      <c r="AQ58" s="8">
        <v>23.885016065327001</v>
      </c>
      <c r="DL58" s="8">
        <v>5.9617849584166001</v>
      </c>
      <c r="DM58" s="8">
        <v>20.370370370370001</v>
      </c>
    </row>
    <row r="59" spans="1:117">
      <c r="A59" s="7">
        <v>6422</v>
      </c>
      <c r="P59" s="8">
        <v>6.8689181453921</v>
      </c>
      <c r="Q59" s="8">
        <v>21.212121212121001</v>
      </c>
      <c r="AP59" s="8">
        <v>2.4458430507024</v>
      </c>
      <c r="AQ59" s="8">
        <v>29.960452905463999</v>
      </c>
      <c r="DL59" s="8">
        <v>5.8700651898254996</v>
      </c>
      <c r="DM59" s="8">
        <v>18.518518518518999</v>
      </c>
    </row>
    <row r="60" spans="1:117">
      <c r="A60" s="7">
        <v>6453</v>
      </c>
      <c r="P60" s="8">
        <v>6.8689181453921</v>
      </c>
      <c r="Q60" s="8">
        <v>21.212121212121001</v>
      </c>
      <c r="AP60" s="8">
        <v>2.4424999064370998</v>
      </c>
      <c r="AQ60" s="8">
        <v>30.789259108387999</v>
      </c>
      <c r="DL60" s="8">
        <v>5.9617849584166001</v>
      </c>
      <c r="DM60" s="8">
        <v>19.266055045872001</v>
      </c>
    </row>
    <row r="61" spans="1:117">
      <c r="A61" s="7">
        <v>6483</v>
      </c>
      <c r="P61" s="8">
        <v>6.8689181453921</v>
      </c>
      <c r="Q61" s="8">
        <v>17.647058823529001</v>
      </c>
      <c r="AP61" s="8">
        <v>2.4392237422238998</v>
      </c>
      <c r="AQ61" s="8">
        <v>24.532599511895</v>
      </c>
      <c r="DL61" s="8">
        <v>6.0993646113031001</v>
      </c>
      <c r="DM61" s="8">
        <v>19.819819819820001</v>
      </c>
    </row>
    <row r="62" spans="1:117">
      <c r="A62" s="7">
        <v>6514</v>
      </c>
      <c r="P62" s="8">
        <v>7.0406410990269004</v>
      </c>
      <c r="Q62" s="8">
        <v>18.840579710145001</v>
      </c>
      <c r="AP62" s="8">
        <v>2.3305044664203001</v>
      </c>
      <c r="AQ62" s="8">
        <v>19.853900817997001</v>
      </c>
      <c r="DL62" s="8">
        <v>6.1910843798941002</v>
      </c>
      <c r="DM62" s="8">
        <v>19.469026548673</v>
      </c>
    </row>
    <row r="63" spans="1:117">
      <c r="A63" s="7">
        <v>6544</v>
      </c>
      <c r="P63" s="8">
        <v>7.0406410990269004</v>
      </c>
      <c r="Q63" s="8">
        <v>15.492957746479</v>
      </c>
      <c r="AP63" s="8">
        <v>2.5381147312909</v>
      </c>
      <c r="AQ63" s="8">
        <v>18.542940263927999</v>
      </c>
      <c r="DL63" s="8">
        <v>6.1910843798941002</v>
      </c>
      <c r="DM63" s="8">
        <v>17.391304347826001</v>
      </c>
    </row>
    <row r="64" spans="1:117">
      <c r="A64" s="7">
        <v>6575</v>
      </c>
      <c r="P64" s="8">
        <v>7.1265025758442997</v>
      </c>
      <c r="Q64" s="8">
        <v>15.277777777778001</v>
      </c>
      <c r="AP64" s="8">
        <v>2.5348387753766999</v>
      </c>
      <c r="AQ64" s="8">
        <v>13.553389613181</v>
      </c>
      <c r="DL64" s="8">
        <v>6.2828041484851003</v>
      </c>
      <c r="DM64" s="8">
        <v>18.103448275862</v>
      </c>
    </row>
    <row r="65" spans="1:117">
      <c r="A65" s="7">
        <v>6606</v>
      </c>
      <c r="P65" s="8">
        <v>7.2123640526616999</v>
      </c>
      <c r="Q65" s="8">
        <v>13.513513513514001</v>
      </c>
      <c r="AP65" s="8">
        <v>2.5315089886076998</v>
      </c>
      <c r="AQ65" s="8">
        <v>14.14474433921</v>
      </c>
      <c r="DL65" s="8">
        <v>6.4203838013716998</v>
      </c>
      <c r="DM65" s="8">
        <v>19.65811965812</v>
      </c>
    </row>
    <row r="66" spans="1:117">
      <c r="A66" s="7">
        <v>6634</v>
      </c>
      <c r="P66" s="8">
        <v>7.2982255294791001</v>
      </c>
      <c r="Q66" s="8">
        <v>14.864864864865</v>
      </c>
      <c r="AP66" s="8">
        <v>2.6337833869996001</v>
      </c>
      <c r="AQ66" s="8">
        <v>19.498805535115</v>
      </c>
      <c r="DL66" s="8">
        <v>6.4662436856671999</v>
      </c>
      <c r="DM66" s="8">
        <v>17.5</v>
      </c>
    </row>
    <row r="67" spans="1:117">
      <c r="A67" s="7">
        <v>6665</v>
      </c>
      <c r="P67" s="8">
        <v>7.3840870062965003</v>
      </c>
      <c r="Q67" s="8">
        <v>13.157894736842</v>
      </c>
      <c r="AP67" s="8">
        <v>2.6306144655020001</v>
      </c>
      <c r="AQ67" s="8">
        <v>14.589419535122</v>
      </c>
      <c r="CZ67" s="8">
        <v>4.7325855372200003</v>
      </c>
      <c r="DL67" s="8">
        <v>6.4203838013716998</v>
      </c>
      <c r="DM67" s="8">
        <v>16.666666666666998</v>
      </c>
    </row>
    <row r="68" spans="1:117">
      <c r="A68" s="7">
        <v>6695</v>
      </c>
      <c r="P68" s="8">
        <v>7.3840870062965003</v>
      </c>
      <c r="Q68" s="8">
        <v>13.157894736842</v>
      </c>
      <c r="AP68" s="8">
        <v>2.6273389285820001</v>
      </c>
      <c r="AQ68" s="8">
        <v>15.161496038747</v>
      </c>
      <c r="CZ68" s="6" t="s">
        <v>552</v>
      </c>
      <c r="DL68" s="8">
        <v>6.5121035699626999</v>
      </c>
      <c r="DM68" s="8">
        <v>12.698412698413</v>
      </c>
    </row>
    <row r="69" spans="1:117">
      <c r="A69" s="7">
        <v>6726</v>
      </c>
      <c r="P69" s="8">
        <v>7.4699484831138996</v>
      </c>
      <c r="Q69" s="8">
        <v>10.126582278480999</v>
      </c>
      <c r="AP69" s="8">
        <v>2.7295056652640999</v>
      </c>
      <c r="AQ69" s="8">
        <v>15.468809982418</v>
      </c>
      <c r="CZ69" s="6" t="s">
        <v>552</v>
      </c>
      <c r="DL69" s="8">
        <v>6.6496832228492</v>
      </c>
      <c r="DM69" s="8">
        <v>13.28125</v>
      </c>
    </row>
    <row r="70" spans="1:117">
      <c r="A70" s="7">
        <v>6756</v>
      </c>
      <c r="P70" s="8">
        <v>7.5558099599312998</v>
      </c>
      <c r="Q70" s="8">
        <v>10</v>
      </c>
      <c r="AP70" s="8">
        <v>2.8316726102452998</v>
      </c>
      <c r="AQ70" s="8">
        <v>20.517304984595</v>
      </c>
      <c r="CZ70" s="8">
        <v>5.1175326861804997</v>
      </c>
      <c r="DL70" s="8">
        <v>6.7414029914403004</v>
      </c>
      <c r="DM70" s="8">
        <v>13.076923076923</v>
      </c>
    </row>
    <row r="71" spans="1:117">
      <c r="A71" s="7">
        <v>6787</v>
      </c>
      <c r="P71" s="8">
        <v>7.6416714367487</v>
      </c>
      <c r="Q71" s="8">
        <v>11.25</v>
      </c>
      <c r="AP71" s="8">
        <v>2.8349859086297</v>
      </c>
      <c r="AQ71" s="8">
        <v>15.910377316136</v>
      </c>
      <c r="CZ71" s="6" t="s">
        <v>552</v>
      </c>
      <c r="DL71" s="8">
        <v>6.9248425286222997</v>
      </c>
      <c r="DM71" s="8">
        <v>17.96875</v>
      </c>
    </row>
    <row r="72" spans="1:117">
      <c r="A72" s="7">
        <v>6818</v>
      </c>
      <c r="P72" s="8">
        <v>7.8992558672008997</v>
      </c>
      <c r="Q72" s="8">
        <v>15</v>
      </c>
      <c r="AP72" s="8">
        <v>3.0482907605701</v>
      </c>
      <c r="AQ72" s="8">
        <v>24.802083002602</v>
      </c>
      <c r="CZ72" s="6" t="s">
        <v>552</v>
      </c>
      <c r="DL72" s="8">
        <v>7.0624221815087997</v>
      </c>
      <c r="DM72" s="8">
        <v>18.461538461538002</v>
      </c>
    </row>
    <row r="73" spans="1:117">
      <c r="A73" s="7">
        <v>6848</v>
      </c>
      <c r="P73" s="8">
        <v>7.8992558672008997</v>
      </c>
      <c r="Q73" s="8">
        <v>15</v>
      </c>
      <c r="AP73" s="8">
        <v>3.0593322413516999</v>
      </c>
      <c r="AQ73" s="8">
        <v>25.422370584277001</v>
      </c>
      <c r="CZ73" s="8">
        <v>5.6836314346518</v>
      </c>
      <c r="DL73" s="8">
        <v>7.2000018343954002</v>
      </c>
      <c r="DM73" s="8">
        <v>18.045112781955002</v>
      </c>
    </row>
    <row r="74" spans="1:117">
      <c r="A74" s="7">
        <v>6879</v>
      </c>
      <c r="P74" s="8">
        <v>7.9851173440182999</v>
      </c>
      <c r="Q74" s="8">
        <v>13.414634146340999</v>
      </c>
      <c r="AP74" s="8">
        <v>3.1758170420226999</v>
      </c>
      <c r="AQ74" s="8">
        <v>36.271656535413001</v>
      </c>
      <c r="CZ74" s="6" t="s">
        <v>552</v>
      </c>
      <c r="DL74" s="8">
        <v>7.3375814872819003</v>
      </c>
      <c r="DM74" s="8">
        <v>18.518518518518999</v>
      </c>
    </row>
    <row r="75" spans="1:117">
      <c r="A75" s="7">
        <v>6909</v>
      </c>
      <c r="P75" s="8">
        <v>8.0709788208357001</v>
      </c>
      <c r="Q75" s="8">
        <v>14.634146341463</v>
      </c>
      <c r="AP75" s="8">
        <v>3.2923022616878002</v>
      </c>
      <c r="AQ75" s="8">
        <v>29.714477485947</v>
      </c>
      <c r="CZ75" s="6" t="s">
        <v>552</v>
      </c>
      <c r="DL75" s="8">
        <v>7.4751611401684004</v>
      </c>
      <c r="DM75" s="8">
        <v>20.740740740741</v>
      </c>
    </row>
    <row r="76" spans="1:117">
      <c r="A76" s="7">
        <v>6940</v>
      </c>
      <c r="P76" s="8">
        <v>8.0709788208357001</v>
      </c>
      <c r="Q76" s="8">
        <v>13.253012048193</v>
      </c>
      <c r="AP76" s="8">
        <v>3.3033435317744</v>
      </c>
      <c r="AQ76" s="8">
        <v>30.317697672247998</v>
      </c>
      <c r="CZ76" s="8">
        <v>6.2723741330619003</v>
      </c>
      <c r="DL76" s="8">
        <v>7.5668809087594999</v>
      </c>
      <c r="DM76" s="8">
        <v>20.437956204380001</v>
      </c>
    </row>
    <row r="77" spans="1:117">
      <c r="A77" s="7">
        <v>6971</v>
      </c>
      <c r="P77" s="8">
        <v>8.1568402976530994</v>
      </c>
      <c r="Q77" s="8">
        <v>13.095238095238001</v>
      </c>
      <c r="AP77" s="8">
        <v>3.3145663091217998</v>
      </c>
      <c r="AQ77" s="8">
        <v>30.932432949595</v>
      </c>
      <c r="CZ77" s="6" t="s">
        <v>552</v>
      </c>
      <c r="DL77" s="8">
        <v>7.5668809087594999</v>
      </c>
      <c r="DM77" s="8">
        <v>17.857142857143</v>
      </c>
    </row>
    <row r="78" spans="1:117">
      <c r="A78" s="7">
        <v>6999</v>
      </c>
      <c r="P78" s="8">
        <v>8.0709788208357001</v>
      </c>
      <c r="Q78" s="8">
        <v>10.588235294118</v>
      </c>
      <c r="AP78" s="8">
        <v>3.2198022958763999</v>
      </c>
      <c r="AQ78" s="8">
        <v>22.250079933279</v>
      </c>
      <c r="CZ78" s="6" t="s">
        <v>552</v>
      </c>
      <c r="DL78" s="8">
        <v>7.4293012558729004</v>
      </c>
      <c r="DM78" s="8">
        <v>14.893617021277</v>
      </c>
    </row>
    <row r="79" spans="1:117">
      <c r="A79" s="7">
        <v>7030</v>
      </c>
      <c r="P79" s="8">
        <v>8.0709788208357001</v>
      </c>
      <c r="Q79" s="8">
        <v>9.3023255813952996</v>
      </c>
      <c r="AP79" s="8">
        <v>3.1250384933261</v>
      </c>
      <c r="AQ79" s="8">
        <v>18.795001483797002</v>
      </c>
      <c r="CZ79" s="8">
        <v>6.1591543833677003</v>
      </c>
      <c r="DA79" s="8">
        <v>30.143540669856002</v>
      </c>
      <c r="DL79" s="8">
        <v>7.5210210244639999</v>
      </c>
      <c r="DM79" s="8">
        <v>17.142857142857</v>
      </c>
    </row>
    <row r="80" spans="1:117">
      <c r="A80" s="7">
        <v>7060</v>
      </c>
      <c r="P80" s="8">
        <v>8.0709788208357001</v>
      </c>
      <c r="Q80" s="8">
        <v>9.3023255813952996</v>
      </c>
      <c r="AP80" s="8">
        <v>3.0394235975424002</v>
      </c>
      <c r="AQ80" s="8">
        <v>15.684488380142</v>
      </c>
      <c r="CZ80" s="6" t="s">
        <v>552</v>
      </c>
      <c r="DA80" s="6" t="s">
        <v>552</v>
      </c>
      <c r="DL80" s="8">
        <v>7.6586006773505</v>
      </c>
      <c r="DM80" s="8">
        <v>17.605633802817</v>
      </c>
    </row>
    <row r="81" spans="1:117">
      <c r="A81" s="7">
        <v>7091</v>
      </c>
      <c r="P81" s="8">
        <v>8.3285632512878998</v>
      </c>
      <c r="Q81" s="8">
        <v>11.494252873562999</v>
      </c>
      <c r="AP81" s="8">
        <v>3.050465286623</v>
      </c>
      <c r="AQ81" s="8">
        <v>11.758891928436</v>
      </c>
      <c r="CZ81" s="6" t="s">
        <v>552</v>
      </c>
      <c r="DA81" s="6" t="s">
        <v>552</v>
      </c>
      <c r="DL81" s="8">
        <v>7.7503204459415</v>
      </c>
      <c r="DM81" s="8">
        <v>16.551724137931</v>
      </c>
    </row>
    <row r="82" spans="1:117">
      <c r="A82" s="7">
        <v>7121</v>
      </c>
      <c r="P82" s="8">
        <v>8.3285632512878998</v>
      </c>
      <c r="Q82" s="8">
        <v>10.227272727273</v>
      </c>
      <c r="AP82" s="8">
        <v>3.0966545407010999</v>
      </c>
      <c r="AQ82" s="8">
        <v>9.3577883791045995</v>
      </c>
      <c r="CZ82" s="8">
        <v>5.9780027838569003</v>
      </c>
      <c r="DA82" s="8">
        <v>16.814159292035001</v>
      </c>
      <c r="DL82" s="8">
        <v>7.7503204459415</v>
      </c>
      <c r="DM82" s="8">
        <v>14.965986394558</v>
      </c>
    </row>
    <row r="83" spans="1:117">
      <c r="A83" s="7">
        <v>7152</v>
      </c>
      <c r="P83" s="8">
        <v>8.4144247281053008</v>
      </c>
      <c r="Q83" s="8">
        <v>10.112359550561999</v>
      </c>
      <c r="AP83" s="8">
        <v>3.2519792656944002</v>
      </c>
      <c r="AQ83" s="8">
        <v>14.708833500563999</v>
      </c>
      <c r="CZ83" s="6" t="s">
        <v>552</v>
      </c>
      <c r="DA83" s="6" t="s">
        <v>552</v>
      </c>
      <c r="DL83" s="8">
        <v>7.9796198674190997</v>
      </c>
      <c r="DM83" s="8">
        <v>15.23178807947</v>
      </c>
    </row>
    <row r="84" spans="1:117">
      <c r="A84" s="7">
        <v>7183</v>
      </c>
      <c r="P84" s="8">
        <v>8.5861476817400995</v>
      </c>
      <c r="Q84" s="8">
        <v>8.6956521739130999</v>
      </c>
      <c r="AP84" s="8">
        <v>3.2131946292526998</v>
      </c>
      <c r="AQ84" s="8">
        <v>5.4097158583320999</v>
      </c>
      <c r="CZ84" s="6" t="s">
        <v>552</v>
      </c>
      <c r="DA84" s="6" t="s">
        <v>552</v>
      </c>
      <c r="DL84" s="8">
        <v>8.1171995203056007</v>
      </c>
      <c r="DM84" s="8">
        <v>14.935064935065</v>
      </c>
    </row>
    <row r="85" spans="1:117">
      <c r="A85" s="7">
        <v>7213</v>
      </c>
      <c r="P85" s="8">
        <v>8.5861476817400995</v>
      </c>
      <c r="Q85" s="8">
        <v>8.6956521739130999</v>
      </c>
      <c r="AP85" s="8">
        <v>3.2804218579004001</v>
      </c>
      <c r="AQ85" s="8">
        <v>7.2267278970352997</v>
      </c>
      <c r="CZ85" s="8">
        <v>5.9780027838569003</v>
      </c>
      <c r="DA85" s="8">
        <v>5.1792828685258998</v>
      </c>
      <c r="DL85" s="8">
        <v>8.1630594046010998</v>
      </c>
      <c r="DM85" s="8">
        <v>13.375796178344</v>
      </c>
    </row>
    <row r="86" spans="1:117">
      <c r="A86" s="7">
        <v>7244</v>
      </c>
      <c r="P86" s="8">
        <v>8.5861476817400995</v>
      </c>
      <c r="Q86" s="8">
        <v>7.5268817204301</v>
      </c>
      <c r="AP86" s="8">
        <v>3.2246316693154</v>
      </c>
      <c r="AQ86" s="8">
        <v>1.5370730318154999</v>
      </c>
      <c r="CZ86" s="6" t="s">
        <v>552</v>
      </c>
      <c r="DA86" s="6" t="s">
        <v>552</v>
      </c>
      <c r="DL86" s="8">
        <v>8.3006390574877003</v>
      </c>
      <c r="DM86" s="8">
        <v>13.125</v>
      </c>
    </row>
    <row r="87" spans="1:117">
      <c r="A87" s="7">
        <v>7274</v>
      </c>
      <c r="P87" s="8">
        <v>8.6720091585575005</v>
      </c>
      <c r="Q87" s="8">
        <v>7.4468085106383004</v>
      </c>
      <c r="AP87" s="8">
        <v>3.1864151590795999</v>
      </c>
      <c r="AQ87" s="8">
        <v>-3.2162023469240002</v>
      </c>
      <c r="CZ87" s="6" t="s">
        <v>552</v>
      </c>
      <c r="DA87" s="6" t="s">
        <v>552</v>
      </c>
      <c r="DL87" s="8">
        <v>8.4840785946697004</v>
      </c>
      <c r="DM87" s="8">
        <v>13.496932515337001</v>
      </c>
    </row>
    <row r="88" spans="1:117">
      <c r="A88" s="7">
        <v>7305</v>
      </c>
      <c r="P88" s="8">
        <v>8.7578706353748998</v>
      </c>
      <c r="Q88" s="8">
        <v>8.5106382978722994</v>
      </c>
      <c r="AP88" s="8">
        <v>3.2184941954366999</v>
      </c>
      <c r="AQ88" s="8">
        <v>-2.5685895372830001</v>
      </c>
      <c r="CZ88" s="8">
        <v>6.0006467337957003</v>
      </c>
      <c r="DA88" s="8">
        <v>-4.3321299638989998</v>
      </c>
      <c r="DL88" s="8">
        <v>8.6675181318518</v>
      </c>
      <c r="DM88" s="8">
        <v>14.545454545455</v>
      </c>
    </row>
    <row r="89" spans="1:117">
      <c r="A89" s="7">
        <v>7336</v>
      </c>
      <c r="J89" s="8">
        <v>1.8517189406445</v>
      </c>
      <c r="P89" s="8">
        <v>9.1013165426445006</v>
      </c>
      <c r="Q89" s="8">
        <v>11.578947368421</v>
      </c>
      <c r="AP89" s="8">
        <v>3.3290298938171001</v>
      </c>
      <c r="AQ89" s="8">
        <v>0.43636431877990001</v>
      </c>
      <c r="CZ89" s="6" t="s">
        <v>552</v>
      </c>
      <c r="DA89" s="6" t="s">
        <v>552</v>
      </c>
      <c r="DL89" s="8">
        <v>8.7133780161472991</v>
      </c>
      <c r="DM89" s="8">
        <v>15.151515151515</v>
      </c>
    </row>
    <row r="90" spans="1:117">
      <c r="A90" s="7">
        <v>7365</v>
      </c>
      <c r="J90" s="8">
        <v>1.9701428263834</v>
      </c>
      <c r="P90" s="8">
        <v>9.2730394962792992</v>
      </c>
      <c r="Q90" s="8">
        <v>14.893617021277</v>
      </c>
      <c r="AP90" s="8">
        <v>3.3002265713973</v>
      </c>
      <c r="AQ90" s="8">
        <v>2.4978016701188999</v>
      </c>
      <c r="CZ90" s="6" t="s">
        <v>552</v>
      </c>
      <c r="DA90" s="6" t="s">
        <v>552</v>
      </c>
      <c r="DL90" s="8">
        <v>8.9426774376248002</v>
      </c>
      <c r="DM90" s="8">
        <v>20.370370370370001</v>
      </c>
    </row>
    <row r="91" spans="1:117">
      <c r="A91" s="7">
        <v>7396</v>
      </c>
      <c r="J91" s="8">
        <v>2.0885667121222999</v>
      </c>
      <c r="P91" s="8">
        <v>9.6164854035489</v>
      </c>
      <c r="Q91" s="8">
        <v>19.148936170212998</v>
      </c>
      <c r="AP91" s="8">
        <v>3.3065714436642</v>
      </c>
      <c r="AQ91" s="8">
        <v>5.8089828565552004</v>
      </c>
      <c r="CZ91" s="8">
        <v>5.9553588339179999</v>
      </c>
      <c r="DA91" s="8">
        <v>-3.3088235294119999</v>
      </c>
      <c r="DL91" s="8">
        <v>9.0343972062158002</v>
      </c>
      <c r="DM91" s="8">
        <v>20.121951219511999</v>
      </c>
    </row>
    <row r="92" spans="1:117">
      <c r="A92" s="7">
        <v>7426</v>
      </c>
      <c r="J92" s="8">
        <v>2.1639273666833998</v>
      </c>
      <c r="P92" s="8">
        <v>9.7023468803662993</v>
      </c>
      <c r="Q92" s="8">
        <v>20.212765957447001</v>
      </c>
      <c r="AP92" s="8">
        <v>3.4528813705279999</v>
      </c>
      <c r="AQ92" s="8">
        <v>13.603163880151</v>
      </c>
      <c r="CZ92" s="6" t="s">
        <v>552</v>
      </c>
      <c r="DA92" s="6" t="s">
        <v>552</v>
      </c>
      <c r="DL92" s="8">
        <v>9.3095565119888999</v>
      </c>
      <c r="DM92" s="8">
        <v>21.556886227545</v>
      </c>
    </row>
    <row r="93" spans="1:117">
      <c r="A93" s="7">
        <v>7457</v>
      </c>
      <c r="J93" s="8">
        <v>2.2069905978611999</v>
      </c>
      <c r="P93" s="8">
        <v>9.9599313108185008</v>
      </c>
      <c r="Q93" s="8">
        <v>19.587628865978999</v>
      </c>
      <c r="AP93" s="8">
        <v>3.5991900428055001</v>
      </c>
      <c r="AQ93" s="8">
        <v>17.988231454027002</v>
      </c>
      <c r="CZ93" s="6" t="s">
        <v>552</v>
      </c>
      <c r="DA93" s="6" t="s">
        <v>552</v>
      </c>
      <c r="DL93" s="8">
        <v>9.4471361648755003</v>
      </c>
      <c r="DM93" s="8">
        <v>21.893491124259999</v>
      </c>
    </row>
    <row r="94" spans="1:117">
      <c r="A94" s="7">
        <v>7487</v>
      </c>
      <c r="J94" s="8">
        <v>2.1639273666833998</v>
      </c>
      <c r="P94" s="8">
        <v>10.131654264452999</v>
      </c>
      <c r="Q94" s="8">
        <v>21.649484536081999</v>
      </c>
      <c r="AP94" s="8">
        <v>3.6049088764834001</v>
      </c>
      <c r="AQ94" s="8">
        <v>16.413013757333999</v>
      </c>
      <c r="CZ94" s="8">
        <v>6.0685785836123003</v>
      </c>
      <c r="DA94" s="8">
        <v>1.5151515151515</v>
      </c>
      <c r="DL94" s="8">
        <v>9.5847158177619995</v>
      </c>
      <c r="DM94" s="8">
        <v>23.668639053254001</v>
      </c>
    </row>
    <row r="95" spans="1:117">
      <c r="A95" s="7">
        <v>7518</v>
      </c>
      <c r="J95" s="8">
        <v>2.1208641355056002</v>
      </c>
      <c r="P95" s="8">
        <v>10.131654264452999</v>
      </c>
      <c r="Q95" s="8">
        <v>20.408163265306001</v>
      </c>
      <c r="AP95" s="8">
        <v>3.6656466651411002</v>
      </c>
      <c r="AQ95" s="8">
        <v>12.720480841022001</v>
      </c>
      <c r="CZ95" s="6" t="s">
        <v>552</v>
      </c>
      <c r="DA95" s="6" t="s">
        <v>552</v>
      </c>
      <c r="DL95" s="8">
        <v>9.5388559334665004</v>
      </c>
      <c r="DM95" s="8">
        <v>19.540229885056998</v>
      </c>
    </row>
    <row r="96" spans="1:117">
      <c r="A96" s="7">
        <v>7549</v>
      </c>
      <c r="J96" s="8">
        <v>2.1746931744779001</v>
      </c>
      <c r="P96" s="8">
        <v>10.045792787636</v>
      </c>
      <c r="Q96" s="8">
        <v>17</v>
      </c>
      <c r="AP96" s="8">
        <v>3.8297468457687001</v>
      </c>
      <c r="AQ96" s="8">
        <v>19.188137901851999</v>
      </c>
      <c r="CZ96" s="6" t="s">
        <v>552</v>
      </c>
      <c r="DA96" s="6" t="s">
        <v>552</v>
      </c>
      <c r="DL96" s="8">
        <v>9.3095565119888999</v>
      </c>
      <c r="DM96" s="8">
        <v>14.689265536722999</v>
      </c>
    </row>
    <row r="97" spans="1:117">
      <c r="A97" s="7">
        <v>7579</v>
      </c>
      <c r="J97" s="8">
        <v>2.2069905978611999</v>
      </c>
      <c r="P97" s="8">
        <v>9.8740698340010997</v>
      </c>
      <c r="Q97" s="8">
        <v>15</v>
      </c>
      <c r="AP97" s="8">
        <v>3.9317167389002998</v>
      </c>
      <c r="AQ97" s="8">
        <v>19.853997723837999</v>
      </c>
      <c r="CZ97" s="8">
        <v>6.3629499328173003</v>
      </c>
      <c r="DA97" s="8">
        <v>6.4393939393939004</v>
      </c>
      <c r="DL97" s="8">
        <v>9.1719768591024007</v>
      </c>
      <c r="DM97" s="8">
        <v>12.359550561798001</v>
      </c>
    </row>
    <row r="98" spans="1:117">
      <c r="A98" s="7">
        <v>7610</v>
      </c>
      <c r="J98" s="8">
        <v>2.2392880212445001</v>
      </c>
      <c r="P98" s="8">
        <v>9.8740698340010997</v>
      </c>
      <c r="Q98" s="8">
        <v>15</v>
      </c>
      <c r="AP98" s="8">
        <v>4.0951948139106999</v>
      </c>
      <c r="AQ98" s="8">
        <v>26.997289423137001</v>
      </c>
      <c r="CZ98" s="6" t="s">
        <v>552</v>
      </c>
      <c r="DA98" s="6" t="s">
        <v>552</v>
      </c>
      <c r="DL98" s="8">
        <v>9.1261169748068998</v>
      </c>
      <c r="DM98" s="8">
        <v>9.9447513812154007</v>
      </c>
    </row>
    <row r="99" spans="1:117">
      <c r="A99" s="7">
        <v>7640</v>
      </c>
      <c r="J99" s="8">
        <v>2.2392880212445001</v>
      </c>
      <c r="P99" s="8">
        <v>9.7023468803662993</v>
      </c>
      <c r="Q99" s="8">
        <v>11.881188118812</v>
      </c>
      <c r="AP99" s="8">
        <v>3.9862784838616001</v>
      </c>
      <c r="AQ99" s="8">
        <v>25.102294737167998</v>
      </c>
      <c r="CZ99" s="6" t="s">
        <v>552</v>
      </c>
      <c r="DA99" s="6" t="s">
        <v>552</v>
      </c>
      <c r="DL99" s="8">
        <v>9.0802570905114006</v>
      </c>
      <c r="DM99" s="8">
        <v>7.0270270270269997</v>
      </c>
    </row>
    <row r="100" spans="1:117">
      <c r="A100" s="7">
        <v>7671</v>
      </c>
      <c r="J100" s="8">
        <v>2.1854589822723001</v>
      </c>
      <c r="P100" s="8">
        <v>9.6164854035489</v>
      </c>
      <c r="Q100" s="8">
        <v>9.8039215686274996</v>
      </c>
      <c r="AP100" s="8">
        <v>3.9915915814337</v>
      </c>
      <c r="AQ100" s="8">
        <v>24.020468549956</v>
      </c>
      <c r="CZ100" s="8">
        <v>6.1138664834899998</v>
      </c>
      <c r="DA100" s="8">
        <v>1.8867924528302</v>
      </c>
      <c r="DL100" s="8">
        <v>8.8968175533292992</v>
      </c>
      <c r="DM100" s="8">
        <v>2.6455026455027002</v>
      </c>
    </row>
    <row r="101" spans="1:117">
      <c r="A101" s="7">
        <v>7702</v>
      </c>
      <c r="J101" s="8">
        <v>2.1100983277112002</v>
      </c>
      <c r="K101" s="8">
        <v>13.953488372093</v>
      </c>
      <c r="P101" s="8">
        <v>9.4447624499140996</v>
      </c>
      <c r="Q101" s="8">
        <v>3.7735849056604001</v>
      </c>
      <c r="R101" s="8">
        <v>20.614032306140999</v>
      </c>
      <c r="AP101" s="8">
        <v>3.8306166293969</v>
      </c>
      <c r="AQ101" s="8">
        <v>15.067054114215001</v>
      </c>
      <c r="CF101" s="8">
        <v>6.1894851144693002</v>
      </c>
      <c r="CZ101" s="6" t="s">
        <v>552</v>
      </c>
      <c r="DA101" s="6" t="s">
        <v>552</v>
      </c>
      <c r="DL101" s="8">
        <v>8.7133780161472991</v>
      </c>
      <c r="DM101" s="8">
        <v>0</v>
      </c>
    </row>
    <row r="102" spans="1:117">
      <c r="A102" s="7">
        <v>7730</v>
      </c>
      <c r="J102" s="8">
        <v>2.0347376731500999</v>
      </c>
      <c r="K102" s="8">
        <v>3.2786885245902</v>
      </c>
      <c r="P102" s="8">
        <v>9.2730394962792992</v>
      </c>
      <c r="Q102" s="8">
        <v>0</v>
      </c>
      <c r="R102" s="8">
        <v>20.375085312077999</v>
      </c>
      <c r="AP102" s="8">
        <v>3.6588643631826998</v>
      </c>
      <c r="AQ102" s="8">
        <v>10.86706576129</v>
      </c>
      <c r="CF102" s="8">
        <v>5.8637227400235004</v>
      </c>
      <c r="CZ102" s="6" t="s">
        <v>552</v>
      </c>
      <c r="DA102" s="6" t="s">
        <v>552</v>
      </c>
      <c r="DL102" s="8">
        <v>8.4382187103741995</v>
      </c>
      <c r="DM102" s="8">
        <v>-5.6410256410260002</v>
      </c>
    </row>
    <row r="103" spans="1:117">
      <c r="A103" s="7">
        <v>7761</v>
      </c>
      <c r="J103" s="8">
        <v>1.9270795952055999</v>
      </c>
      <c r="K103" s="8">
        <v>-7.7319587628870003</v>
      </c>
      <c r="P103" s="8">
        <v>9.0154550658270995</v>
      </c>
      <c r="Q103" s="8">
        <v>-6.25</v>
      </c>
      <c r="R103" s="8">
        <v>20.097988757100001</v>
      </c>
      <c r="AP103" s="8">
        <v>3.5310468135890001</v>
      </c>
      <c r="AQ103" s="8">
        <v>6.7887651529505</v>
      </c>
      <c r="CF103" s="8">
        <v>5.6465478237264</v>
      </c>
      <c r="CZ103" s="8">
        <v>5.4119040353856001</v>
      </c>
      <c r="DA103" s="8">
        <v>-9.1254752851709995</v>
      </c>
      <c r="DL103" s="8">
        <v>8.3923588260787003</v>
      </c>
      <c r="DM103" s="8">
        <v>-7.1065989847719999</v>
      </c>
    </row>
    <row r="104" spans="1:117">
      <c r="A104" s="7">
        <v>7791</v>
      </c>
      <c r="J104" s="8">
        <v>1.8732505562334001</v>
      </c>
      <c r="K104" s="8">
        <v>-13.432835820899999</v>
      </c>
      <c r="P104" s="8">
        <v>8.7578706353748998</v>
      </c>
      <c r="Q104" s="8">
        <v>-9.7345132743360008</v>
      </c>
      <c r="R104" s="8">
        <v>19.897288893159999</v>
      </c>
      <c r="AP104" s="8">
        <v>3.4660652001605001</v>
      </c>
      <c r="AQ104" s="8">
        <v>0.38182110005410003</v>
      </c>
      <c r="CF104" s="8">
        <v>5.7551352818749004</v>
      </c>
      <c r="CZ104" s="6" t="s">
        <v>552</v>
      </c>
      <c r="DA104" s="6" t="s">
        <v>552</v>
      </c>
      <c r="DL104" s="8">
        <v>8.3006390574877003</v>
      </c>
      <c r="DM104" s="8">
        <v>-10.837438423649999</v>
      </c>
    </row>
    <row r="105" spans="1:117">
      <c r="A105" s="7">
        <v>7822</v>
      </c>
      <c r="J105" s="8">
        <v>1.8194215172612</v>
      </c>
      <c r="K105" s="8">
        <v>-17.56097560976</v>
      </c>
      <c r="P105" s="8">
        <v>8.5861476817400995</v>
      </c>
      <c r="Q105" s="8">
        <v>-13.79310344828</v>
      </c>
      <c r="R105" s="8">
        <v>19.429054256773998</v>
      </c>
      <c r="AP105" s="8">
        <v>3.3220004695218002</v>
      </c>
      <c r="AQ105" s="8">
        <v>-7.7014431021179997</v>
      </c>
      <c r="CF105" s="8">
        <v>5.5379603655778</v>
      </c>
      <c r="CZ105" s="6" t="s">
        <v>552</v>
      </c>
      <c r="DA105" s="6" t="s">
        <v>552</v>
      </c>
      <c r="DL105" s="8">
        <v>8.1171995203056007</v>
      </c>
      <c r="DM105" s="8">
        <v>-14.077669902909999</v>
      </c>
    </row>
    <row r="106" spans="1:117">
      <c r="A106" s="7">
        <v>7852</v>
      </c>
      <c r="J106" s="8">
        <v>1.7978899016723</v>
      </c>
      <c r="K106" s="8">
        <v>-16.915422885569999</v>
      </c>
      <c r="P106" s="8">
        <v>8.3285632512878998</v>
      </c>
      <c r="Q106" s="8">
        <v>-17.796610169489998</v>
      </c>
      <c r="R106" s="8">
        <v>19.065804089808999</v>
      </c>
      <c r="AP106" s="8">
        <v>3.3624615486895002</v>
      </c>
      <c r="AQ106" s="8">
        <v>-6.7254772894689996</v>
      </c>
      <c r="CF106" s="8">
        <v>5.5379603655778</v>
      </c>
      <c r="CZ106" s="8">
        <v>5.0722447863028002</v>
      </c>
      <c r="DA106" s="8">
        <v>-16.417910447760001</v>
      </c>
      <c r="DL106" s="8">
        <v>8.0713396360100997</v>
      </c>
      <c r="DM106" s="8">
        <v>-15.78947368421</v>
      </c>
    </row>
    <row r="107" spans="1:117">
      <c r="A107" s="7">
        <v>7883</v>
      </c>
      <c r="J107" s="8">
        <v>1.7763582860834</v>
      </c>
      <c r="K107" s="8">
        <v>-16.243654822340002</v>
      </c>
      <c r="P107" s="8">
        <v>8.3285632512878998</v>
      </c>
      <c r="Q107" s="8">
        <v>-17.796610169489998</v>
      </c>
      <c r="R107" s="8">
        <v>18.874763577608999</v>
      </c>
      <c r="AP107" s="8">
        <v>3.4598284256889</v>
      </c>
      <c r="AQ107" s="8">
        <v>-5.6147866462279996</v>
      </c>
      <c r="CF107" s="8">
        <v>5.5379603655778</v>
      </c>
      <c r="CZ107" s="6" t="s">
        <v>552</v>
      </c>
      <c r="DA107" s="6" t="s">
        <v>552</v>
      </c>
      <c r="DL107" s="8">
        <v>8.1171995203056007</v>
      </c>
      <c r="DM107" s="8">
        <v>-14.903846153850001</v>
      </c>
    </row>
    <row r="108" spans="1:117">
      <c r="A108" s="7">
        <v>7914</v>
      </c>
      <c r="J108" s="8">
        <v>1.7978899016723</v>
      </c>
      <c r="K108" s="8">
        <v>-17.326732673270001</v>
      </c>
      <c r="P108" s="8">
        <v>8.3285632512878998</v>
      </c>
      <c r="Q108" s="8">
        <v>-17.09401709402</v>
      </c>
      <c r="R108" s="8">
        <v>18.788707534831001</v>
      </c>
      <c r="AP108" s="8">
        <v>3.4468638546457999</v>
      </c>
      <c r="AQ108" s="8">
        <v>-9.9976057567849992</v>
      </c>
      <c r="CF108" s="8">
        <v>5.5379603655778</v>
      </c>
      <c r="CZ108" s="6" t="s">
        <v>552</v>
      </c>
      <c r="DA108" s="6" t="s">
        <v>552</v>
      </c>
      <c r="DL108" s="8">
        <v>8.1171995203056007</v>
      </c>
      <c r="DM108" s="8">
        <v>-12.8078817734</v>
      </c>
    </row>
    <row r="109" spans="1:117">
      <c r="A109" s="7">
        <v>7944</v>
      </c>
      <c r="J109" s="8">
        <v>1.8086557094667</v>
      </c>
      <c r="K109" s="8">
        <v>-18.048780487799998</v>
      </c>
      <c r="P109" s="8">
        <v>8.3285632512878998</v>
      </c>
      <c r="Q109" s="8">
        <v>-15.65217391304</v>
      </c>
      <c r="R109" s="8">
        <v>18.568884105829</v>
      </c>
      <c r="AP109" s="8">
        <v>3.2664360506172998</v>
      </c>
      <c r="AQ109" s="8">
        <v>-16.920870257530002</v>
      </c>
      <c r="CF109" s="8">
        <v>5.4293729074292001</v>
      </c>
      <c r="CZ109" s="8">
        <v>4.9590250366084998</v>
      </c>
      <c r="DA109" s="8">
        <v>-22.064056939499999</v>
      </c>
      <c r="DL109" s="8">
        <v>8.0254797517146006</v>
      </c>
      <c r="DM109" s="8">
        <v>-12.5</v>
      </c>
    </row>
    <row r="110" spans="1:117">
      <c r="A110" s="7">
        <v>7975</v>
      </c>
      <c r="J110" s="8">
        <v>1.8301873250556</v>
      </c>
      <c r="K110" s="8">
        <v>-18.269230769229999</v>
      </c>
      <c r="P110" s="8">
        <v>8.3285632512878998</v>
      </c>
      <c r="Q110" s="8">
        <v>-15.65217391304</v>
      </c>
      <c r="R110" s="8">
        <v>18.368184241889999</v>
      </c>
      <c r="AP110" s="8">
        <v>3.0508604732923001</v>
      </c>
      <c r="AQ110" s="8">
        <v>-25.501456904339999</v>
      </c>
      <c r="CF110" s="8">
        <v>5.4293729074292001</v>
      </c>
      <c r="CZ110" s="6" t="s">
        <v>552</v>
      </c>
      <c r="DA110" s="6" t="s">
        <v>552</v>
      </c>
      <c r="DL110" s="8">
        <v>8.0254797517146006</v>
      </c>
      <c r="DM110" s="8">
        <v>-12.06030150754</v>
      </c>
    </row>
    <row r="111" spans="1:117">
      <c r="A111" s="7">
        <v>8005</v>
      </c>
      <c r="J111" s="8">
        <v>1.8517189406445</v>
      </c>
      <c r="K111" s="8">
        <v>-17.307692307690001</v>
      </c>
      <c r="P111" s="8">
        <v>8.0709788208357001</v>
      </c>
      <c r="Q111" s="8">
        <v>-16.814159292039999</v>
      </c>
      <c r="R111" s="8">
        <v>18.004934074924002</v>
      </c>
      <c r="AP111" s="8">
        <v>3.0110243897429001</v>
      </c>
      <c r="AQ111" s="8">
        <v>-24.465277528080001</v>
      </c>
      <c r="CF111" s="8">
        <v>5.3207854492806002</v>
      </c>
      <c r="CZ111" s="6" t="s">
        <v>552</v>
      </c>
      <c r="DA111" s="6" t="s">
        <v>552</v>
      </c>
      <c r="DL111" s="8">
        <v>7.9796198674190997</v>
      </c>
      <c r="DM111" s="8">
        <v>-12.12121212121</v>
      </c>
    </row>
    <row r="112" spans="1:117">
      <c r="A112" s="7">
        <v>8036</v>
      </c>
      <c r="J112" s="8">
        <v>1.8409531328501001</v>
      </c>
      <c r="K112" s="8">
        <v>-15.763546798029999</v>
      </c>
      <c r="P112" s="8">
        <v>8.0709788208357001</v>
      </c>
      <c r="Q112" s="8">
        <v>-16.071428571430001</v>
      </c>
      <c r="R112" s="8">
        <v>17.565384786130998</v>
      </c>
      <c r="AP112" s="8">
        <v>2.9272533812738</v>
      </c>
      <c r="AQ112" s="8">
        <v>-26.66450658706</v>
      </c>
      <c r="CF112" s="8">
        <v>5.1036105329834003</v>
      </c>
      <c r="CZ112" s="8">
        <v>4.5740778876480999</v>
      </c>
      <c r="DA112" s="8">
        <v>-25.185185185190001</v>
      </c>
      <c r="DL112" s="8">
        <v>7.9337599831235996</v>
      </c>
      <c r="DM112" s="8">
        <v>-10.82474226804</v>
      </c>
    </row>
    <row r="113" spans="1:121">
      <c r="A113" s="7">
        <v>8067</v>
      </c>
      <c r="J113" s="8">
        <v>1.8086557094667</v>
      </c>
      <c r="K113" s="8">
        <v>-14.28571428571</v>
      </c>
      <c r="P113" s="8">
        <v>8.0709788208357001</v>
      </c>
      <c r="Q113" s="8">
        <v>-14.545454545449999</v>
      </c>
      <c r="R113" s="8">
        <v>17.508014090945</v>
      </c>
      <c r="S113" s="8">
        <v>-15.06749465155</v>
      </c>
      <c r="AP113" s="8">
        <v>2.9406375348972</v>
      </c>
      <c r="AQ113" s="8">
        <v>-23.233311516219999</v>
      </c>
      <c r="BB113" s="6" t="s">
        <v>552</v>
      </c>
      <c r="CF113" s="8">
        <v>4.9950230748348998</v>
      </c>
      <c r="CG113" s="8">
        <v>-19.298245614039999</v>
      </c>
      <c r="CZ113" s="6" t="s">
        <v>552</v>
      </c>
      <c r="DA113" s="6" t="s">
        <v>552</v>
      </c>
      <c r="DL113" s="8">
        <v>7.7503204459415</v>
      </c>
      <c r="DM113" s="8">
        <v>-11.052631578950001</v>
      </c>
      <c r="DP113" s="8">
        <v>0.84860000000000002</v>
      </c>
    </row>
    <row r="114" spans="1:121">
      <c r="A114" s="7">
        <v>8095</v>
      </c>
      <c r="J114" s="8">
        <v>1.7871240938777999</v>
      </c>
      <c r="K114" s="8">
        <v>-12.16931216931</v>
      </c>
      <c r="P114" s="8">
        <v>7.9851173440182999</v>
      </c>
      <c r="Q114" s="8">
        <v>-13.88888888889</v>
      </c>
      <c r="R114" s="8">
        <v>16.800832460494998</v>
      </c>
      <c r="S114" s="8">
        <v>-17.54227183267</v>
      </c>
      <c r="AP114" s="8">
        <v>2.9261630342893001</v>
      </c>
      <c r="AQ114" s="8">
        <v>-20.025375530889999</v>
      </c>
      <c r="BB114" s="6" t="s">
        <v>552</v>
      </c>
      <c r="CF114" s="8">
        <v>4.8864356166862999</v>
      </c>
      <c r="CG114" s="8">
        <v>-16.66666666667</v>
      </c>
      <c r="CZ114" s="6" t="s">
        <v>552</v>
      </c>
      <c r="DA114" s="6" t="s">
        <v>552</v>
      </c>
      <c r="DL114" s="8">
        <v>7.7503204459415</v>
      </c>
      <c r="DM114" s="8">
        <v>-8.1521739130430007</v>
      </c>
      <c r="DP114" s="8">
        <v>0.84860000000000002</v>
      </c>
    </row>
    <row r="115" spans="1:121">
      <c r="A115" s="7">
        <v>8126</v>
      </c>
      <c r="J115" s="8">
        <v>1.7440608627001</v>
      </c>
      <c r="K115" s="8">
        <v>-9.4972067039110009</v>
      </c>
      <c r="P115" s="8">
        <v>7.8992558672008997</v>
      </c>
      <c r="Q115" s="8">
        <v>-12.380952380949999</v>
      </c>
      <c r="R115" s="8">
        <v>16.122336177638001</v>
      </c>
      <c r="S115" s="8">
        <v>-19.78134542471</v>
      </c>
      <c r="AP115" s="8">
        <v>2.8677542360549002</v>
      </c>
      <c r="AQ115" s="8">
        <v>-18.784587476479999</v>
      </c>
      <c r="BB115" s="8">
        <v>2.0803580462203</v>
      </c>
      <c r="CF115" s="8">
        <v>4.7778481585377</v>
      </c>
      <c r="CG115" s="8">
        <v>-15.38461538462</v>
      </c>
      <c r="CZ115" s="8">
        <v>4.3023504883817996</v>
      </c>
      <c r="DA115" s="8">
        <v>-20.502092050209999</v>
      </c>
      <c r="DL115" s="8">
        <v>7.6586006773505</v>
      </c>
      <c r="DM115" s="8">
        <v>-8.7431693989069998</v>
      </c>
      <c r="DP115" s="8">
        <v>0.83440000000000003</v>
      </c>
    </row>
    <row r="116" spans="1:121">
      <c r="A116" s="7">
        <v>8156</v>
      </c>
      <c r="H116" s="8">
        <v>2.9136316337149002</v>
      </c>
      <c r="J116" s="8">
        <v>1.7225292471111999</v>
      </c>
      <c r="K116" s="8">
        <v>-8.0459770114939992</v>
      </c>
      <c r="P116" s="8">
        <v>7.8992558672008997</v>
      </c>
      <c r="Q116" s="8">
        <v>-9.8039215686270005</v>
      </c>
      <c r="R116" s="8">
        <v>15.634977976189999</v>
      </c>
      <c r="S116" s="8">
        <v>-21.421566223700001</v>
      </c>
      <c r="AP116" s="8">
        <v>2.8806393934560002</v>
      </c>
      <c r="AQ116" s="8">
        <v>-16.89021333694</v>
      </c>
      <c r="BB116" s="6" t="s">
        <v>552</v>
      </c>
      <c r="CF116" s="8">
        <v>4.7778481585377</v>
      </c>
      <c r="CG116" s="8">
        <v>-16.981132075470001</v>
      </c>
      <c r="CZ116" s="6" t="s">
        <v>552</v>
      </c>
      <c r="DA116" s="6" t="s">
        <v>552</v>
      </c>
      <c r="DL116" s="8">
        <v>7.6586006773505</v>
      </c>
      <c r="DM116" s="8">
        <v>-7.7348066298339999</v>
      </c>
      <c r="DP116" s="8">
        <v>0.84860000000000002</v>
      </c>
    </row>
    <row r="117" spans="1:121">
      <c r="A117" s="7">
        <v>8187</v>
      </c>
      <c r="H117" s="8">
        <v>2.9136316337149002</v>
      </c>
      <c r="J117" s="8">
        <v>1.7117634393167001</v>
      </c>
      <c r="K117" s="8">
        <v>-5.9171597633140003</v>
      </c>
      <c r="P117" s="8">
        <v>7.8133943903835004</v>
      </c>
      <c r="Q117" s="8">
        <v>-9</v>
      </c>
      <c r="R117" s="8">
        <v>15.243140030842</v>
      </c>
      <c r="S117" s="8">
        <v>-21.544611336260001</v>
      </c>
      <c r="AP117" s="8">
        <v>2.8847378182280998</v>
      </c>
      <c r="AQ117" s="8">
        <v>-13.162630628900001</v>
      </c>
      <c r="BB117" s="6" t="s">
        <v>552</v>
      </c>
      <c r="CF117" s="8">
        <v>4.6692607003891</v>
      </c>
      <c r="CG117" s="8">
        <v>-15.6862745098</v>
      </c>
      <c r="CZ117" s="6" t="s">
        <v>552</v>
      </c>
      <c r="DA117" s="6" t="s">
        <v>552</v>
      </c>
      <c r="DL117" s="8">
        <v>7.6586006773505</v>
      </c>
      <c r="DM117" s="8">
        <v>-5.6497175141240001</v>
      </c>
      <c r="DP117" s="8">
        <v>0.83440000000000003</v>
      </c>
    </row>
    <row r="118" spans="1:121">
      <c r="A118" s="7">
        <v>8217</v>
      </c>
      <c r="H118" s="8">
        <v>2.9136316337149002</v>
      </c>
      <c r="J118" s="8">
        <v>1.7117634393167001</v>
      </c>
      <c r="K118" s="8">
        <v>-4.7904191616769998</v>
      </c>
      <c r="P118" s="8">
        <v>7.8133943903835004</v>
      </c>
      <c r="Q118" s="8">
        <v>-6.1855670103089997</v>
      </c>
      <c r="R118" s="8">
        <v>15.214454683249</v>
      </c>
      <c r="S118" s="8">
        <v>-20.200298861869999</v>
      </c>
      <c r="AP118" s="8">
        <v>3.0030660872196999</v>
      </c>
      <c r="AQ118" s="8">
        <v>-10.688463087700001</v>
      </c>
      <c r="BB118" s="8">
        <v>2.0150064845589002</v>
      </c>
      <c r="CF118" s="8">
        <v>4.5606732422405001</v>
      </c>
      <c r="CG118" s="8">
        <v>-17.647058823529999</v>
      </c>
      <c r="CZ118" s="8">
        <v>4.1664867887487</v>
      </c>
      <c r="DA118" s="8">
        <v>-17.857142857140001</v>
      </c>
      <c r="DL118" s="8">
        <v>7.6586006773505</v>
      </c>
      <c r="DM118" s="8">
        <v>-5.113636363636</v>
      </c>
      <c r="DP118" s="8">
        <v>0.83440000000000003</v>
      </c>
    </row>
    <row r="119" spans="1:121">
      <c r="A119" s="7">
        <v>8248</v>
      </c>
      <c r="H119" s="8">
        <v>2.9136316337149002</v>
      </c>
      <c r="J119" s="8">
        <v>1.7117634393167001</v>
      </c>
      <c r="K119" s="8">
        <v>-3.636363636364</v>
      </c>
      <c r="P119" s="8">
        <v>7.8133943903835004</v>
      </c>
      <c r="Q119" s="8">
        <v>-6.1855670103089997</v>
      </c>
      <c r="R119" s="8">
        <v>15.252604244163001</v>
      </c>
      <c r="S119" s="8">
        <v>-19.190488498320001</v>
      </c>
      <c r="AP119" s="8">
        <v>2.9553796188741002</v>
      </c>
      <c r="AQ119" s="8">
        <v>-14.580168284339999</v>
      </c>
      <c r="BB119" s="6" t="s">
        <v>552</v>
      </c>
      <c r="CF119" s="8">
        <v>4.5606732422405001</v>
      </c>
      <c r="CG119" s="8">
        <v>-17.647058823529999</v>
      </c>
      <c r="CZ119" s="6" t="s">
        <v>552</v>
      </c>
      <c r="DA119" s="6" t="s">
        <v>552</v>
      </c>
      <c r="DL119" s="8">
        <v>7.704460561646</v>
      </c>
      <c r="DM119" s="8">
        <v>-5.0847457627120001</v>
      </c>
      <c r="DP119" s="8">
        <v>0.82030000000000003</v>
      </c>
    </row>
    <row r="120" spans="1:121">
      <c r="A120" s="7">
        <v>8279</v>
      </c>
      <c r="H120" s="8">
        <v>2.9136316337149002</v>
      </c>
      <c r="J120" s="8">
        <v>1.7117634393167001</v>
      </c>
      <c r="K120" s="8">
        <v>-4.7904191616769998</v>
      </c>
      <c r="P120" s="8">
        <v>7.8992558672008997</v>
      </c>
      <c r="Q120" s="8">
        <v>-5.1546391752579996</v>
      </c>
      <c r="R120" s="8">
        <v>15.128398640471</v>
      </c>
      <c r="S120" s="8">
        <v>-19.481429936440001</v>
      </c>
      <c r="AP120" s="8">
        <v>2.9057021828590002</v>
      </c>
      <c r="AQ120" s="8">
        <v>-15.700117399690001</v>
      </c>
      <c r="BB120" s="6" t="s">
        <v>552</v>
      </c>
      <c r="CF120" s="8">
        <v>4.5606732422405001</v>
      </c>
      <c r="CG120" s="8">
        <v>-17.647058823529999</v>
      </c>
      <c r="CZ120" s="6" t="s">
        <v>552</v>
      </c>
      <c r="DA120" s="6" t="s">
        <v>552</v>
      </c>
      <c r="DL120" s="8">
        <v>7.612740793055</v>
      </c>
      <c r="DM120" s="8">
        <v>-6.2146892655370003</v>
      </c>
      <c r="DP120" s="8">
        <v>0.82030000000000003</v>
      </c>
    </row>
    <row r="121" spans="1:121">
      <c r="A121" s="7">
        <v>8309</v>
      </c>
      <c r="H121" s="8">
        <v>2.9136316337149002</v>
      </c>
      <c r="J121" s="8">
        <v>1.7440608627001</v>
      </c>
      <c r="K121" s="8">
        <v>-3.5714285714290002</v>
      </c>
      <c r="P121" s="8">
        <v>7.8992558672008997</v>
      </c>
      <c r="Q121" s="8">
        <v>-5.1546391752579996</v>
      </c>
      <c r="R121" s="8">
        <v>15.138057992210999</v>
      </c>
      <c r="S121" s="8">
        <v>-18.476210493130001</v>
      </c>
      <c r="AP121" s="8">
        <v>2.8824355606583998</v>
      </c>
      <c r="AQ121" s="8">
        <v>-11.7559469712</v>
      </c>
      <c r="BB121" s="6" t="s">
        <v>552</v>
      </c>
      <c r="CF121" s="8">
        <v>4.5606732422405001</v>
      </c>
      <c r="CG121" s="8">
        <v>-16</v>
      </c>
      <c r="CZ121" s="8">
        <v>4.1664867887487</v>
      </c>
      <c r="DA121" s="8">
        <v>-15.981735159819999</v>
      </c>
      <c r="DL121" s="8">
        <v>7.612740793055</v>
      </c>
      <c r="DM121" s="8">
        <v>-5.1428571428570002</v>
      </c>
      <c r="DP121" s="8">
        <v>0.82030000000000003</v>
      </c>
    </row>
    <row r="122" spans="1:121">
      <c r="A122" s="7">
        <v>8340</v>
      </c>
      <c r="H122" s="8">
        <v>2.8095733610822</v>
      </c>
      <c r="J122" s="8">
        <v>1.7548266704944999</v>
      </c>
      <c r="K122" s="8">
        <v>-4.1176470588239997</v>
      </c>
      <c r="P122" s="8">
        <v>7.8992558672008997</v>
      </c>
      <c r="Q122" s="8">
        <v>-5.1546391752579996</v>
      </c>
      <c r="R122" s="8">
        <v>15.252604244163001</v>
      </c>
      <c r="S122" s="8">
        <v>-16.961828979380002</v>
      </c>
      <c r="AP122" s="8">
        <v>2.8152348491304</v>
      </c>
      <c r="AQ122" s="8">
        <v>-7.7232513982380002</v>
      </c>
      <c r="BB122" s="8">
        <v>2.0585741923332002</v>
      </c>
      <c r="CF122" s="8">
        <v>4.4520857840919001</v>
      </c>
      <c r="CG122" s="8">
        <v>-18</v>
      </c>
      <c r="CZ122" s="6" t="s">
        <v>552</v>
      </c>
      <c r="DA122" s="6" t="s">
        <v>552</v>
      </c>
      <c r="DL122" s="8">
        <v>7.6586006773505</v>
      </c>
      <c r="DM122" s="8">
        <v>-4.5714285714290002</v>
      </c>
      <c r="DP122" s="8">
        <v>0.82030000000000003</v>
      </c>
    </row>
    <row r="123" spans="1:121">
      <c r="A123" s="7">
        <v>8370</v>
      </c>
      <c r="H123" s="8">
        <v>2.8095733610822</v>
      </c>
      <c r="J123" s="8">
        <v>1.7978899016723</v>
      </c>
      <c r="K123" s="8">
        <v>-2.9069767441860002</v>
      </c>
      <c r="P123" s="8">
        <v>7.8992558672008997</v>
      </c>
      <c r="Q123" s="8">
        <v>-2.1276595744679998</v>
      </c>
      <c r="R123" s="8">
        <v>15.357783852002999</v>
      </c>
      <c r="S123" s="8">
        <v>-14.70235998591</v>
      </c>
      <c r="AP123" s="8">
        <v>2.8095425325722001</v>
      </c>
      <c r="AQ123" s="8">
        <v>-6.691472106869</v>
      </c>
      <c r="BB123" s="6" t="s">
        <v>552</v>
      </c>
      <c r="CF123" s="8">
        <v>4.4520857840919001</v>
      </c>
      <c r="CG123" s="8">
        <v>-16.326530612239999</v>
      </c>
      <c r="CZ123" s="6" t="s">
        <v>552</v>
      </c>
      <c r="DA123" s="6" t="s">
        <v>552</v>
      </c>
      <c r="DL123" s="8">
        <v>7.704460561646</v>
      </c>
      <c r="DM123" s="8">
        <v>-3.4482758620689999</v>
      </c>
      <c r="DP123" s="8">
        <v>0.82030000000000003</v>
      </c>
    </row>
    <row r="124" spans="1:121">
      <c r="A124" s="7">
        <v>8401</v>
      </c>
      <c r="H124" s="8">
        <v>2.8095733610822</v>
      </c>
      <c r="J124" s="8">
        <v>1.7978899016723</v>
      </c>
      <c r="K124" s="8">
        <v>-2.3391812865500001</v>
      </c>
      <c r="P124" s="8">
        <v>7.8992558672008997</v>
      </c>
      <c r="Q124" s="8">
        <v>-2.1276595744679998</v>
      </c>
      <c r="R124" s="8">
        <v>15.348222069472</v>
      </c>
      <c r="S124" s="8">
        <v>-12.62234072099</v>
      </c>
      <c r="AP124" s="8">
        <v>2.8038502160140002</v>
      </c>
      <c r="AQ124" s="8">
        <v>-4.2156639411269996</v>
      </c>
      <c r="BB124" s="6" t="s">
        <v>552</v>
      </c>
      <c r="CF124" s="8">
        <v>4.3434983259433997</v>
      </c>
      <c r="CG124" s="8">
        <v>-14.893617021280001</v>
      </c>
      <c r="CZ124" s="8">
        <v>3.9853351892379001</v>
      </c>
      <c r="DA124" s="8">
        <v>-12.87128712871</v>
      </c>
      <c r="DL124" s="8">
        <v>7.7503204459415</v>
      </c>
      <c r="DM124" s="8">
        <v>-2.3121387283239998</v>
      </c>
      <c r="DP124" s="8">
        <v>0.80610000000000004</v>
      </c>
    </row>
    <row r="125" spans="1:121">
      <c r="A125" s="7">
        <v>8432</v>
      </c>
      <c r="H125" s="8">
        <v>2.8095733610822</v>
      </c>
      <c r="J125" s="8">
        <v>1.7978899016723</v>
      </c>
      <c r="K125" s="8">
        <v>-0.59523809523799998</v>
      </c>
      <c r="P125" s="8">
        <v>7.8992558672008997</v>
      </c>
      <c r="Q125" s="8">
        <v>-2.1276595744679998</v>
      </c>
      <c r="R125" s="8">
        <v>15.376907417065</v>
      </c>
      <c r="S125" s="8">
        <v>-12.17217819685</v>
      </c>
      <c r="AD125" s="8">
        <v>3.5718043588928001</v>
      </c>
      <c r="AP125" s="8">
        <v>2.8332121013934999</v>
      </c>
      <c r="AQ125" s="8">
        <v>-3.6531341326110001</v>
      </c>
      <c r="BB125" s="8">
        <v>2.0694661192766999</v>
      </c>
      <c r="BC125" s="6" t="s">
        <v>552</v>
      </c>
      <c r="CF125" s="8">
        <v>4.3434983259433997</v>
      </c>
      <c r="CG125" s="8">
        <v>-13.04347826087</v>
      </c>
      <c r="CZ125" s="6" t="s">
        <v>552</v>
      </c>
      <c r="DA125" s="6" t="s">
        <v>552</v>
      </c>
      <c r="DL125" s="8">
        <v>7.704460561646</v>
      </c>
      <c r="DM125" s="8">
        <v>-0.59171597633100004</v>
      </c>
      <c r="DP125" s="8">
        <v>0.80610000000000004</v>
      </c>
      <c r="DQ125" s="8">
        <v>-5.008248880509</v>
      </c>
    </row>
    <row r="126" spans="1:121">
      <c r="A126" s="7">
        <v>8460</v>
      </c>
      <c r="H126" s="8">
        <v>2.8095733610822</v>
      </c>
      <c r="J126" s="8">
        <v>1.8624847484389999</v>
      </c>
      <c r="K126" s="8">
        <v>4.2168674698795003</v>
      </c>
      <c r="P126" s="8">
        <v>7.8992558672008997</v>
      </c>
      <c r="Q126" s="8">
        <v>-1.0752688172039999</v>
      </c>
      <c r="R126" s="8">
        <v>15.252604244163001</v>
      </c>
      <c r="S126" s="8">
        <v>-9.215187521052</v>
      </c>
      <c r="AD126" s="8">
        <v>3.5718043588928001</v>
      </c>
      <c r="AP126" s="8">
        <v>2.8101328302095001</v>
      </c>
      <c r="AQ126" s="8">
        <v>-3.9652679198029999</v>
      </c>
      <c r="BB126" s="6" t="s">
        <v>552</v>
      </c>
      <c r="BC126" s="6" t="s">
        <v>552</v>
      </c>
      <c r="CF126" s="8">
        <v>4.3434983259433997</v>
      </c>
      <c r="CG126" s="8">
        <v>-11.11111111111</v>
      </c>
      <c r="CZ126" s="6" t="s">
        <v>552</v>
      </c>
      <c r="DA126" s="6" t="s">
        <v>552</v>
      </c>
      <c r="DL126" s="8">
        <v>7.704460561646</v>
      </c>
      <c r="DM126" s="8">
        <v>-0.59171597633100004</v>
      </c>
      <c r="DP126" s="8">
        <v>0.80610000000000004</v>
      </c>
      <c r="DQ126" s="8">
        <v>-5.008248880509</v>
      </c>
    </row>
    <row r="127" spans="1:121">
      <c r="A127" s="7">
        <v>8491</v>
      </c>
      <c r="H127" s="8">
        <v>2.8095733610822</v>
      </c>
      <c r="J127" s="8">
        <v>1.9055479796167001</v>
      </c>
      <c r="K127" s="8">
        <v>9.2592592592593004</v>
      </c>
      <c r="P127" s="8">
        <v>7.9851173440182999</v>
      </c>
      <c r="Q127" s="8">
        <v>1.0869565217392001</v>
      </c>
      <c r="R127" s="8">
        <v>15.32909850441</v>
      </c>
      <c r="S127" s="8">
        <v>-4.9201161946259999</v>
      </c>
      <c r="AD127" s="8">
        <v>3.5718043588928001</v>
      </c>
      <c r="AP127" s="8">
        <v>2.760692310059</v>
      </c>
      <c r="AQ127" s="8">
        <v>-3.7333019911480001</v>
      </c>
      <c r="BB127" s="6" t="s">
        <v>552</v>
      </c>
      <c r="BC127" s="6" t="s">
        <v>552</v>
      </c>
      <c r="CF127" s="8">
        <v>4.3434983259433997</v>
      </c>
      <c r="CG127" s="8">
        <v>-9.0909090909089993</v>
      </c>
      <c r="CZ127" s="8">
        <v>3.9400472893602001</v>
      </c>
      <c r="DA127" s="8">
        <v>-8.4210526315790002</v>
      </c>
      <c r="DL127" s="8">
        <v>7.704460561646</v>
      </c>
      <c r="DM127" s="8">
        <v>0.59880239520959999</v>
      </c>
      <c r="DP127" s="8">
        <v>0.80610000000000004</v>
      </c>
      <c r="DQ127" s="8">
        <v>-3.391658676894</v>
      </c>
    </row>
    <row r="128" spans="1:121">
      <c r="A128" s="7">
        <v>8521</v>
      </c>
      <c r="H128" s="8">
        <v>2.9136316337149002</v>
      </c>
      <c r="I128" s="8">
        <v>0</v>
      </c>
      <c r="J128" s="8">
        <v>1.9163137874112</v>
      </c>
      <c r="K128" s="8">
        <v>11.25</v>
      </c>
      <c r="P128" s="8">
        <v>7.8992558672008997</v>
      </c>
      <c r="Q128" s="8">
        <v>0</v>
      </c>
      <c r="R128" s="8">
        <v>15.453401677312</v>
      </c>
      <c r="S128" s="8">
        <v>-1.161346687884</v>
      </c>
      <c r="AD128" s="8">
        <v>3.6277303144078998</v>
      </c>
      <c r="AP128" s="8">
        <v>2.6759172928886001</v>
      </c>
      <c r="AQ128" s="8">
        <v>-7.1068284712230003</v>
      </c>
      <c r="BB128" s="8">
        <v>1.9714387767846999</v>
      </c>
      <c r="BC128" s="6" t="s">
        <v>552</v>
      </c>
      <c r="CF128" s="8">
        <v>4.3434983259433997</v>
      </c>
      <c r="CG128" s="8">
        <v>-9.0909090909089993</v>
      </c>
      <c r="CZ128" s="6" t="s">
        <v>552</v>
      </c>
      <c r="DA128" s="6" t="s">
        <v>552</v>
      </c>
      <c r="DL128" s="8">
        <v>7.7503204459415</v>
      </c>
      <c r="DM128" s="8">
        <v>1.1976047904192</v>
      </c>
      <c r="DP128" s="8">
        <v>0.80610000000000004</v>
      </c>
      <c r="DQ128" s="8">
        <v>-5.008248880509</v>
      </c>
    </row>
    <row r="129" spans="1:121">
      <c r="A129" s="7">
        <v>8552</v>
      </c>
      <c r="H129" s="8">
        <v>2.9136316337149002</v>
      </c>
      <c r="I129" s="8">
        <v>0</v>
      </c>
      <c r="J129" s="8">
        <v>1.9378454030001</v>
      </c>
      <c r="K129" s="8">
        <v>13.207547169811001</v>
      </c>
      <c r="P129" s="8">
        <v>7.8992558672008997</v>
      </c>
      <c r="Q129" s="8">
        <v>1.0989010989011001</v>
      </c>
      <c r="R129" s="8">
        <v>15.596633276857</v>
      </c>
      <c r="S129" s="8">
        <v>2.3190316778575002</v>
      </c>
      <c r="AD129" s="8">
        <v>3.6277303144078998</v>
      </c>
      <c r="AP129" s="8">
        <v>2.6438641463580002</v>
      </c>
      <c r="AQ129" s="8">
        <v>-8.3499328898470004</v>
      </c>
      <c r="BB129" s="6" t="s">
        <v>552</v>
      </c>
      <c r="BC129" s="6" t="s">
        <v>552</v>
      </c>
      <c r="CF129" s="8">
        <v>4.3434983259433997</v>
      </c>
      <c r="CG129" s="8">
        <v>-6.9767441860470001</v>
      </c>
      <c r="CZ129" s="6" t="s">
        <v>552</v>
      </c>
      <c r="DA129" s="6" t="s">
        <v>552</v>
      </c>
      <c r="DL129" s="8">
        <v>7.7503204459415</v>
      </c>
      <c r="DM129" s="8">
        <v>1.1976047904192</v>
      </c>
      <c r="DP129" s="8">
        <v>0.80610000000000004</v>
      </c>
      <c r="DQ129" s="8">
        <v>-3.391658676894</v>
      </c>
    </row>
    <row r="130" spans="1:121">
      <c r="A130" s="7">
        <v>8582</v>
      </c>
      <c r="H130" s="8">
        <v>2.9136316337149002</v>
      </c>
      <c r="I130" s="8">
        <v>0</v>
      </c>
      <c r="J130" s="8">
        <v>1.959377018589</v>
      </c>
      <c r="K130" s="8">
        <v>14.465408805031</v>
      </c>
      <c r="P130" s="8">
        <v>7.8992558672008997</v>
      </c>
      <c r="Q130" s="8">
        <v>1.0989010989011001</v>
      </c>
      <c r="R130" s="8">
        <v>15.740060014820999</v>
      </c>
      <c r="S130" s="8">
        <v>3.4546445634399001</v>
      </c>
      <c r="AD130" s="8">
        <v>3.6277303144078998</v>
      </c>
      <c r="AP130" s="8">
        <v>2.6381718297997998</v>
      </c>
      <c r="AQ130" s="8">
        <v>-12.1507235213</v>
      </c>
      <c r="BB130" s="6" t="s">
        <v>552</v>
      </c>
      <c r="BC130" s="6" t="s">
        <v>552</v>
      </c>
      <c r="CF130" s="8">
        <v>4.3434983259433997</v>
      </c>
      <c r="CG130" s="8">
        <v>-4.7619047619049999</v>
      </c>
      <c r="CZ130" s="8">
        <v>3.8721154395437001</v>
      </c>
      <c r="DA130" s="8">
        <v>-7.0652173913040004</v>
      </c>
      <c r="DL130" s="8">
        <v>7.7961803302370001</v>
      </c>
      <c r="DM130" s="8">
        <v>1.7964071856287001</v>
      </c>
      <c r="DP130" s="8">
        <v>0.80610000000000004</v>
      </c>
      <c r="DQ130" s="8">
        <v>-3.391658676894</v>
      </c>
    </row>
    <row r="131" spans="1:121">
      <c r="A131" s="7">
        <v>8613</v>
      </c>
      <c r="H131" s="8">
        <v>3.0176899063475999</v>
      </c>
      <c r="I131" s="8">
        <v>3.5714285714286</v>
      </c>
      <c r="J131" s="8">
        <v>2.0132060575612001</v>
      </c>
      <c r="K131" s="8">
        <v>17.610062893081999</v>
      </c>
      <c r="P131" s="8">
        <v>7.8133943903835004</v>
      </c>
      <c r="Q131" s="8">
        <v>0</v>
      </c>
      <c r="R131" s="8">
        <v>15.740060014820999</v>
      </c>
      <c r="S131" s="8">
        <v>3.1958855212824</v>
      </c>
      <c r="AD131" s="8">
        <v>3.7134834461975998</v>
      </c>
      <c r="AP131" s="8">
        <v>2.6770611349336999</v>
      </c>
      <c r="AQ131" s="8">
        <v>-9.4173514009160009</v>
      </c>
      <c r="BB131" s="8">
        <v>1.9605468498411001</v>
      </c>
      <c r="BC131" s="6" t="s">
        <v>552</v>
      </c>
      <c r="CF131" s="8">
        <v>4.3434983259433997</v>
      </c>
      <c r="CG131" s="8">
        <v>-4.7619047619049999</v>
      </c>
      <c r="CZ131" s="6" t="s">
        <v>552</v>
      </c>
      <c r="DA131" s="6" t="s">
        <v>552</v>
      </c>
      <c r="DL131" s="8">
        <v>7.8879000988280996</v>
      </c>
      <c r="DM131" s="8">
        <v>2.3809523809524</v>
      </c>
      <c r="DP131" s="8">
        <v>0.79200000000000004</v>
      </c>
      <c r="DQ131" s="8">
        <v>-3.4499573326830002</v>
      </c>
    </row>
    <row r="132" spans="1:121">
      <c r="A132" s="7">
        <v>8644</v>
      </c>
      <c r="H132" s="8">
        <v>3.0176899063475999</v>
      </c>
      <c r="I132" s="8">
        <v>3.5714285714286</v>
      </c>
      <c r="J132" s="8">
        <v>2.0562692887390002</v>
      </c>
      <c r="K132" s="8">
        <v>20.125786163522001</v>
      </c>
      <c r="P132" s="8">
        <v>7.8992558672008997</v>
      </c>
      <c r="Q132" s="8">
        <v>0</v>
      </c>
      <c r="R132" s="8">
        <v>15.740060014820999</v>
      </c>
      <c r="S132" s="8">
        <v>4.0431336381753002</v>
      </c>
      <c r="AD132" s="8">
        <v>3.7134834461975998</v>
      </c>
      <c r="AP132" s="8">
        <v>2.7166380413322999</v>
      </c>
      <c r="AQ132" s="8">
        <v>-6.5066593074150001</v>
      </c>
      <c r="BB132" s="6" t="s">
        <v>552</v>
      </c>
      <c r="BC132" s="6" t="s">
        <v>552</v>
      </c>
      <c r="CF132" s="8">
        <v>4.4520857840919001</v>
      </c>
      <c r="CG132" s="8">
        <v>-2.3809523809519999</v>
      </c>
      <c r="CZ132" s="6" t="s">
        <v>552</v>
      </c>
      <c r="DA132" s="6" t="s">
        <v>552</v>
      </c>
      <c r="DL132" s="8">
        <v>7.8420402145325001</v>
      </c>
      <c r="DM132" s="8">
        <v>3.0120481927711</v>
      </c>
      <c r="DP132" s="8">
        <v>0.79200000000000004</v>
      </c>
      <c r="DQ132" s="8">
        <v>-3.4499573326830002</v>
      </c>
    </row>
    <row r="133" spans="1:121">
      <c r="A133" s="7">
        <v>8674</v>
      </c>
      <c r="H133" s="8">
        <v>3.0176899063475999</v>
      </c>
      <c r="I133" s="8">
        <v>3.5714285714286</v>
      </c>
      <c r="J133" s="8">
        <v>2.1208641355056002</v>
      </c>
      <c r="K133" s="8">
        <v>21.604938271605</v>
      </c>
      <c r="P133" s="8">
        <v>7.8992558672008997</v>
      </c>
      <c r="Q133" s="8">
        <v>0</v>
      </c>
      <c r="R133" s="8">
        <v>15.749621797352001</v>
      </c>
      <c r="S133" s="8">
        <v>4.0399092502835998</v>
      </c>
      <c r="AD133" s="8">
        <v>3.7134834461975998</v>
      </c>
      <c r="AP133" s="8">
        <v>2.7474993338860001</v>
      </c>
      <c r="AQ133" s="8">
        <v>-4.6813267437489996</v>
      </c>
      <c r="BB133" s="6" t="s">
        <v>552</v>
      </c>
      <c r="BC133" s="6" t="s">
        <v>552</v>
      </c>
      <c r="CF133" s="8">
        <v>4.3434983259433997</v>
      </c>
      <c r="CG133" s="8">
        <v>-4.7619047619049999</v>
      </c>
      <c r="CZ133" s="8">
        <v>3.9626912392991001</v>
      </c>
      <c r="DA133" s="8">
        <v>-4.8913043478259999</v>
      </c>
      <c r="DL133" s="8">
        <v>7.8879000988280996</v>
      </c>
      <c r="DM133" s="8">
        <v>3.6144578313253</v>
      </c>
      <c r="DP133" s="8">
        <v>0.80610000000000004</v>
      </c>
      <c r="DQ133" s="8">
        <v>-1.731073997318</v>
      </c>
    </row>
    <row r="134" spans="1:121">
      <c r="A134" s="7">
        <v>8705</v>
      </c>
      <c r="H134" s="8">
        <v>3.0176899063475999</v>
      </c>
      <c r="I134" s="8">
        <v>7.4074074074074003</v>
      </c>
      <c r="J134" s="8">
        <v>2.1423957510945</v>
      </c>
      <c r="K134" s="8">
        <v>22.085889570551998</v>
      </c>
      <c r="P134" s="8">
        <v>7.8992558672008997</v>
      </c>
      <c r="Q134" s="8">
        <v>0</v>
      </c>
      <c r="R134" s="8">
        <v>15.797430710005999</v>
      </c>
      <c r="S134" s="8">
        <v>3.5720225682228</v>
      </c>
      <c r="AD134" s="8">
        <v>3.7768661957812002</v>
      </c>
      <c r="AP134" s="8">
        <v>2.6377701605469999</v>
      </c>
      <c r="AQ134" s="8">
        <v>-6.3037259089870004</v>
      </c>
      <c r="BB134" s="8">
        <v>2.0258984115024998</v>
      </c>
      <c r="BC134" s="8">
        <v>-1.587301587302</v>
      </c>
      <c r="CF134" s="8">
        <v>4.3434983259433997</v>
      </c>
      <c r="CG134" s="8">
        <v>-2.4390243902440001</v>
      </c>
      <c r="CZ134" s="6" t="s">
        <v>552</v>
      </c>
      <c r="DA134" s="6" t="s">
        <v>552</v>
      </c>
      <c r="DL134" s="8">
        <v>7.9337599831235996</v>
      </c>
      <c r="DM134" s="8">
        <v>3.5928143712575</v>
      </c>
      <c r="DP134" s="8">
        <v>0.80610000000000004</v>
      </c>
      <c r="DQ134" s="8">
        <v>-1.731073997318</v>
      </c>
    </row>
    <row r="135" spans="1:121">
      <c r="A135" s="7">
        <v>8735</v>
      </c>
      <c r="H135" s="8">
        <v>3.0176899063475999</v>
      </c>
      <c r="I135" s="8">
        <v>7.4074074074074003</v>
      </c>
      <c r="J135" s="8">
        <v>2.1746931744779001</v>
      </c>
      <c r="K135" s="8">
        <v>20.958083832334999</v>
      </c>
      <c r="P135" s="8">
        <v>7.8992558672008997</v>
      </c>
      <c r="Q135" s="8">
        <v>0</v>
      </c>
      <c r="R135" s="8">
        <v>16.007692356477001</v>
      </c>
      <c r="S135" s="8">
        <v>4.2317857233614999</v>
      </c>
      <c r="AD135" s="8">
        <v>3.7768661957812002</v>
      </c>
      <c r="AP135" s="8">
        <v>2.7125661697212999</v>
      </c>
      <c r="AQ135" s="8">
        <v>-3.4516780481740001</v>
      </c>
      <c r="BB135" s="6" t="s">
        <v>552</v>
      </c>
      <c r="BC135" s="6" t="s">
        <v>552</v>
      </c>
      <c r="CF135" s="8">
        <v>4.4520857840919001</v>
      </c>
      <c r="CG135" s="8">
        <v>0</v>
      </c>
      <c r="CZ135" s="6" t="s">
        <v>552</v>
      </c>
      <c r="DA135" s="6" t="s">
        <v>552</v>
      </c>
      <c r="DL135" s="8">
        <v>7.9337599831235996</v>
      </c>
      <c r="DM135" s="8">
        <v>2.9761904761904998</v>
      </c>
      <c r="DP135" s="8">
        <v>0.82030000000000003</v>
      </c>
      <c r="DQ135" s="8">
        <v>0</v>
      </c>
    </row>
    <row r="136" spans="1:121">
      <c r="A136" s="7">
        <v>8766</v>
      </c>
      <c r="H136" s="8">
        <v>3.0176899063475999</v>
      </c>
      <c r="I136" s="8">
        <v>7.4074074074074003</v>
      </c>
      <c r="J136" s="8">
        <v>2.2069905978611999</v>
      </c>
      <c r="K136" s="8">
        <v>22.754491017964</v>
      </c>
      <c r="P136" s="8">
        <v>7.8992558672008997</v>
      </c>
      <c r="Q136" s="8">
        <v>0</v>
      </c>
      <c r="R136" s="8">
        <v>16.084089047515</v>
      </c>
      <c r="S136" s="8">
        <v>4.7944770065986004</v>
      </c>
      <c r="AD136" s="8">
        <v>3.7768661957812002</v>
      </c>
      <c r="AP136" s="8">
        <v>2.7434276705740999</v>
      </c>
      <c r="AQ136" s="8">
        <v>-2.1549847810979998</v>
      </c>
      <c r="BB136" s="6" t="s">
        <v>552</v>
      </c>
      <c r="BC136" s="6" t="s">
        <v>552</v>
      </c>
      <c r="CF136" s="8">
        <v>4.4520857840919001</v>
      </c>
      <c r="CG136" s="8">
        <v>2.5</v>
      </c>
      <c r="CZ136" s="8">
        <v>3.9400472893602001</v>
      </c>
      <c r="DA136" s="8">
        <v>-1.136363636364</v>
      </c>
      <c r="DL136" s="8">
        <v>7.9337599831235996</v>
      </c>
      <c r="DM136" s="8">
        <v>2.3668639053254998</v>
      </c>
      <c r="DP136" s="8">
        <v>0.82030000000000003</v>
      </c>
      <c r="DQ136" s="8">
        <v>1.761568043667</v>
      </c>
    </row>
    <row r="137" spans="1:121">
      <c r="A137" s="7">
        <v>8797</v>
      </c>
      <c r="H137" s="8">
        <v>2.9136316337149002</v>
      </c>
      <c r="I137" s="8">
        <v>3.7037037037037002</v>
      </c>
      <c r="J137" s="8">
        <v>2.250053829039</v>
      </c>
      <c r="K137" s="8">
        <v>25.149700598801999</v>
      </c>
      <c r="P137" s="8">
        <v>7.8992558672008997</v>
      </c>
      <c r="Q137" s="8">
        <v>0</v>
      </c>
      <c r="R137" s="8">
        <v>16.150923956022002</v>
      </c>
      <c r="S137" s="8">
        <v>5.0336294416243996</v>
      </c>
      <c r="AD137" s="8">
        <v>3.7731377987468999</v>
      </c>
      <c r="AE137" s="8">
        <v>5.6367432150313004</v>
      </c>
      <c r="AP137" s="8">
        <v>2.8181537388798001</v>
      </c>
      <c r="AQ137" s="8">
        <v>-0.53149435957299995</v>
      </c>
      <c r="BB137" s="8">
        <v>2.0476822653896001</v>
      </c>
      <c r="BC137" s="8">
        <v>-1.052631578947</v>
      </c>
      <c r="CF137" s="8">
        <v>4.4520857840919001</v>
      </c>
      <c r="CG137" s="8">
        <v>2.5</v>
      </c>
      <c r="CZ137" s="6" t="s">
        <v>552</v>
      </c>
      <c r="DA137" s="6" t="s">
        <v>552</v>
      </c>
      <c r="DL137" s="8">
        <v>7.9337599831235996</v>
      </c>
      <c r="DM137" s="8">
        <v>2.9761904761904998</v>
      </c>
      <c r="DP137" s="8">
        <v>0.82030000000000003</v>
      </c>
      <c r="DQ137" s="8">
        <v>1.761568043667</v>
      </c>
    </row>
    <row r="138" spans="1:121">
      <c r="A138" s="7">
        <v>8826</v>
      </c>
      <c r="H138" s="8">
        <v>2.9136316337149002</v>
      </c>
      <c r="I138" s="8">
        <v>3.7037037037037002</v>
      </c>
      <c r="J138" s="8">
        <v>2.3254144836000998</v>
      </c>
      <c r="K138" s="8">
        <v>24.85549132948</v>
      </c>
      <c r="P138" s="8">
        <v>7.8992558672008997</v>
      </c>
      <c r="Q138" s="8">
        <v>0</v>
      </c>
      <c r="R138" s="8">
        <v>16.074527264983999</v>
      </c>
      <c r="S138" s="8">
        <v>5.3887389173906</v>
      </c>
      <c r="AD138" s="8">
        <v>3.7731377987468999</v>
      </c>
      <c r="AE138" s="8">
        <v>5.6367432150313004</v>
      </c>
      <c r="AP138" s="8">
        <v>2.7963639396505999</v>
      </c>
      <c r="AQ138" s="8">
        <v>-0.48997294401300001</v>
      </c>
      <c r="BB138" s="6" t="s">
        <v>552</v>
      </c>
      <c r="BC138" s="6" t="s">
        <v>552</v>
      </c>
      <c r="CF138" s="8">
        <v>4.5606732422405001</v>
      </c>
      <c r="CG138" s="8">
        <v>5</v>
      </c>
      <c r="CZ138" s="6" t="s">
        <v>552</v>
      </c>
      <c r="DA138" s="6" t="s">
        <v>552</v>
      </c>
      <c r="DL138" s="8">
        <v>7.8879000988280996</v>
      </c>
      <c r="DM138" s="8">
        <v>2.3809523809524</v>
      </c>
      <c r="DP138" s="8">
        <v>0.82030000000000003</v>
      </c>
      <c r="DQ138" s="8">
        <v>1.761568043667</v>
      </c>
    </row>
    <row r="139" spans="1:121">
      <c r="A139" s="7">
        <v>8857</v>
      </c>
      <c r="H139" s="8">
        <v>2.9136316337149002</v>
      </c>
      <c r="I139" s="8">
        <v>3.7037037037037002</v>
      </c>
      <c r="J139" s="8">
        <v>2.3900093303668002</v>
      </c>
      <c r="K139" s="8">
        <v>25.423728813558998</v>
      </c>
      <c r="P139" s="8">
        <v>7.8992558672008997</v>
      </c>
      <c r="Q139" s="8">
        <v>-1.0752688172039999</v>
      </c>
      <c r="R139" s="8">
        <v>16.074527264983999</v>
      </c>
      <c r="S139" s="8">
        <v>4.8628349564000004</v>
      </c>
      <c r="AD139" s="8">
        <v>3.7731377987468999</v>
      </c>
      <c r="AE139" s="8">
        <v>5.6367432150313004</v>
      </c>
      <c r="AP139" s="8">
        <v>2.6867047071801999</v>
      </c>
      <c r="AQ139" s="8">
        <v>-2.6800379965990002</v>
      </c>
      <c r="BB139" s="6" t="s">
        <v>552</v>
      </c>
      <c r="BC139" s="6" t="s">
        <v>552</v>
      </c>
      <c r="CF139" s="8">
        <v>4.6692607003891</v>
      </c>
      <c r="CG139" s="8">
        <v>7.5</v>
      </c>
      <c r="CZ139" s="8">
        <v>3.9174033394214001</v>
      </c>
      <c r="DA139" s="8">
        <v>-0.57471264367800001</v>
      </c>
      <c r="DL139" s="8">
        <v>7.8420402145325001</v>
      </c>
      <c r="DM139" s="8">
        <v>1.7857142857143</v>
      </c>
      <c r="DP139" s="8">
        <v>0.82030000000000003</v>
      </c>
      <c r="DQ139" s="8">
        <v>1.761568043667</v>
      </c>
    </row>
    <row r="140" spans="1:121">
      <c r="A140" s="7">
        <v>8887</v>
      </c>
      <c r="H140" s="8">
        <v>2.9136316337149002</v>
      </c>
      <c r="I140" s="8">
        <v>0</v>
      </c>
      <c r="J140" s="8">
        <v>2.3361802913944998</v>
      </c>
      <c r="K140" s="8">
        <v>21.910112359551</v>
      </c>
      <c r="P140" s="8">
        <v>7.7275329135661002</v>
      </c>
      <c r="Q140" s="8">
        <v>-2.1739130434780001</v>
      </c>
      <c r="R140" s="8">
        <v>15.998033004736</v>
      </c>
      <c r="S140" s="8">
        <v>3.5243458935245999</v>
      </c>
      <c r="AD140" s="8">
        <v>3.8178785631588998</v>
      </c>
      <c r="AE140" s="8">
        <v>5.2415210688591998</v>
      </c>
      <c r="AP140" s="8">
        <v>2.6384835098169002</v>
      </c>
      <c r="AQ140" s="8">
        <v>-1.3989140535569999</v>
      </c>
      <c r="BB140" s="8">
        <v>1.938762995954</v>
      </c>
      <c r="BC140" s="8">
        <v>-1.657458563536</v>
      </c>
      <c r="CF140" s="8">
        <v>4.6692607003891</v>
      </c>
      <c r="CG140" s="8">
        <v>7.5</v>
      </c>
      <c r="CZ140" s="6" t="s">
        <v>552</v>
      </c>
      <c r="DA140" s="6" t="s">
        <v>552</v>
      </c>
      <c r="DL140" s="8">
        <v>7.7961803302370001</v>
      </c>
      <c r="DM140" s="8">
        <v>0.59171597633140005</v>
      </c>
      <c r="DP140" s="8">
        <v>0.82030000000000003</v>
      </c>
      <c r="DQ140" s="8">
        <v>1.761568043667</v>
      </c>
    </row>
    <row r="141" spans="1:121">
      <c r="A141" s="7">
        <v>8918</v>
      </c>
      <c r="H141" s="8">
        <v>2.9136316337149002</v>
      </c>
      <c r="I141" s="8">
        <v>0</v>
      </c>
      <c r="J141" s="8">
        <v>2.2823512524223002</v>
      </c>
      <c r="K141" s="8">
        <v>17.777777777777999</v>
      </c>
      <c r="P141" s="8">
        <v>7.6416714367487</v>
      </c>
      <c r="Q141" s="8">
        <v>-3.2608695652169999</v>
      </c>
      <c r="R141" s="8">
        <v>15.969347657144001</v>
      </c>
      <c r="S141" s="8">
        <v>2.389710482196</v>
      </c>
      <c r="AD141" s="8">
        <v>3.8178785631588998</v>
      </c>
      <c r="AE141" s="8">
        <v>5.2415210688591998</v>
      </c>
      <c r="AP141" s="8">
        <v>2.5902629397467001</v>
      </c>
      <c r="AQ141" s="8">
        <v>-2.0273812739279999</v>
      </c>
      <c r="BB141" s="6" t="s">
        <v>552</v>
      </c>
      <c r="BC141" s="6" t="s">
        <v>552</v>
      </c>
      <c r="CF141" s="8">
        <v>4.6692607003891</v>
      </c>
      <c r="CG141" s="8">
        <v>7.5</v>
      </c>
      <c r="CZ141" s="6" t="s">
        <v>552</v>
      </c>
      <c r="DA141" s="6" t="s">
        <v>552</v>
      </c>
      <c r="DL141" s="8">
        <v>7.7961803302370001</v>
      </c>
      <c r="DM141" s="8">
        <v>0.59171597633140005</v>
      </c>
      <c r="DP141" s="8">
        <v>0.82030000000000003</v>
      </c>
      <c r="DQ141" s="8">
        <v>1.761568043667</v>
      </c>
    </row>
    <row r="142" spans="1:121">
      <c r="A142" s="7">
        <v>8948</v>
      </c>
      <c r="H142" s="8">
        <v>2.9136316337149002</v>
      </c>
      <c r="I142" s="8">
        <v>0</v>
      </c>
      <c r="J142" s="8">
        <v>2.3038828680112</v>
      </c>
      <c r="K142" s="8">
        <v>17.582417582418</v>
      </c>
      <c r="P142" s="8">
        <v>7.5558099599312998</v>
      </c>
      <c r="Q142" s="8">
        <v>-4.3478260869560001</v>
      </c>
      <c r="R142" s="8">
        <v>16.017254139007999</v>
      </c>
      <c r="S142" s="8">
        <v>1.7610741250418001</v>
      </c>
      <c r="AD142" s="8">
        <v>3.8178785631588998</v>
      </c>
      <c r="AE142" s="8">
        <v>5.2415210688591998</v>
      </c>
      <c r="AP142" s="8">
        <v>2.6123372889762999</v>
      </c>
      <c r="AQ142" s="8">
        <v>-0.97925921775500002</v>
      </c>
      <c r="BB142" s="6" t="s">
        <v>552</v>
      </c>
      <c r="BC142" s="6" t="s">
        <v>552</v>
      </c>
      <c r="CF142" s="8">
        <v>4.7778481585377</v>
      </c>
      <c r="CG142" s="8">
        <v>10</v>
      </c>
      <c r="CZ142" s="8">
        <v>3.8494714896048001</v>
      </c>
      <c r="DA142" s="8">
        <v>-0.58479532163699999</v>
      </c>
      <c r="DL142" s="8">
        <v>7.7961803302370001</v>
      </c>
      <c r="DM142" s="8">
        <v>0</v>
      </c>
      <c r="DP142" s="8">
        <v>0.82030000000000003</v>
      </c>
      <c r="DQ142" s="8">
        <v>1.761568043667</v>
      </c>
    </row>
    <row r="143" spans="1:121">
      <c r="A143" s="7">
        <v>8979</v>
      </c>
      <c r="H143" s="8">
        <v>2.9136316337149002</v>
      </c>
      <c r="I143" s="8">
        <v>-3.4482758620689999</v>
      </c>
      <c r="J143" s="8">
        <v>2.3146486758056</v>
      </c>
      <c r="K143" s="8">
        <v>14.973262032086</v>
      </c>
      <c r="P143" s="8">
        <v>7.5558099599312998</v>
      </c>
      <c r="Q143" s="8">
        <v>-3.2967032967029999</v>
      </c>
      <c r="R143" s="8">
        <v>16.065063051662001</v>
      </c>
      <c r="S143" s="8">
        <v>2.0648144704379998</v>
      </c>
      <c r="AD143" s="8">
        <v>3.8961749008800002</v>
      </c>
      <c r="AE143" s="8">
        <v>4.9196787148594003</v>
      </c>
      <c r="AP143" s="8">
        <v>2.6277211325063998</v>
      </c>
      <c r="AQ143" s="8">
        <v>-1.843065957046</v>
      </c>
      <c r="BB143" s="8">
        <v>1.9932226306717999</v>
      </c>
      <c r="BC143" s="8">
        <v>1.6666666666665999</v>
      </c>
      <c r="CF143" s="8">
        <v>4.7778481585377</v>
      </c>
      <c r="CG143" s="8">
        <v>10</v>
      </c>
      <c r="CZ143" s="6" t="s">
        <v>552</v>
      </c>
      <c r="DA143" s="6" t="s">
        <v>552</v>
      </c>
      <c r="DL143" s="8">
        <v>7.8420402145325001</v>
      </c>
      <c r="DM143" s="8">
        <v>-0.58139534883699995</v>
      </c>
      <c r="DP143" s="8">
        <v>0.80610000000000004</v>
      </c>
      <c r="DQ143" s="8">
        <v>1.7803030303030001</v>
      </c>
    </row>
    <row r="144" spans="1:121">
      <c r="A144" s="7">
        <v>9010</v>
      </c>
      <c r="H144" s="8">
        <v>2.9136316337149002</v>
      </c>
      <c r="I144" s="8">
        <v>-3.4482758620689999</v>
      </c>
      <c r="J144" s="8">
        <v>2.3361802913944998</v>
      </c>
      <c r="K144" s="8">
        <v>13.612565445026</v>
      </c>
      <c r="P144" s="8">
        <v>7.7275329135661002</v>
      </c>
      <c r="Q144" s="8">
        <v>-2.1739130434780001</v>
      </c>
      <c r="R144" s="8">
        <v>16.055403699922</v>
      </c>
      <c r="S144" s="8">
        <v>2.0034465231028</v>
      </c>
      <c r="AD144" s="8">
        <v>3.8961749008800002</v>
      </c>
      <c r="AE144" s="8">
        <v>4.9196787148594003</v>
      </c>
      <c r="AP144" s="8">
        <v>2.6454114298912002</v>
      </c>
      <c r="AQ144" s="8">
        <v>-2.621866084379</v>
      </c>
      <c r="BB144" s="6" t="s">
        <v>552</v>
      </c>
      <c r="BC144" s="6" t="s">
        <v>552</v>
      </c>
      <c r="CF144" s="8">
        <v>4.8864356166862999</v>
      </c>
      <c r="CG144" s="8">
        <v>9.7560975609756007</v>
      </c>
      <c r="CZ144" s="6" t="s">
        <v>552</v>
      </c>
      <c r="DA144" s="6" t="s">
        <v>552</v>
      </c>
      <c r="DL144" s="8">
        <v>7.7961803302370001</v>
      </c>
      <c r="DM144" s="8">
        <v>-0.58479532163699999</v>
      </c>
      <c r="DP144" s="8">
        <v>0.80610000000000004</v>
      </c>
      <c r="DQ144" s="8">
        <v>1.7803030303030001</v>
      </c>
    </row>
    <row r="145" spans="1:121">
      <c r="A145" s="7">
        <v>9040</v>
      </c>
      <c r="H145" s="8">
        <v>2.9136316337149002</v>
      </c>
      <c r="I145" s="8">
        <v>-3.4482758620689999</v>
      </c>
      <c r="J145" s="8">
        <v>2.3577119069834001</v>
      </c>
      <c r="K145" s="8">
        <v>11.167512690355</v>
      </c>
      <c r="P145" s="8">
        <v>7.7275329135661002</v>
      </c>
      <c r="Q145" s="8">
        <v>-2.1739130434780001</v>
      </c>
      <c r="R145" s="8">
        <v>16.074527264983999</v>
      </c>
      <c r="S145" s="8">
        <v>2.0629413951183002</v>
      </c>
      <c r="AD145" s="8">
        <v>3.8961749008800002</v>
      </c>
      <c r="AE145" s="8">
        <v>4.9196787148594003</v>
      </c>
      <c r="AP145" s="8">
        <v>2.7333982196754998</v>
      </c>
      <c r="AQ145" s="8">
        <v>-0.51323449060000004</v>
      </c>
      <c r="BB145" s="6" t="s">
        <v>552</v>
      </c>
      <c r="BC145" s="6" t="s">
        <v>552</v>
      </c>
      <c r="CF145" s="8">
        <v>4.9950230748348998</v>
      </c>
      <c r="CG145" s="8">
        <v>15</v>
      </c>
      <c r="CZ145" s="8">
        <v>3.9400472893602001</v>
      </c>
      <c r="DA145" s="8">
        <v>-0.57142857142900005</v>
      </c>
      <c r="DL145" s="8">
        <v>7.8420402145325001</v>
      </c>
      <c r="DM145" s="8">
        <v>-0.58139534883699995</v>
      </c>
      <c r="DP145" s="8">
        <v>0.80610000000000004</v>
      </c>
      <c r="DQ145" s="8">
        <v>0</v>
      </c>
    </row>
    <row r="146" spans="1:121">
      <c r="A146" s="7">
        <v>9071</v>
      </c>
      <c r="H146" s="8">
        <v>2.9136316337149002</v>
      </c>
      <c r="I146" s="8">
        <v>-3.4482758620689999</v>
      </c>
      <c r="J146" s="8">
        <v>2.4007751381612001</v>
      </c>
      <c r="K146" s="8">
        <v>12.060301507538</v>
      </c>
      <c r="P146" s="8">
        <v>7.7275329135661002</v>
      </c>
      <c r="Q146" s="8">
        <v>-2.1739130434780001</v>
      </c>
      <c r="R146" s="8">
        <v>16.323036041578</v>
      </c>
      <c r="S146" s="8">
        <v>3.3271570625656</v>
      </c>
      <c r="AD146" s="8">
        <v>3.9781996356353</v>
      </c>
      <c r="AE146" s="8">
        <v>5.3307008884501998</v>
      </c>
      <c r="AP146" s="8">
        <v>2.7159416895702999</v>
      </c>
      <c r="AQ146" s="8">
        <v>2.9635458840395001</v>
      </c>
      <c r="BB146" s="8">
        <v>2.1021419001074002</v>
      </c>
      <c r="BC146" s="8">
        <v>3.7634408602151002</v>
      </c>
      <c r="CF146" s="8">
        <v>4.9950230748348998</v>
      </c>
      <c r="CG146" s="8">
        <v>15</v>
      </c>
      <c r="CZ146" s="6" t="s">
        <v>552</v>
      </c>
      <c r="DA146" s="6" t="s">
        <v>552</v>
      </c>
      <c r="DL146" s="8">
        <v>7.8879000988280996</v>
      </c>
      <c r="DM146" s="8">
        <v>-0.57803468208099995</v>
      </c>
      <c r="DP146" s="8">
        <v>0.82030000000000003</v>
      </c>
      <c r="DQ146" s="8">
        <v>1.761568043667</v>
      </c>
    </row>
    <row r="147" spans="1:121">
      <c r="A147" s="7">
        <v>9101</v>
      </c>
      <c r="H147" s="8">
        <v>2.9136316337149002</v>
      </c>
      <c r="I147" s="8">
        <v>-3.4482758620689999</v>
      </c>
      <c r="J147" s="8">
        <v>2.4330725615444999</v>
      </c>
      <c r="K147" s="8">
        <v>11.881188118812</v>
      </c>
      <c r="P147" s="8">
        <v>7.8133943903835004</v>
      </c>
      <c r="Q147" s="8">
        <v>-1.086956521739</v>
      </c>
      <c r="R147" s="8">
        <v>16.389870950085001</v>
      </c>
      <c r="S147" s="8">
        <v>2.3874683814341999</v>
      </c>
      <c r="AD147" s="8">
        <v>3.9781996356353</v>
      </c>
      <c r="AE147" s="8">
        <v>5.3307008884501998</v>
      </c>
      <c r="AP147" s="8">
        <v>2.7512064004157</v>
      </c>
      <c r="AQ147" s="8">
        <v>1.4244898843656999</v>
      </c>
      <c r="BB147" s="6" t="s">
        <v>552</v>
      </c>
      <c r="BC147" s="6" t="s">
        <v>552</v>
      </c>
      <c r="CF147" s="8">
        <v>4.9950230748348998</v>
      </c>
      <c r="CG147" s="8">
        <v>12.195121951220001</v>
      </c>
      <c r="CZ147" s="6" t="s">
        <v>552</v>
      </c>
      <c r="DA147" s="6" t="s">
        <v>552</v>
      </c>
      <c r="DL147" s="8">
        <v>7.8879000988280996</v>
      </c>
      <c r="DM147" s="8">
        <v>-0.57803468208099995</v>
      </c>
      <c r="DP147" s="8">
        <v>0.82030000000000003</v>
      </c>
      <c r="DQ147" s="8">
        <v>0</v>
      </c>
    </row>
    <row r="148" spans="1:121">
      <c r="A148" s="7">
        <v>9132</v>
      </c>
      <c r="H148" s="8">
        <v>2.9136316337149002</v>
      </c>
      <c r="I148" s="8">
        <v>-3.4482758620689999</v>
      </c>
      <c r="J148" s="8">
        <v>2.4438383693389998</v>
      </c>
      <c r="K148" s="8">
        <v>10.731707317073001</v>
      </c>
      <c r="P148" s="8">
        <v>7.8133943903835004</v>
      </c>
      <c r="Q148" s="8">
        <v>-1.086956521739</v>
      </c>
      <c r="R148" s="8">
        <v>16.351721389171001</v>
      </c>
      <c r="S148" s="8">
        <v>1.6639570998738</v>
      </c>
      <c r="AD148" s="8">
        <v>3.9781996356353</v>
      </c>
      <c r="AE148" s="8">
        <v>5.3307008884501998</v>
      </c>
      <c r="AP148" s="8">
        <v>2.7513237569587998</v>
      </c>
      <c r="AQ148" s="8">
        <v>0.2878182818285</v>
      </c>
      <c r="BB148" s="6" t="s">
        <v>552</v>
      </c>
      <c r="BC148" s="6" t="s">
        <v>552</v>
      </c>
      <c r="CF148" s="8">
        <v>5.1036105329834003</v>
      </c>
      <c r="CG148" s="8">
        <v>14.634146341463</v>
      </c>
      <c r="CZ148" s="8">
        <v>4.0532670390545</v>
      </c>
      <c r="DA148" s="8">
        <v>2.8735632183908</v>
      </c>
      <c r="DL148" s="8">
        <v>7.9337599831235996</v>
      </c>
      <c r="DM148" s="8">
        <v>0</v>
      </c>
      <c r="DP148" s="8">
        <v>0.82030000000000003</v>
      </c>
      <c r="DQ148" s="8">
        <v>0</v>
      </c>
    </row>
    <row r="149" spans="1:121">
      <c r="A149" s="7">
        <v>9163</v>
      </c>
      <c r="H149" s="8">
        <v>2.9136316337149002</v>
      </c>
      <c r="I149" s="8">
        <v>0</v>
      </c>
      <c r="J149" s="8">
        <v>2.4438383693389998</v>
      </c>
      <c r="K149" s="8">
        <v>8.6124401913876003</v>
      </c>
      <c r="P149" s="8">
        <v>7.8992558672008997</v>
      </c>
      <c r="Q149" s="8">
        <v>0</v>
      </c>
      <c r="R149" s="8">
        <v>16.217954002948002</v>
      </c>
      <c r="S149" s="8">
        <v>0.41502298635320001</v>
      </c>
      <c r="AD149" s="8">
        <v>3.9893848267382999</v>
      </c>
      <c r="AE149" s="8">
        <v>5.7312252964427</v>
      </c>
      <c r="AP149" s="8">
        <v>2.7953773934887001</v>
      </c>
      <c r="AQ149" s="8">
        <v>-0.80820095358599997</v>
      </c>
      <c r="BB149" s="8">
        <v>2.1239257539945</v>
      </c>
      <c r="BC149" s="8">
        <v>3.7234042553191</v>
      </c>
      <c r="CF149" s="8">
        <v>5.1036105329834003</v>
      </c>
      <c r="CG149" s="8">
        <v>14.634146341463</v>
      </c>
      <c r="CZ149" s="6" t="s">
        <v>552</v>
      </c>
      <c r="DA149" s="6" t="s">
        <v>552</v>
      </c>
      <c r="DL149" s="8">
        <v>7.9337599831235996</v>
      </c>
      <c r="DM149" s="8">
        <v>0</v>
      </c>
      <c r="DP149" s="8">
        <v>0.82030000000000003</v>
      </c>
      <c r="DQ149" s="8">
        <v>0</v>
      </c>
    </row>
    <row r="150" spans="1:121">
      <c r="A150" s="7">
        <v>9191</v>
      </c>
      <c r="H150" s="8">
        <v>2.9136316337149002</v>
      </c>
      <c r="I150" s="8">
        <v>0</v>
      </c>
      <c r="J150" s="8">
        <v>2.4223067537501</v>
      </c>
      <c r="K150" s="8">
        <v>4.1666666666666998</v>
      </c>
      <c r="P150" s="8">
        <v>7.8992558672008997</v>
      </c>
      <c r="Q150" s="8">
        <v>0</v>
      </c>
      <c r="R150" s="8">
        <v>16.208294651207002</v>
      </c>
      <c r="S150" s="8">
        <v>0.8321699544765</v>
      </c>
      <c r="AD150" s="8">
        <v>3.9893848267382999</v>
      </c>
      <c r="AE150" s="8">
        <v>5.7312252964427</v>
      </c>
      <c r="AP150" s="8">
        <v>2.7954907853109998</v>
      </c>
      <c r="AQ150" s="8">
        <v>-3.1224631645999999E-2</v>
      </c>
      <c r="BB150" s="6" t="s">
        <v>552</v>
      </c>
      <c r="BC150" s="6" t="s">
        <v>552</v>
      </c>
      <c r="CF150" s="8">
        <v>5.2121979911320002</v>
      </c>
      <c r="CG150" s="8">
        <v>14.285714285714</v>
      </c>
      <c r="CZ150" s="6" t="s">
        <v>552</v>
      </c>
      <c r="DA150" s="6" t="s">
        <v>552</v>
      </c>
      <c r="DL150" s="8">
        <v>7.8879000988280996</v>
      </c>
      <c r="DM150" s="8">
        <v>0</v>
      </c>
      <c r="DP150" s="8">
        <v>0.82030000000000003</v>
      </c>
      <c r="DQ150" s="8">
        <v>0</v>
      </c>
    </row>
    <row r="151" spans="1:121">
      <c r="A151" s="7">
        <v>9222</v>
      </c>
      <c r="H151" s="8">
        <v>2.9136316337149002</v>
      </c>
      <c r="I151" s="8">
        <v>0</v>
      </c>
      <c r="J151" s="8">
        <v>2.3900093303668002</v>
      </c>
      <c r="K151" s="8">
        <v>0</v>
      </c>
      <c r="P151" s="8">
        <v>7.8992558672008997</v>
      </c>
      <c r="Q151" s="8">
        <v>0</v>
      </c>
      <c r="R151" s="8">
        <v>16.179609303614001</v>
      </c>
      <c r="S151" s="8">
        <v>0.65371775417300004</v>
      </c>
      <c r="AD151" s="8">
        <v>3.9893848267382999</v>
      </c>
      <c r="AE151" s="8">
        <v>5.7312252964427</v>
      </c>
      <c r="AP151" s="8">
        <v>2.707734535593</v>
      </c>
      <c r="AQ151" s="8">
        <v>0.78273687303920003</v>
      </c>
      <c r="BB151" s="6" t="s">
        <v>552</v>
      </c>
      <c r="BC151" s="6" t="s">
        <v>552</v>
      </c>
      <c r="CF151" s="8">
        <v>5.2121979911320002</v>
      </c>
      <c r="CG151" s="8">
        <v>11.627906976744001</v>
      </c>
      <c r="CZ151" s="8">
        <v>4.0532670390545</v>
      </c>
      <c r="DA151" s="8">
        <v>3.4682080924855998</v>
      </c>
      <c r="DL151" s="8">
        <v>7.9337599831235996</v>
      </c>
      <c r="DM151" s="8">
        <v>1.1695906432748999</v>
      </c>
      <c r="DP151" s="8">
        <v>0.82030000000000003</v>
      </c>
      <c r="DQ151" s="8">
        <v>0</v>
      </c>
    </row>
    <row r="152" spans="1:121">
      <c r="A152" s="7">
        <v>9252</v>
      </c>
      <c r="H152" s="8">
        <v>2.9136316337149002</v>
      </c>
      <c r="I152" s="8">
        <v>0</v>
      </c>
      <c r="J152" s="8">
        <v>2.3792435225722999</v>
      </c>
      <c r="K152" s="8">
        <v>1.8433179723502</v>
      </c>
      <c r="P152" s="8">
        <v>7.8133943903835004</v>
      </c>
      <c r="Q152" s="8">
        <v>1.1111111111111001</v>
      </c>
      <c r="R152" s="8">
        <v>16.084089047515</v>
      </c>
      <c r="S152" s="8">
        <v>0.5379163973019</v>
      </c>
      <c r="AD152" s="8">
        <v>3.9707428415666999</v>
      </c>
      <c r="AE152" s="8">
        <v>4.00390625</v>
      </c>
      <c r="AP152" s="8">
        <v>2.6727036998454001</v>
      </c>
      <c r="AQ152" s="8">
        <v>1.2969643320213999</v>
      </c>
      <c r="BB152" s="8">
        <v>2.0476822653896001</v>
      </c>
      <c r="BC152" s="8">
        <v>5.6179775280898996</v>
      </c>
      <c r="CF152" s="8">
        <v>5.1036105329834003</v>
      </c>
      <c r="CG152" s="8">
        <v>9.3023255813953991</v>
      </c>
      <c r="CZ152" s="6" t="s">
        <v>552</v>
      </c>
      <c r="DA152" s="6" t="s">
        <v>552</v>
      </c>
      <c r="DL152" s="8">
        <v>7.8879000988280996</v>
      </c>
      <c r="DM152" s="8">
        <v>1.1764705882352999</v>
      </c>
      <c r="DP152" s="8">
        <v>0.82030000000000003</v>
      </c>
      <c r="DQ152" s="8">
        <v>0</v>
      </c>
    </row>
    <row r="153" spans="1:121">
      <c r="A153" s="7">
        <v>9283</v>
      </c>
      <c r="H153" s="8">
        <v>2.9136316337149002</v>
      </c>
      <c r="I153" s="8">
        <v>0</v>
      </c>
      <c r="J153" s="8">
        <v>2.3577119069834001</v>
      </c>
      <c r="K153" s="8">
        <v>3.3018867924527999</v>
      </c>
      <c r="P153" s="8">
        <v>7.7275329135661002</v>
      </c>
      <c r="Q153" s="8">
        <v>1.123595505618</v>
      </c>
      <c r="R153" s="8">
        <v>16.055403699922</v>
      </c>
      <c r="S153" s="8">
        <v>0.53888264333540004</v>
      </c>
      <c r="AD153" s="8">
        <v>3.9707428415666999</v>
      </c>
      <c r="AE153" s="8">
        <v>4.00390625</v>
      </c>
      <c r="AP153" s="8">
        <v>2.6464602264160999</v>
      </c>
      <c r="AQ153" s="8">
        <v>2.1695591519734001</v>
      </c>
      <c r="BB153" s="6" t="s">
        <v>552</v>
      </c>
      <c r="BC153" s="6" t="s">
        <v>552</v>
      </c>
      <c r="CF153" s="8">
        <v>4.9950230748348998</v>
      </c>
      <c r="CG153" s="8">
        <v>6.9767441860465</v>
      </c>
      <c r="CZ153" s="6" t="s">
        <v>552</v>
      </c>
      <c r="DA153" s="6" t="s">
        <v>552</v>
      </c>
      <c r="DL153" s="8">
        <v>7.9337599831235996</v>
      </c>
      <c r="DM153" s="8">
        <v>1.764705882353</v>
      </c>
      <c r="DP153" s="8">
        <v>0.82030000000000003</v>
      </c>
      <c r="DQ153" s="8">
        <v>0</v>
      </c>
    </row>
    <row r="154" spans="1:121">
      <c r="A154" s="7">
        <v>9313</v>
      </c>
      <c r="H154" s="8">
        <v>2.9136316337149002</v>
      </c>
      <c r="I154" s="8">
        <v>0</v>
      </c>
      <c r="J154" s="8">
        <v>2.3684777147778999</v>
      </c>
      <c r="K154" s="8">
        <v>2.8037383177569999</v>
      </c>
      <c r="P154" s="8">
        <v>7.7275329135661002</v>
      </c>
      <c r="Q154" s="8">
        <v>2.2727272727273</v>
      </c>
      <c r="R154" s="8">
        <v>16.065063051662001</v>
      </c>
      <c r="S154" s="8">
        <v>0.29848382400419998</v>
      </c>
      <c r="AD154" s="8">
        <v>3.9707428415666999</v>
      </c>
      <c r="AE154" s="8">
        <v>4.00390625</v>
      </c>
      <c r="AP154" s="8">
        <v>2.6729384129314999</v>
      </c>
      <c r="AQ154" s="8">
        <v>2.3198047285464001</v>
      </c>
      <c r="BB154" s="6" t="s">
        <v>552</v>
      </c>
      <c r="BC154" s="6" t="s">
        <v>552</v>
      </c>
      <c r="CF154" s="8">
        <v>4.9950230748348998</v>
      </c>
      <c r="CG154" s="8">
        <v>4.5454545454544997</v>
      </c>
      <c r="CZ154" s="8">
        <v>4.0079791391767996</v>
      </c>
      <c r="DA154" s="8">
        <v>4.1176470588234997</v>
      </c>
      <c r="DL154" s="8">
        <v>8.0254797517146006</v>
      </c>
      <c r="DM154" s="8">
        <v>2.9411764705882</v>
      </c>
      <c r="DP154" s="8">
        <v>0.82030000000000003</v>
      </c>
      <c r="DQ154" s="8">
        <v>0</v>
      </c>
    </row>
    <row r="155" spans="1:121">
      <c r="A155" s="7">
        <v>9344</v>
      </c>
      <c r="H155" s="8">
        <v>2.9136316337149002</v>
      </c>
      <c r="I155" s="8">
        <v>0</v>
      </c>
      <c r="J155" s="8">
        <v>2.3792435225722999</v>
      </c>
      <c r="K155" s="8">
        <v>2.7906976744185998</v>
      </c>
      <c r="P155" s="8">
        <v>7.7275329135661002</v>
      </c>
      <c r="Q155" s="8">
        <v>2.2727272727273</v>
      </c>
      <c r="R155" s="8">
        <v>16.045841917391002</v>
      </c>
      <c r="S155" s="8">
        <v>-0.11964555762699999</v>
      </c>
      <c r="AD155" s="8">
        <v>3.9893848267382999</v>
      </c>
      <c r="AE155" s="8">
        <v>2.3923444976077</v>
      </c>
      <c r="AP155" s="8">
        <v>2.6747663693699</v>
      </c>
      <c r="AQ155" s="8">
        <v>1.7903435901738001</v>
      </c>
      <c r="BB155" s="8">
        <v>2.0476822653896001</v>
      </c>
      <c r="BC155" s="8">
        <v>2.7322404371585001</v>
      </c>
      <c r="CF155" s="8">
        <v>4.9950230748348998</v>
      </c>
      <c r="CG155" s="8">
        <v>4.5454545454544997</v>
      </c>
      <c r="CH155" s="8">
        <v>2.3162916291629001</v>
      </c>
      <c r="CZ155" s="6" t="s">
        <v>552</v>
      </c>
      <c r="DA155" s="6" t="s">
        <v>552</v>
      </c>
      <c r="DL155" s="8">
        <v>8.1171995203056007</v>
      </c>
      <c r="DM155" s="8">
        <v>3.5087719298245998</v>
      </c>
      <c r="DP155" s="8">
        <v>0.82030000000000003</v>
      </c>
      <c r="DQ155" s="8">
        <v>1.761568043667</v>
      </c>
    </row>
    <row r="156" spans="1:121">
      <c r="A156" s="7">
        <v>9375</v>
      </c>
      <c r="H156" s="8">
        <v>2.9136316337149002</v>
      </c>
      <c r="I156" s="8">
        <v>0</v>
      </c>
      <c r="J156" s="8">
        <v>2.4223067537501</v>
      </c>
      <c r="K156" s="8">
        <v>3.6866359447004999</v>
      </c>
      <c r="P156" s="8">
        <v>7.8133943903835004</v>
      </c>
      <c r="Q156" s="8">
        <v>1.1111111111111001</v>
      </c>
      <c r="R156" s="8">
        <v>16.055403699922</v>
      </c>
      <c r="S156" s="8">
        <v>0</v>
      </c>
      <c r="AD156" s="8">
        <v>3.9893848267382999</v>
      </c>
      <c r="AE156" s="8">
        <v>2.3923444976077</v>
      </c>
      <c r="AP156" s="8">
        <v>2.6962333493516</v>
      </c>
      <c r="AQ156" s="8">
        <v>1.9211347953697</v>
      </c>
      <c r="BB156" s="6" t="s">
        <v>552</v>
      </c>
      <c r="BC156" s="6" t="s">
        <v>552</v>
      </c>
      <c r="CF156" s="8">
        <v>4.8864356166862999</v>
      </c>
      <c r="CG156" s="8">
        <v>0</v>
      </c>
      <c r="CH156" s="8">
        <v>2.3162916291629001</v>
      </c>
      <c r="CZ156" s="6" t="s">
        <v>552</v>
      </c>
      <c r="DA156" s="6" t="s">
        <v>552</v>
      </c>
      <c r="DL156" s="8">
        <v>8.1171995203056007</v>
      </c>
      <c r="DM156" s="8">
        <v>4.1176470588234997</v>
      </c>
      <c r="DP156" s="8">
        <v>0.80610000000000004</v>
      </c>
      <c r="DQ156" s="8">
        <v>0</v>
      </c>
    </row>
    <row r="157" spans="1:121">
      <c r="A157" s="7">
        <v>9405</v>
      </c>
      <c r="H157" s="8">
        <v>2.9136316337149002</v>
      </c>
      <c r="I157" s="8">
        <v>0</v>
      </c>
      <c r="J157" s="8">
        <v>2.4653699849279</v>
      </c>
      <c r="K157" s="8">
        <v>4.5662100456620998</v>
      </c>
      <c r="P157" s="8">
        <v>7.8133943903835004</v>
      </c>
      <c r="Q157" s="8">
        <v>1.1111111111111001</v>
      </c>
      <c r="R157" s="8">
        <v>16.093748399254999</v>
      </c>
      <c r="S157" s="8">
        <v>0.1195751138088</v>
      </c>
      <c r="AD157" s="8">
        <v>3.9893848267382999</v>
      </c>
      <c r="AE157" s="8">
        <v>2.3923444976077</v>
      </c>
      <c r="AP157" s="8">
        <v>2.7440028017225</v>
      </c>
      <c r="AQ157" s="8">
        <v>0.38796330408930002</v>
      </c>
      <c r="BB157" s="6" t="s">
        <v>552</v>
      </c>
      <c r="BC157" s="6" t="s">
        <v>552</v>
      </c>
      <c r="CF157" s="8">
        <v>4.7778481585377</v>
      </c>
      <c r="CG157" s="8">
        <v>-4.3478260869570002</v>
      </c>
      <c r="CH157" s="8">
        <v>2.3162916291629001</v>
      </c>
      <c r="CZ157" s="8">
        <v>3.9853351892379001</v>
      </c>
      <c r="DA157" s="8">
        <v>1.1494252873563</v>
      </c>
      <c r="DL157" s="8">
        <v>8.1171995203056007</v>
      </c>
      <c r="DM157" s="8">
        <v>3.5087719298245998</v>
      </c>
      <c r="DP157" s="8">
        <v>0.80610000000000004</v>
      </c>
      <c r="DQ157" s="8">
        <v>0</v>
      </c>
    </row>
    <row r="158" spans="1:121">
      <c r="A158" s="7">
        <v>9436</v>
      </c>
      <c r="H158" s="8">
        <v>2.9136316337149002</v>
      </c>
      <c r="I158" s="8">
        <v>0</v>
      </c>
      <c r="J158" s="8">
        <v>2.4976674083111998</v>
      </c>
      <c r="K158" s="8">
        <v>4.0358744394619004</v>
      </c>
      <c r="P158" s="8">
        <v>7.8992558672008997</v>
      </c>
      <c r="Q158" s="8">
        <v>2.2222222222222001</v>
      </c>
      <c r="R158" s="8">
        <v>15.988568791415</v>
      </c>
      <c r="S158" s="8">
        <v>-2.0490504910429999</v>
      </c>
      <c r="AD158" s="8">
        <v>3.7694094017126001</v>
      </c>
      <c r="AE158" s="8">
        <v>-5.2483598875349999</v>
      </c>
      <c r="AP158" s="8">
        <v>2.6599681042315</v>
      </c>
      <c r="AQ158" s="8">
        <v>-2.0609273591439998</v>
      </c>
      <c r="BB158" s="8">
        <v>2.0476822653896001</v>
      </c>
      <c r="BC158" s="8">
        <v>-2.5906735751299999</v>
      </c>
      <c r="CF158" s="8">
        <v>4.5606732422405001</v>
      </c>
      <c r="CG158" s="8">
        <v>-8.6956521739130004</v>
      </c>
      <c r="CH158" s="8">
        <v>2.3234023402339998</v>
      </c>
      <c r="CZ158" s="6" t="s">
        <v>552</v>
      </c>
      <c r="DA158" s="6" t="s">
        <v>552</v>
      </c>
      <c r="DL158" s="8">
        <v>8.1171995203056007</v>
      </c>
      <c r="DM158" s="8">
        <v>2.9069767441860002</v>
      </c>
      <c r="DP158" s="8">
        <v>0.80610000000000004</v>
      </c>
      <c r="DQ158" s="8">
        <v>-1.731073997318</v>
      </c>
    </row>
    <row r="159" spans="1:121">
      <c r="A159" s="7">
        <v>9466</v>
      </c>
      <c r="H159" s="8">
        <v>2.9136316337149002</v>
      </c>
      <c r="I159" s="8">
        <v>0</v>
      </c>
      <c r="J159" s="8">
        <v>2.5084332161056002</v>
      </c>
      <c r="K159" s="8">
        <v>3.0973451327434001</v>
      </c>
      <c r="P159" s="8">
        <v>7.8992558672008997</v>
      </c>
      <c r="Q159" s="8">
        <v>1.0989010989011001</v>
      </c>
      <c r="R159" s="8">
        <v>15.979007008884</v>
      </c>
      <c r="S159" s="8">
        <v>-2.5068162064980002</v>
      </c>
      <c r="AD159" s="8">
        <v>3.7694094017126001</v>
      </c>
      <c r="AE159" s="8">
        <v>-5.2483598875349999</v>
      </c>
      <c r="AP159" s="8">
        <v>2.6989508215773999</v>
      </c>
      <c r="AQ159" s="8">
        <v>-1.8993696303709999</v>
      </c>
      <c r="BB159" s="6" t="s">
        <v>552</v>
      </c>
      <c r="BC159" s="6" t="s">
        <v>552</v>
      </c>
      <c r="CF159" s="8">
        <v>4.4520857840919001</v>
      </c>
      <c r="CG159" s="8">
        <v>-10.869565217390001</v>
      </c>
      <c r="CH159" s="8">
        <v>2.3234023402339998</v>
      </c>
      <c r="CZ159" s="6" t="s">
        <v>552</v>
      </c>
      <c r="DA159" s="6" t="s">
        <v>552</v>
      </c>
      <c r="DL159" s="8">
        <v>8.2547791731920999</v>
      </c>
      <c r="DM159" s="8">
        <v>4.6511627906976996</v>
      </c>
      <c r="DP159" s="8">
        <v>0.80610000000000004</v>
      </c>
      <c r="DQ159" s="8">
        <v>-1.731073997318</v>
      </c>
    </row>
    <row r="160" spans="1:121">
      <c r="A160" s="7">
        <v>9497</v>
      </c>
      <c r="H160" s="8">
        <v>2.9136316337149002</v>
      </c>
      <c r="I160" s="8">
        <v>0</v>
      </c>
      <c r="J160" s="8">
        <v>2.5084332161056002</v>
      </c>
      <c r="K160" s="8">
        <v>2.6431718061674001</v>
      </c>
      <c r="P160" s="8">
        <v>7.9851173440182999</v>
      </c>
      <c r="Q160" s="8">
        <v>2.1978021978022002</v>
      </c>
      <c r="R160" s="8">
        <v>15.940759878761</v>
      </c>
      <c r="S160" s="8">
        <v>-2.5132614519869998</v>
      </c>
      <c r="AD160" s="8">
        <v>3.7694094017126001</v>
      </c>
      <c r="AE160" s="8">
        <v>-5.2483598875349999</v>
      </c>
      <c r="AP160" s="8">
        <v>2.7027855573277</v>
      </c>
      <c r="AQ160" s="8">
        <v>-1.7641762263830001</v>
      </c>
      <c r="BB160" s="6" t="s">
        <v>552</v>
      </c>
      <c r="BC160" s="6" t="s">
        <v>552</v>
      </c>
      <c r="CF160" s="8">
        <v>4.4520857840919001</v>
      </c>
      <c r="CG160" s="8">
        <v>-12.765957446810001</v>
      </c>
      <c r="CH160" s="8">
        <v>2.3234023402339998</v>
      </c>
      <c r="CZ160" s="8">
        <v>3.9400472893602001</v>
      </c>
      <c r="DA160" s="8">
        <v>-2.7932960893850001</v>
      </c>
      <c r="DL160" s="8">
        <v>8.2089192888966007</v>
      </c>
      <c r="DM160" s="8">
        <v>3.4682080924854999</v>
      </c>
      <c r="DP160" s="8">
        <v>0.80610000000000004</v>
      </c>
      <c r="DQ160" s="8">
        <v>-1.731073997318</v>
      </c>
    </row>
    <row r="161" spans="1:121">
      <c r="A161" s="7">
        <v>9528</v>
      </c>
      <c r="H161" s="8">
        <v>2.9136316337149002</v>
      </c>
      <c r="I161" s="8">
        <v>0</v>
      </c>
      <c r="J161" s="8">
        <v>2.4761357927223</v>
      </c>
      <c r="K161" s="8">
        <v>1.3215859030837001</v>
      </c>
      <c r="P161" s="8">
        <v>7.8992558672008997</v>
      </c>
      <c r="Q161" s="8">
        <v>0</v>
      </c>
      <c r="R161" s="8">
        <v>15.845142053450999</v>
      </c>
      <c r="S161" s="8">
        <v>-2.2987606786189998</v>
      </c>
      <c r="AD161" s="8">
        <v>3.5009648152405002</v>
      </c>
      <c r="AE161" s="8">
        <v>-12.242990654210001</v>
      </c>
      <c r="AP161" s="8">
        <v>2.6978961247447999</v>
      </c>
      <c r="AQ161" s="8">
        <v>-3.4872310612119999</v>
      </c>
      <c r="BB161" s="8">
        <v>2.0476822653896001</v>
      </c>
      <c r="BC161" s="8">
        <v>-3.5897435897440002</v>
      </c>
      <c r="CF161" s="8">
        <v>4.3434983259433997</v>
      </c>
      <c r="CG161" s="8">
        <v>-14.893617021280001</v>
      </c>
      <c r="CH161" s="8">
        <v>2.3063906390639</v>
      </c>
      <c r="CZ161" s="6" t="s">
        <v>552</v>
      </c>
      <c r="DA161" s="6" t="s">
        <v>552</v>
      </c>
      <c r="DL161" s="8">
        <v>8.2089192888966007</v>
      </c>
      <c r="DM161" s="8">
        <v>3.4682080924854999</v>
      </c>
      <c r="DP161" s="8">
        <v>0.80610000000000004</v>
      </c>
      <c r="DQ161" s="8">
        <v>-1.731073997318</v>
      </c>
    </row>
    <row r="162" spans="1:121">
      <c r="A162" s="7">
        <v>9556</v>
      </c>
      <c r="H162" s="8">
        <v>2.9136316337149002</v>
      </c>
      <c r="I162" s="8">
        <v>0</v>
      </c>
      <c r="J162" s="8">
        <v>2.4653699849279</v>
      </c>
      <c r="K162" s="8">
        <v>1.7777777777778001</v>
      </c>
      <c r="P162" s="8">
        <v>7.8992558672008997</v>
      </c>
      <c r="Q162" s="8">
        <v>0</v>
      </c>
      <c r="R162" s="8">
        <v>15.701812884697</v>
      </c>
      <c r="S162" s="8">
        <v>-3.1248306956979999</v>
      </c>
      <c r="AD162" s="8">
        <v>3.5009648152405002</v>
      </c>
      <c r="AE162" s="8">
        <v>-12.242990654210001</v>
      </c>
      <c r="AP162" s="8">
        <v>2.6752442698457002</v>
      </c>
      <c r="AQ162" s="8">
        <v>-4.301445602936</v>
      </c>
      <c r="BB162" s="6" t="s">
        <v>552</v>
      </c>
      <c r="BC162" s="6" t="s">
        <v>552</v>
      </c>
      <c r="CF162" s="8">
        <v>4.3434983259433997</v>
      </c>
      <c r="CG162" s="8">
        <v>-16.66666666667</v>
      </c>
      <c r="CH162" s="8">
        <v>2.3063906390639</v>
      </c>
      <c r="CZ162" s="6" t="s">
        <v>552</v>
      </c>
      <c r="DA162" s="6" t="s">
        <v>552</v>
      </c>
      <c r="DL162" s="8">
        <v>8.2089192888966007</v>
      </c>
      <c r="DM162" s="8">
        <v>4.0697674418604999</v>
      </c>
      <c r="DP162" s="8">
        <v>0.80610000000000004</v>
      </c>
      <c r="DQ162" s="8">
        <v>-1.731073997318</v>
      </c>
    </row>
    <row r="163" spans="1:121">
      <c r="A163" s="7">
        <v>9587</v>
      </c>
      <c r="H163" s="8">
        <v>2.9136316337149002</v>
      </c>
      <c r="I163" s="8">
        <v>0</v>
      </c>
      <c r="J163" s="8">
        <v>2.4438383693389998</v>
      </c>
      <c r="K163" s="8">
        <v>2.2522522522522999</v>
      </c>
      <c r="P163" s="8">
        <v>7.8992558672008997</v>
      </c>
      <c r="Q163" s="8">
        <v>0</v>
      </c>
      <c r="R163" s="8">
        <v>15.615854411128</v>
      </c>
      <c r="S163" s="8">
        <v>-3.4843541763400001</v>
      </c>
      <c r="AD163" s="8">
        <v>3.5009648152405002</v>
      </c>
      <c r="AE163" s="8">
        <v>-12.242990654210001</v>
      </c>
      <c r="AP163" s="8">
        <v>2.5998711739960001</v>
      </c>
      <c r="AQ163" s="8">
        <v>-3.9835279337439999</v>
      </c>
      <c r="BB163" s="6" t="s">
        <v>552</v>
      </c>
      <c r="BC163" s="6" t="s">
        <v>552</v>
      </c>
      <c r="CF163" s="8">
        <v>4.2349108677947997</v>
      </c>
      <c r="CG163" s="8">
        <v>-18.75</v>
      </c>
      <c r="CH163" s="8">
        <v>2.3063906390639</v>
      </c>
      <c r="CZ163" s="8">
        <v>3.8721154395437001</v>
      </c>
      <c r="DA163" s="8">
        <v>-4.4692737430170002</v>
      </c>
      <c r="DL163" s="8">
        <v>8.1630594046010998</v>
      </c>
      <c r="DM163" s="8">
        <v>2.8901734104046</v>
      </c>
      <c r="DP163" s="8">
        <v>0.80610000000000004</v>
      </c>
      <c r="DQ163" s="8">
        <v>-1.731073997318</v>
      </c>
    </row>
    <row r="164" spans="1:121">
      <c r="A164" s="7">
        <v>9617</v>
      </c>
      <c r="H164" s="8">
        <v>3.0176899063475999</v>
      </c>
      <c r="I164" s="8">
        <v>3.5714285714286</v>
      </c>
      <c r="J164" s="8">
        <v>2.4761357927223</v>
      </c>
      <c r="K164" s="8">
        <v>4.0723981900453001</v>
      </c>
      <c r="P164" s="8">
        <v>7.8992558672008997</v>
      </c>
      <c r="Q164" s="8">
        <v>1.0989010989011001</v>
      </c>
      <c r="R164" s="8">
        <v>15.482087024905001</v>
      </c>
      <c r="S164" s="8">
        <v>-3.7428418907109999</v>
      </c>
      <c r="AD164" s="8">
        <v>3.4114832864164</v>
      </c>
      <c r="AE164" s="8">
        <v>-14.084507042249999</v>
      </c>
      <c r="AP164" s="8">
        <v>2.5861320230981</v>
      </c>
      <c r="AQ164" s="8">
        <v>-3.2391049090999999</v>
      </c>
      <c r="BB164" s="8">
        <v>1.9605468498411001</v>
      </c>
      <c r="BC164" s="8">
        <v>-4.2553191489359996</v>
      </c>
      <c r="CF164" s="8">
        <v>4.2349108677947997</v>
      </c>
      <c r="CG164" s="8">
        <v>-17.021276595740002</v>
      </c>
      <c r="CH164" s="8">
        <v>2.3162916291629001</v>
      </c>
      <c r="CZ164" s="6" t="s">
        <v>552</v>
      </c>
      <c r="DA164" s="6" t="s">
        <v>552</v>
      </c>
      <c r="DL164" s="8">
        <v>8.2089192888966007</v>
      </c>
      <c r="DM164" s="8">
        <v>4.0697674418604999</v>
      </c>
      <c r="DP164" s="8">
        <v>0.80610000000000004</v>
      </c>
      <c r="DQ164" s="8">
        <v>-1.731073997318</v>
      </c>
    </row>
    <row r="165" spans="1:121">
      <c r="A165" s="7">
        <v>9648</v>
      </c>
      <c r="H165" s="8">
        <v>3.0176899063475999</v>
      </c>
      <c r="I165" s="8">
        <v>3.5714285714286</v>
      </c>
      <c r="J165" s="8">
        <v>2.6160912940501002</v>
      </c>
      <c r="K165" s="8">
        <v>10.958904109589</v>
      </c>
      <c r="P165" s="8">
        <v>7.8992558672008997</v>
      </c>
      <c r="Q165" s="8">
        <v>2.2222222222222001</v>
      </c>
      <c r="R165" s="8">
        <v>15.462865890633999</v>
      </c>
      <c r="S165" s="8">
        <v>-3.6905818150880001</v>
      </c>
      <c r="AD165" s="8">
        <v>3.4114832864164</v>
      </c>
      <c r="AE165" s="8">
        <v>-14.084507042249999</v>
      </c>
      <c r="AP165" s="8">
        <v>2.6075406454965999</v>
      </c>
      <c r="AQ165" s="8">
        <v>-1.470627842092</v>
      </c>
      <c r="BB165" s="6" t="s">
        <v>552</v>
      </c>
      <c r="BC165" s="6" t="s">
        <v>552</v>
      </c>
      <c r="CF165" s="8">
        <v>4.1263234096461998</v>
      </c>
      <c r="CG165" s="8">
        <v>-17.391304347830001</v>
      </c>
      <c r="CH165" s="8">
        <v>2.3162916291629001</v>
      </c>
      <c r="CZ165" s="6" t="s">
        <v>552</v>
      </c>
      <c r="DA165" s="6" t="s">
        <v>552</v>
      </c>
      <c r="DL165" s="8">
        <v>8.1630594046010998</v>
      </c>
      <c r="DM165" s="8">
        <v>2.8901734104046</v>
      </c>
      <c r="DP165" s="8">
        <v>0.80610000000000004</v>
      </c>
      <c r="DQ165" s="8">
        <v>-1.731073997318</v>
      </c>
    </row>
    <row r="166" spans="1:121">
      <c r="A166" s="7">
        <v>9678</v>
      </c>
      <c r="H166" s="8">
        <v>3.0176899063475999</v>
      </c>
      <c r="I166" s="8">
        <v>3.5714285714286</v>
      </c>
      <c r="J166" s="8">
        <v>2.7129835642000999</v>
      </c>
      <c r="K166" s="8">
        <v>14.545454545455</v>
      </c>
      <c r="P166" s="8">
        <v>7.8992558672008997</v>
      </c>
      <c r="Q166" s="8">
        <v>2.2222222222222001</v>
      </c>
      <c r="R166" s="8">
        <v>15.453401677312</v>
      </c>
      <c r="S166" s="8">
        <v>-3.8074010191130001</v>
      </c>
      <c r="AD166" s="8">
        <v>3.4114832864164</v>
      </c>
      <c r="AE166" s="8">
        <v>-14.084507042249999</v>
      </c>
      <c r="AP166" s="8">
        <v>2.6553103061665002</v>
      </c>
      <c r="AQ166" s="8">
        <v>-0.65950291558200003</v>
      </c>
      <c r="BB166" s="6" t="s">
        <v>552</v>
      </c>
      <c r="BC166" s="6" t="s">
        <v>552</v>
      </c>
      <c r="CF166" s="8">
        <v>4.1263234096461998</v>
      </c>
      <c r="CG166" s="8">
        <v>-17.391304347830001</v>
      </c>
      <c r="CH166" s="8">
        <v>2.3162916291629001</v>
      </c>
      <c r="CZ166" s="8">
        <v>3.8721154395437001</v>
      </c>
      <c r="DA166" s="8">
        <v>-3.3898305084749998</v>
      </c>
      <c r="DL166" s="8">
        <v>8.1171995203056007</v>
      </c>
      <c r="DM166" s="8">
        <v>1.1428571428570999</v>
      </c>
      <c r="DP166" s="8">
        <v>0.80610000000000004</v>
      </c>
      <c r="DQ166" s="8">
        <v>-1.731073997318</v>
      </c>
    </row>
    <row r="167" spans="1:121">
      <c r="A167" s="7">
        <v>9709</v>
      </c>
      <c r="H167" s="8">
        <v>3.0176899063475999</v>
      </c>
      <c r="I167" s="8">
        <v>3.5714285714286</v>
      </c>
      <c r="J167" s="8">
        <v>2.9928945668556999</v>
      </c>
      <c r="K167" s="8">
        <v>25.791855203619999</v>
      </c>
      <c r="P167" s="8">
        <v>7.8992558672008997</v>
      </c>
      <c r="Q167" s="8">
        <v>2.2222222222222001</v>
      </c>
      <c r="R167" s="8">
        <v>15.443742325572</v>
      </c>
      <c r="S167" s="8">
        <v>-3.7523714549789999</v>
      </c>
      <c r="AD167" s="8">
        <v>3.3518289338670999</v>
      </c>
      <c r="AE167" s="8">
        <v>-15.98130841121</v>
      </c>
      <c r="AP167" s="8">
        <v>2.6592844985050998</v>
      </c>
      <c r="AQ167" s="8">
        <v>-0.57881208026599995</v>
      </c>
      <c r="BB167" s="8">
        <v>1.9823307037282001</v>
      </c>
      <c r="BC167" s="8">
        <v>-3.1914893617020001</v>
      </c>
      <c r="CF167" s="8">
        <v>4.1263234096461998</v>
      </c>
      <c r="CG167" s="8">
        <v>-17.391304347830001</v>
      </c>
      <c r="CH167" s="8">
        <v>2.3191719171916998</v>
      </c>
      <c r="CI167" s="8">
        <v>0.1243491101267</v>
      </c>
      <c r="CZ167" s="6" t="s">
        <v>552</v>
      </c>
      <c r="DA167" s="6" t="s">
        <v>552</v>
      </c>
      <c r="DL167" s="8">
        <v>8.0254797517146006</v>
      </c>
      <c r="DM167" s="8">
        <v>-1.129943502825</v>
      </c>
      <c r="DP167" s="8">
        <v>0.79200000000000004</v>
      </c>
      <c r="DQ167" s="8">
        <v>-3.4499573326830002</v>
      </c>
    </row>
    <row r="168" spans="1:121">
      <c r="A168" s="7">
        <v>9740</v>
      </c>
      <c r="H168" s="8">
        <v>3.0176899063475999</v>
      </c>
      <c r="I168" s="8">
        <v>3.5714285714286</v>
      </c>
      <c r="J168" s="8">
        <v>3.1974449149501001</v>
      </c>
      <c r="K168" s="8">
        <v>32</v>
      </c>
      <c r="P168" s="8">
        <v>7.8992558672008997</v>
      </c>
      <c r="Q168" s="8">
        <v>1.0989010989011001</v>
      </c>
      <c r="R168" s="8">
        <v>15.367345634534001</v>
      </c>
      <c r="S168" s="8">
        <v>-4.2855232932650003</v>
      </c>
      <c r="AD168" s="8">
        <v>3.3518289338670999</v>
      </c>
      <c r="AE168" s="8">
        <v>-15.98130841121</v>
      </c>
      <c r="AP168" s="8">
        <v>2.6986370937233</v>
      </c>
      <c r="AQ168" s="8">
        <v>8.9151941255499995E-2</v>
      </c>
      <c r="BB168" s="6" t="s">
        <v>552</v>
      </c>
      <c r="BC168" s="6" t="s">
        <v>552</v>
      </c>
      <c r="CF168" s="8">
        <v>4.1263234096461998</v>
      </c>
      <c r="CG168" s="8">
        <v>-15.55555555556</v>
      </c>
      <c r="CH168" s="8">
        <v>2.3191719171916998</v>
      </c>
      <c r="CI168" s="8">
        <v>0.1243491101267</v>
      </c>
      <c r="CZ168" s="6" t="s">
        <v>552</v>
      </c>
      <c r="DA168" s="6" t="s">
        <v>552</v>
      </c>
      <c r="DL168" s="8">
        <v>7.9796198674190997</v>
      </c>
      <c r="DM168" s="8">
        <v>-1.6949152542370001</v>
      </c>
      <c r="DP168" s="8">
        <v>0.79200000000000004</v>
      </c>
      <c r="DQ168" s="8">
        <v>-1.7491626349089999</v>
      </c>
    </row>
    <row r="169" spans="1:121">
      <c r="A169" s="7">
        <v>9770</v>
      </c>
      <c r="H169" s="8">
        <v>3.0176899063475999</v>
      </c>
      <c r="I169" s="8">
        <v>3.5714285714286</v>
      </c>
      <c r="J169" s="8">
        <v>3.2082107227446</v>
      </c>
      <c r="K169" s="8">
        <v>30.131004366812</v>
      </c>
      <c r="P169" s="8">
        <v>7.8992558672008997</v>
      </c>
      <c r="Q169" s="8">
        <v>1.0989010989011001</v>
      </c>
      <c r="R169" s="8">
        <v>15.396030982127</v>
      </c>
      <c r="S169" s="8">
        <v>-4.3353319551130003</v>
      </c>
      <c r="AD169" s="8">
        <v>3.3518289338670999</v>
      </c>
      <c r="AE169" s="8">
        <v>-15.98130841121</v>
      </c>
      <c r="AP169" s="8">
        <v>2.7467095975515998</v>
      </c>
      <c r="AQ169" s="8">
        <v>9.8644062150599995E-2</v>
      </c>
      <c r="BB169" s="6" t="s">
        <v>552</v>
      </c>
      <c r="BC169" s="6" t="s">
        <v>552</v>
      </c>
      <c r="CF169" s="8">
        <v>4.0177359514975999</v>
      </c>
      <c r="CG169" s="8">
        <v>-15.909090909090001</v>
      </c>
      <c r="CH169" s="8">
        <v>2.3191719171916998</v>
      </c>
      <c r="CI169" s="8">
        <v>0.1243491101267</v>
      </c>
      <c r="CZ169" s="8">
        <v>3.8494714896048001</v>
      </c>
      <c r="DA169" s="8">
        <v>-3.4090909090910002</v>
      </c>
      <c r="DL169" s="8">
        <v>8.0254797517146006</v>
      </c>
      <c r="DM169" s="8">
        <v>-1.129943502825</v>
      </c>
      <c r="DP169" s="8">
        <v>0.79200000000000004</v>
      </c>
      <c r="DQ169" s="8">
        <v>-1.7491626349089999</v>
      </c>
    </row>
    <row r="170" spans="1:121">
      <c r="A170" s="7">
        <v>9801</v>
      </c>
      <c r="H170" s="8">
        <v>2.9136316337149002</v>
      </c>
      <c r="I170" s="8">
        <v>0</v>
      </c>
      <c r="J170" s="8">
        <v>3.3051029928946001</v>
      </c>
      <c r="K170" s="8">
        <v>32.327586206897003</v>
      </c>
      <c r="P170" s="8">
        <v>7.8992558672008997</v>
      </c>
      <c r="Q170" s="8">
        <v>0</v>
      </c>
      <c r="R170" s="8">
        <v>15.424716329720001</v>
      </c>
      <c r="S170" s="8">
        <v>-3.5265974650479999</v>
      </c>
      <c r="AD170" s="8">
        <v>3.3369153457296998</v>
      </c>
      <c r="AE170" s="8">
        <v>-11.47378832839</v>
      </c>
      <c r="AP170" s="8">
        <v>2.7772077957376</v>
      </c>
      <c r="AQ170" s="8">
        <v>4.4075600500437</v>
      </c>
      <c r="BB170" s="8">
        <v>2.0585741923332002</v>
      </c>
      <c r="BC170" s="8">
        <v>0.53191489361699995</v>
      </c>
      <c r="CF170" s="8">
        <v>4.0177359514975999</v>
      </c>
      <c r="CG170" s="8">
        <v>-11.904761904760001</v>
      </c>
      <c r="CH170" s="8">
        <v>2.3091809180917999</v>
      </c>
      <c r="CI170" s="8">
        <v>-0.61209468097499997</v>
      </c>
      <c r="CZ170" s="6" t="s">
        <v>552</v>
      </c>
      <c r="DA170" s="6" t="s">
        <v>552</v>
      </c>
      <c r="DL170" s="8">
        <v>8.0713396360100997</v>
      </c>
      <c r="DM170" s="8">
        <v>-0.56497175141199996</v>
      </c>
      <c r="DP170" s="8">
        <v>0.80610000000000004</v>
      </c>
      <c r="DQ170" s="8">
        <v>0</v>
      </c>
    </row>
    <row r="171" spans="1:121">
      <c r="A171" s="7">
        <v>9831</v>
      </c>
      <c r="H171" s="8">
        <v>2.9136316337149002</v>
      </c>
      <c r="I171" s="8">
        <v>0</v>
      </c>
      <c r="J171" s="8">
        <v>3.4235268786335</v>
      </c>
      <c r="K171" s="8">
        <v>36.480686695278997</v>
      </c>
      <c r="P171" s="8">
        <v>7.8992558672008997</v>
      </c>
      <c r="Q171" s="8">
        <v>0</v>
      </c>
      <c r="R171" s="8">
        <v>15.386469199596</v>
      </c>
      <c r="S171" s="8">
        <v>-3.7082267312280002</v>
      </c>
      <c r="AD171" s="8">
        <v>3.3369153457296998</v>
      </c>
      <c r="AE171" s="8">
        <v>-11.47378832839</v>
      </c>
      <c r="AP171" s="8">
        <v>2.7813457912442998</v>
      </c>
      <c r="AQ171" s="8">
        <v>3.0528518344325</v>
      </c>
      <c r="BB171" s="6" t="s">
        <v>552</v>
      </c>
      <c r="BC171" s="6" t="s">
        <v>552</v>
      </c>
      <c r="CF171" s="8">
        <v>4.0177359514975999</v>
      </c>
      <c r="CG171" s="8">
        <v>-9.7560975609760003</v>
      </c>
      <c r="CH171" s="8">
        <v>2.3091809180917999</v>
      </c>
      <c r="CI171" s="8">
        <v>-0.61209468097499997</v>
      </c>
      <c r="CZ171" s="6" t="s">
        <v>552</v>
      </c>
      <c r="DA171" s="6" t="s">
        <v>552</v>
      </c>
      <c r="DL171" s="8">
        <v>8.1171995203056007</v>
      </c>
      <c r="DM171" s="8">
        <v>-1.666666666667</v>
      </c>
      <c r="DP171" s="8">
        <v>0.80610000000000004</v>
      </c>
      <c r="DQ171" s="8">
        <v>0</v>
      </c>
    </row>
    <row r="172" spans="1:121">
      <c r="A172" s="7">
        <v>9862</v>
      </c>
      <c r="H172" s="8">
        <v>2.9136316337149002</v>
      </c>
      <c r="I172" s="8">
        <v>0</v>
      </c>
      <c r="J172" s="8">
        <v>3.4773559176057001</v>
      </c>
      <c r="K172" s="8">
        <v>38.626609442060001</v>
      </c>
      <c r="P172" s="8">
        <v>7.8992558672008997</v>
      </c>
      <c r="Q172" s="8">
        <v>-1.0752688172039999</v>
      </c>
      <c r="R172" s="8">
        <v>15.376907417065</v>
      </c>
      <c r="S172" s="8">
        <v>-3.537174300247</v>
      </c>
      <c r="AD172" s="8">
        <v>3.3369153457296998</v>
      </c>
      <c r="AE172" s="8">
        <v>-11.47378832839</v>
      </c>
      <c r="AP172" s="8">
        <v>2.7151878223620001</v>
      </c>
      <c r="AQ172" s="8">
        <v>0.45886973906369999</v>
      </c>
      <c r="BB172" s="6" t="s">
        <v>552</v>
      </c>
      <c r="BC172" s="6" t="s">
        <v>552</v>
      </c>
      <c r="CF172" s="8">
        <v>3.9091484933489999</v>
      </c>
      <c r="CG172" s="8">
        <v>-12.195121951220001</v>
      </c>
      <c r="CH172" s="8">
        <v>2.3091809180917999</v>
      </c>
      <c r="CI172" s="8">
        <v>-0.61209468097499997</v>
      </c>
      <c r="CZ172" s="8">
        <v>3.8494714896048001</v>
      </c>
      <c r="DA172" s="8">
        <v>-2.2988505747130001</v>
      </c>
      <c r="DL172" s="8">
        <v>8.1171995203056007</v>
      </c>
      <c r="DM172" s="8">
        <v>-1.117318435754</v>
      </c>
      <c r="DP172" s="8">
        <v>0.79200000000000004</v>
      </c>
      <c r="DQ172" s="8">
        <v>-1.7491626349089999</v>
      </c>
    </row>
    <row r="173" spans="1:121">
      <c r="A173" s="7">
        <v>9893</v>
      </c>
      <c r="H173" s="8">
        <v>2.9136316337149002</v>
      </c>
      <c r="I173" s="8">
        <v>0</v>
      </c>
      <c r="J173" s="8">
        <v>3.5311849565779001</v>
      </c>
      <c r="K173" s="8">
        <v>42.608695652173999</v>
      </c>
      <c r="P173" s="8">
        <v>7.8992558672008997</v>
      </c>
      <c r="Q173" s="8">
        <v>0</v>
      </c>
      <c r="R173" s="8">
        <v>15.309974939349001</v>
      </c>
      <c r="S173" s="8">
        <v>-3.3774838515019998</v>
      </c>
      <c r="AD173" s="8">
        <v>3.2660758020773999</v>
      </c>
      <c r="AE173" s="8">
        <v>-6.7092651757189996</v>
      </c>
      <c r="AP173" s="8">
        <v>2.7193931016131998</v>
      </c>
      <c r="AQ173" s="8">
        <v>0.79680520948300004</v>
      </c>
      <c r="BB173" s="8">
        <v>1.9823307037282001</v>
      </c>
      <c r="BC173" s="8">
        <v>-3.1914893617020001</v>
      </c>
      <c r="CF173" s="8">
        <v>3.9091484933489999</v>
      </c>
      <c r="CG173" s="8">
        <v>-10</v>
      </c>
      <c r="CH173" s="8">
        <v>2.3049504950494999</v>
      </c>
      <c r="CI173" s="8">
        <v>-6.2441461130000001E-2</v>
      </c>
      <c r="CZ173" s="6" t="s">
        <v>552</v>
      </c>
      <c r="DA173" s="6" t="s">
        <v>552</v>
      </c>
      <c r="DL173" s="8">
        <v>8.0254797517146006</v>
      </c>
      <c r="DM173" s="8">
        <v>-2.2346368715080001</v>
      </c>
      <c r="DP173" s="8">
        <v>0.79200000000000004</v>
      </c>
      <c r="DQ173" s="8">
        <v>-1.7491626349089999</v>
      </c>
    </row>
    <row r="174" spans="1:121">
      <c r="A174" s="7">
        <v>9921</v>
      </c>
      <c r="H174" s="8">
        <v>2.9136316337149002</v>
      </c>
      <c r="I174" s="8">
        <v>0</v>
      </c>
      <c r="J174" s="8">
        <v>3.606545611139</v>
      </c>
      <c r="K174" s="8">
        <v>46.288209606987003</v>
      </c>
      <c r="P174" s="8">
        <v>7.8992558672008997</v>
      </c>
      <c r="Q174" s="8">
        <v>0</v>
      </c>
      <c r="R174" s="8">
        <v>15.262263595903001</v>
      </c>
      <c r="S174" s="8">
        <v>-2.7993537562920001</v>
      </c>
      <c r="AD174" s="8">
        <v>3.2660758020773999</v>
      </c>
      <c r="AE174" s="8">
        <v>-6.7092651757189996</v>
      </c>
      <c r="AP174" s="8">
        <v>2.7058213883966</v>
      </c>
      <c r="AQ174" s="8">
        <v>1.1429654815256001</v>
      </c>
      <c r="BB174" s="6" t="s">
        <v>552</v>
      </c>
      <c r="BC174" s="6" t="s">
        <v>552</v>
      </c>
      <c r="CF174" s="8">
        <v>3.9091484933489999</v>
      </c>
      <c r="CG174" s="8">
        <v>-10</v>
      </c>
      <c r="CH174" s="8">
        <v>2.3049504950494999</v>
      </c>
      <c r="CI174" s="8">
        <v>-6.2441461130000001E-2</v>
      </c>
      <c r="CZ174" s="6" t="s">
        <v>552</v>
      </c>
      <c r="DA174" s="6" t="s">
        <v>552</v>
      </c>
      <c r="DL174" s="8">
        <v>7.9796198674190997</v>
      </c>
      <c r="DM174" s="8">
        <v>-2.7932960893850001</v>
      </c>
      <c r="DP174" s="8">
        <v>0.80610000000000004</v>
      </c>
      <c r="DQ174" s="8">
        <v>0</v>
      </c>
    </row>
    <row r="175" spans="1:121">
      <c r="A175" s="7">
        <v>9952</v>
      </c>
      <c r="H175" s="8">
        <v>2.9136316337149002</v>
      </c>
      <c r="I175" s="8">
        <v>0</v>
      </c>
      <c r="J175" s="8">
        <v>3.6173114189334998</v>
      </c>
      <c r="K175" s="8">
        <v>48.017621145374001</v>
      </c>
      <c r="P175" s="8">
        <v>7.8133943903835004</v>
      </c>
      <c r="Q175" s="8">
        <v>-1.086956521739</v>
      </c>
      <c r="R175" s="8">
        <v>15.176207553125</v>
      </c>
      <c r="S175" s="8">
        <v>-2.8153877874900002</v>
      </c>
      <c r="AD175" s="8">
        <v>3.2660758020773999</v>
      </c>
      <c r="AE175" s="8">
        <v>-6.7092651757189996</v>
      </c>
      <c r="AP175" s="8">
        <v>2.5868059362963001</v>
      </c>
      <c r="AQ175" s="8">
        <v>-0.50253404208499997</v>
      </c>
      <c r="BB175" s="6" t="s">
        <v>552</v>
      </c>
      <c r="BC175" s="6" t="s">
        <v>552</v>
      </c>
      <c r="CF175" s="8">
        <v>3.8005610352004</v>
      </c>
      <c r="CG175" s="8">
        <v>-10.25641025641</v>
      </c>
      <c r="CH175" s="8">
        <v>2.3049504950494999</v>
      </c>
      <c r="CI175" s="8">
        <v>-6.2441461130000001E-2</v>
      </c>
      <c r="CZ175" s="8">
        <v>3.8041835897271001</v>
      </c>
      <c r="DA175" s="8">
        <v>-1.7543859649119999</v>
      </c>
      <c r="DL175" s="8">
        <v>7.9337599831235996</v>
      </c>
      <c r="DM175" s="8">
        <v>-2.808988764045</v>
      </c>
      <c r="DP175" s="8">
        <v>0.80610000000000004</v>
      </c>
      <c r="DQ175" s="8">
        <v>0</v>
      </c>
    </row>
    <row r="176" spans="1:121">
      <c r="A176" s="7">
        <v>9982</v>
      </c>
      <c r="H176" s="8">
        <v>2.9136316337149002</v>
      </c>
      <c r="I176" s="8">
        <v>-3.4482758620689999</v>
      </c>
      <c r="J176" s="8">
        <v>3.6280772267278998</v>
      </c>
      <c r="K176" s="8">
        <v>46.521739130435002</v>
      </c>
      <c r="P176" s="8">
        <v>7.7275329135661002</v>
      </c>
      <c r="Q176" s="8">
        <v>-2.1739130434780001</v>
      </c>
      <c r="R176" s="8">
        <v>15.099713292878</v>
      </c>
      <c r="S176" s="8">
        <v>-2.4697815702239998</v>
      </c>
      <c r="AD176" s="8">
        <v>3.2138782435966999</v>
      </c>
      <c r="AE176" s="8">
        <v>-5.792349726776</v>
      </c>
      <c r="AP176" s="8">
        <v>2.5645826840346002</v>
      </c>
      <c r="AQ176" s="8">
        <v>-0.83326523437199995</v>
      </c>
      <c r="BB176" s="8">
        <v>1.8625195073491001</v>
      </c>
      <c r="BC176" s="8">
        <v>-5</v>
      </c>
      <c r="CF176" s="8">
        <v>3.6919735770519</v>
      </c>
      <c r="CG176" s="8">
        <v>-12.82051282051</v>
      </c>
      <c r="CH176" s="8">
        <v>2.2963996399640001</v>
      </c>
      <c r="CI176" s="8">
        <v>-0.85878604181200002</v>
      </c>
      <c r="CZ176" s="6" t="s">
        <v>552</v>
      </c>
      <c r="DA176" s="6" t="s">
        <v>552</v>
      </c>
      <c r="DL176" s="8">
        <v>7.9337599831235996</v>
      </c>
      <c r="DM176" s="8">
        <v>-3.3519553072630002</v>
      </c>
      <c r="DP176" s="8">
        <v>0.80610000000000004</v>
      </c>
      <c r="DQ176" s="8">
        <v>0</v>
      </c>
    </row>
    <row r="177" spans="1:121">
      <c r="A177" s="7">
        <v>10013</v>
      </c>
      <c r="H177" s="8">
        <v>2.9136316337149002</v>
      </c>
      <c r="I177" s="8">
        <v>-3.4482758620689999</v>
      </c>
      <c r="J177" s="8">
        <v>3.6388430345224001</v>
      </c>
      <c r="K177" s="8">
        <v>39.094650205760999</v>
      </c>
      <c r="P177" s="8">
        <v>7.7275329135661002</v>
      </c>
      <c r="Q177" s="8">
        <v>-2.1739130434780001</v>
      </c>
      <c r="R177" s="8">
        <v>15.252604244163001</v>
      </c>
      <c r="S177" s="8">
        <v>-1.3597844536570001</v>
      </c>
      <c r="AD177" s="8">
        <v>3.2138782435966999</v>
      </c>
      <c r="AE177" s="8">
        <v>-5.792349726776</v>
      </c>
      <c r="AP177" s="8">
        <v>2.5511461656000001</v>
      </c>
      <c r="AQ177" s="8">
        <v>-2.1627459573449999</v>
      </c>
      <c r="BB177" s="6" t="s">
        <v>552</v>
      </c>
      <c r="BC177" s="6" t="s">
        <v>552</v>
      </c>
      <c r="CF177" s="8">
        <v>3.6919735770519</v>
      </c>
      <c r="CG177" s="8">
        <v>-10.526315789470001</v>
      </c>
      <c r="CH177" s="8">
        <v>2.2963996399640001</v>
      </c>
      <c r="CI177" s="8">
        <v>-0.85878604181200002</v>
      </c>
      <c r="CZ177" s="6" t="s">
        <v>552</v>
      </c>
      <c r="DA177" s="6" t="s">
        <v>552</v>
      </c>
      <c r="DL177" s="8">
        <v>7.9796198674190997</v>
      </c>
      <c r="DM177" s="8">
        <v>-2.2471910112360001</v>
      </c>
      <c r="DP177" s="8">
        <v>0.80610000000000004</v>
      </c>
      <c r="DQ177" s="8">
        <v>0</v>
      </c>
    </row>
    <row r="178" spans="1:121">
      <c r="A178" s="7">
        <v>10043</v>
      </c>
      <c r="H178" s="8">
        <v>2.9136316337149002</v>
      </c>
      <c r="I178" s="8">
        <v>-3.4482758620689999</v>
      </c>
      <c r="J178" s="8">
        <v>3.6819062657000998</v>
      </c>
      <c r="K178" s="8">
        <v>35.714285714286</v>
      </c>
      <c r="P178" s="8">
        <v>7.7275329135661002</v>
      </c>
      <c r="Q178" s="8">
        <v>-2.1739130434780001</v>
      </c>
      <c r="R178" s="8">
        <v>15.32909850441</v>
      </c>
      <c r="S178" s="8">
        <v>-0.80437417920999998</v>
      </c>
      <c r="AD178" s="8">
        <v>3.2138782435966999</v>
      </c>
      <c r="AE178" s="8">
        <v>-5.792349726776</v>
      </c>
      <c r="AP178" s="8">
        <v>2.6167927643755999</v>
      </c>
      <c r="AQ178" s="8">
        <v>-1.4505853308929999</v>
      </c>
      <c r="BB178" s="6" t="s">
        <v>552</v>
      </c>
      <c r="BC178" s="6" t="s">
        <v>552</v>
      </c>
      <c r="CF178" s="8">
        <v>3.6919735770519</v>
      </c>
      <c r="CG178" s="8">
        <v>-10.526315789470001</v>
      </c>
      <c r="CH178" s="8">
        <v>2.2963996399640001</v>
      </c>
      <c r="CI178" s="8">
        <v>-0.85878604181200002</v>
      </c>
      <c r="CZ178" s="8">
        <v>3.8041835897271001</v>
      </c>
      <c r="DA178" s="8">
        <v>-1.7543859649119999</v>
      </c>
      <c r="DL178" s="8">
        <v>8.0713396360100997</v>
      </c>
      <c r="DM178" s="8">
        <v>-0.56497175141199996</v>
      </c>
      <c r="DP178" s="8">
        <v>0.80610000000000004</v>
      </c>
      <c r="DQ178" s="8">
        <v>0</v>
      </c>
    </row>
    <row r="179" spans="1:121">
      <c r="A179" s="7">
        <v>10074</v>
      </c>
      <c r="H179" s="8">
        <v>2.9136316337149002</v>
      </c>
      <c r="I179" s="8">
        <v>-3.4482758620689999</v>
      </c>
      <c r="J179" s="8">
        <v>3.7034378812890001</v>
      </c>
      <c r="K179" s="8">
        <v>23.741007194245</v>
      </c>
      <c r="P179" s="8">
        <v>7.8133943903835004</v>
      </c>
      <c r="Q179" s="8">
        <v>-1.086956521739</v>
      </c>
      <c r="R179" s="8">
        <v>15.290851374287</v>
      </c>
      <c r="S179" s="8">
        <v>-0.98998641690599998</v>
      </c>
      <c r="AD179" s="8">
        <v>3.2064214495279999</v>
      </c>
      <c r="AE179" s="8">
        <v>-4.3381535038930004</v>
      </c>
      <c r="AP179" s="8">
        <v>2.6021782080863001</v>
      </c>
      <c r="AQ179" s="8">
        <v>-2.1474306510210002</v>
      </c>
      <c r="BB179" s="8">
        <v>1.8625195073491001</v>
      </c>
      <c r="BC179" s="8">
        <v>-6.0439560439560003</v>
      </c>
      <c r="CF179" s="8">
        <v>3.8005610352004</v>
      </c>
      <c r="CG179" s="8">
        <v>-7.8947368421049999</v>
      </c>
      <c r="CH179" s="8">
        <v>2.286498649865</v>
      </c>
      <c r="CI179" s="8">
        <v>-1.40883334627</v>
      </c>
      <c r="CZ179" s="6" t="s">
        <v>552</v>
      </c>
      <c r="DA179" s="6" t="s">
        <v>552</v>
      </c>
      <c r="DL179" s="8">
        <v>7.9337599831235996</v>
      </c>
      <c r="DM179" s="8">
        <v>-1.142857142857</v>
      </c>
      <c r="DP179" s="8">
        <v>0.80610000000000004</v>
      </c>
      <c r="DQ179" s="8">
        <v>1.7803030303030001</v>
      </c>
    </row>
    <row r="180" spans="1:121">
      <c r="A180" s="7">
        <v>10105</v>
      </c>
      <c r="H180" s="8">
        <v>2.9136316337149002</v>
      </c>
      <c r="I180" s="8">
        <v>-3.4482758620689999</v>
      </c>
      <c r="J180" s="8">
        <v>3.6819062657000998</v>
      </c>
      <c r="K180" s="8">
        <v>15.151515151515</v>
      </c>
      <c r="P180" s="8">
        <v>7.7275329135661002</v>
      </c>
      <c r="Q180" s="8">
        <v>-2.1739130434780001</v>
      </c>
      <c r="R180" s="8">
        <v>15.271825378434</v>
      </c>
      <c r="S180" s="8">
        <v>-0.62157940851500004</v>
      </c>
      <c r="AD180" s="8">
        <v>3.2064214495279999</v>
      </c>
      <c r="AE180" s="8">
        <v>-4.3381535038930004</v>
      </c>
      <c r="AP180" s="8">
        <v>2.6037840161879999</v>
      </c>
      <c r="AQ180" s="8">
        <v>-3.514851172687</v>
      </c>
      <c r="BB180" s="6" t="s">
        <v>552</v>
      </c>
      <c r="BC180" s="6" t="s">
        <v>552</v>
      </c>
      <c r="CF180" s="8">
        <v>3.6919735770519</v>
      </c>
      <c r="CG180" s="8">
        <v>-10.526315789470001</v>
      </c>
      <c r="CH180" s="8">
        <v>2.286498649865</v>
      </c>
      <c r="CI180" s="8">
        <v>-1.40883334627</v>
      </c>
      <c r="CZ180" s="6" t="s">
        <v>552</v>
      </c>
      <c r="DA180" s="6" t="s">
        <v>552</v>
      </c>
      <c r="DL180" s="8">
        <v>7.8879000988280996</v>
      </c>
      <c r="DM180" s="8">
        <v>-1.149425287356</v>
      </c>
      <c r="DP180" s="8">
        <v>0.80610000000000004</v>
      </c>
      <c r="DQ180" s="8">
        <v>1.7803030303030001</v>
      </c>
    </row>
    <row r="181" spans="1:121">
      <c r="A181" s="7">
        <v>10135</v>
      </c>
      <c r="H181" s="8">
        <v>2.9136316337149002</v>
      </c>
      <c r="I181" s="8">
        <v>-3.4482758620689999</v>
      </c>
      <c r="J181" s="8">
        <v>3.7249694968778999</v>
      </c>
      <c r="K181" s="8">
        <v>16.107382550335998</v>
      </c>
      <c r="P181" s="8">
        <v>7.7275329135661002</v>
      </c>
      <c r="Q181" s="8">
        <v>-2.1739130434780001</v>
      </c>
      <c r="R181" s="8">
        <v>15.405592764658</v>
      </c>
      <c r="S181" s="8">
        <v>6.2105503308100003E-2</v>
      </c>
      <c r="AD181" s="8">
        <v>3.2064214495279999</v>
      </c>
      <c r="AE181" s="8">
        <v>-4.3381535038930004</v>
      </c>
      <c r="AP181" s="8">
        <v>2.6492956327127</v>
      </c>
      <c r="AQ181" s="8">
        <v>-3.5465694999470001</v>
      </c>
      <c r="BB181" s="6" t="s">
        <v>552</v>
      </c>
      <c r="BC181" s="6" t="s">
        <v>552</v>
      </c>
      <c r="CF181" s="8">
        <v>3.6919735770519</v>
      </c>
      <c r="CG181" s="8">
        <v>-8.1081081081080004</v>
      </c>
      <c r="CH181" s="8">
        <v>2.286498649865</v>
      </c>
      <c r="CI181" s="8">
        <v>-1.40883334627</v>
      </c>
      <c r="CZ181" s="8">
        <v>3.8721154395437001</v>
      </c>
      <c r="DA181" s="8">
        <v>0.5882352941176</v>
      </c>
      <c r="DL181" s="8">
        <v>7.9337599831235996</v>
      </c>
      <c r="DM181" s="8">
        <v>-1.142857142857</v>
      </c>
      <c r="DP181" s="8">
        <v>0.80610000000000004</v>
      </c>
      <c r="DQ181" s="8">
        <v>1.7803030303030001</v>
      </c>
    </row>
    <row r="182" spans="1:121">
      <c r="A182" s="7">
        <v>10166</v>
      </c>
      <c r="H182" s="8">
        <v>3.0176899063475999</v>
      </c>
      <c r="I182" s="8">
        <v>3.5714285714286</v>
      </c>
      <c r="J182" s="8">
        <v>3.7680327280557</v>
      </c>
      <c r="K182" s="8">
        <v>14.00651465798</v>
      </c>
      <c r="P182" s="8">
        <v>7.7275329135661002</v>
      </c>
      <c r="Q182" s="8">
        <v>-2.1739130434780001</v>
      </c>
      <c r="R182" s="8">
        <v>15.43427811225</v>
      </c>
      <c r="S182" s="8">
        <v>6.1990005692999998E-2</v>
      </c>
      <c r="AD182" s="8">
        <v>3.2176066406310002</v>
      </c>
      <c r="AE182" s="8">
        <v>-3.5754189944129999</v>
      </c>
      <c r="AP182" s="8">
        <v>2.6332986471665998</v>
      </c>
      <c r="AQ182" s="8">
        <v>-5.1817926188980001</v>
      </c>
      <c r="BB182" s="8">
        <v>1.9060872151232999</v>
      </c>
      <c r="BC182" s="8">
        <v>-7.4074074074069998</v>
      </c>
      <c r="CF182" s="8">
        <v>3.6919735770519</v>
      </c>
      <c r="CG182" s="8">
        <v>-8.1081081081080004</v>
      </c>
      <c r="CH182" s="8">
        <v>2.2879387938794</v>
      </c>
      <c r="CI182" s="8">
        <v>-0.91989865523299996</v>
      </c>
      <c r="CZ182" s="6" t="s">
        <v>552</v>
      </c>
      <c r="DA182" s="6" t="s">
        <v>552</v>
      </c>
      <c r="DL182" s="8">
        <v>7.9796198674190997</v>
      </c>
      <c r="DM182" s="8">
        <v>-1.136363636364</v>
      </c>
      <c r="DP182" s="8">
        <v>0.80610000000000004</v>
      </c>
      <c r="DQ182" s="8">
        <v>0</v>
      </c>
    </row>
    <row r="183" spans="1:121">
      <c r="A183" s="7">
        <v>10196</v>
      </c>
      <c r="H183" s="8">
        <v>3.0176899063475999</v>
      </c>
      <c r="I183" s="8">
        <v>3.5714285714286</v>
      </c>
      <c r="J183" s="8">
        <v>3.7895643436445998</v>
      </c>
      <c r="K183" s="8">
        <v>10.691823899371</v>
      </c>
      <c r="P183" s="8">
        <v>7.8133943903835004</v>
      </c>
      <c r="Q183" s="8">
        <v>-1.086956521739</v>
      </c>
      <c r="R183" s="8">
        <v>15.510772372498</v>
      </c>
      <c r="S183" s="8">
        <v>0.80787327676950005</v>
      </c>
      <c r="AD183" s="8">
        <v>3.2176066406310002</v>
      </c>
      <c r="AE183" s="8">
        <v>-3.5754189944129999</v>
      </c>
      <c r="AP183" s="8">
        <v>2.5997279832713001</v>
      </c>
      <c r="AQ183" s="8">
        <v>-6.5298535890359997</v>
      </c>
      <c r="BB183" s="6" t="s">
        <v>552</v>
      </c>
      <c r="BC183" s="6" t="s">
        <v>552</v>
      </c>
      <c r="CF183" s="8">
        <v>3.6919735770519</v>
      </c>
      <c r="CG183" s="8">
        <v>-8.1081081081080004</v>
      </c>
      <c r="CH183" s="8">
        <v>2.2879387938794</v>
      </c>
      <c r="CI183" s="8">
        <v>-0.91989865523299996</v>
      </c>
      <c r="CZ183" s="6" t="s">
        <v>552</v>
      </c>
      <c r="DA183" s="6" t="s">
        <v>552</v>
      </c>
      <c r="DL183" s="8">
        <v>7.9337599831235996</v>
      </c>
      <c r="DM183" s="8">
        <v>-2.25988700565</v>
      </c>
      <c r="DP183" s="8">
        <v>0.80610000000000004</v>
      </c>
      <c r="DQ183" s="8">
        <v>0</v>
      </c>
    </row>
    <row r="184" spans="1:121">
      <c r="A184" s="7">
        <v>10227</v>
      </c>
      <c r="H184" s="8">
        <v>3.0176899063475999</v>
      </c>
      <c r="I184" s="8">
        <v>3.5714285714286</v>
      </c>
      <c r="J184" s="8">
        <v>3.8110959592335001</v>
      </c>
      <c r="K184" s="8">
        <v>9.5975232198141995</v>
      </c>
      <c r="P184" s="8">
        <v>7.8133943903835004</v>
      </c>
      <c r="Q184" s="8">
        <v>-1.086956521739</v>
      </c>
      <c r="R184" s="8">
        <v>15.482087024905001</v>
      </c>
      <c r="S184" s="8">
        <v>0.68401015228429995</v>
      </c>
      <c r="AD184" s="8">
        <v>3.2176066406310002</v>
      </c>
      <c r="AE184" s="8">
        <v>-3.5754189944129999</v>
      </c>
      <c r="AP184" s="8">
        <v>2.6013048831754002</v>
      </c>
      <c r="AQ184" s="8">
        <v>-4.1942932363169998</v>
      </c>
      <c r="BB184" s="6" t="s">
        <v>552</v>
      </c>
      <c r="BC184" s="6" t="s">
        <v>552</v>
      </c>
      <c r="CF184" s="8">
        <v>3.6919735770519</v>
      </c>
      <c r="CG184" s="8">
        <v>-5.5555555555560003</v>
      </c>
      <c r="CH184" s="8">
        <v>2.2879387938794</v>
      </c>
      <c r="CI184" s="8">
        <v>-0.91989865523299996</v>
      </c>
      <c r="CZ184" s="8">
        <v>3.8268275396659002</v>
      </c>
      <c r="DA184" s="8">
        <v>-0.58823529411800002</v>
      </c>
      <c r="DL184" s="8">
        <v>7.9337599831235996</v>
      </c>
      <c r="DM184" s="8">
        <v>-2.25988700565</v>
      </c>
      <c r="DP184" s="8">
        <v>0.80610000000000004</v>
      </c>
      <c r="DQ184" s="8">
        <v>1.7803030303030001</v>
      </c>
    </row>
    <row r="185" spans="1:121">
      <c r="A185" s="7">
        <v>10258</v>
      </c>
      <c r="H185" s="8">
        <v>3.0176899063475999</v>
      </c>
      <c r="I185" s="8">
        <v>3.5714285714286</v>
      </c>
      <c r="J185" s="8">
        <v>3.8110959592335001</v>
      </c>
      <c r="K185" s="8">
        <v>7.9268292682926997</v>
      </c>
      <c r="P185" s="8">
        <v>7.8992558672008997</v>
      </c>
      <c r="Q185" s="8">
        <v>0</v>
      </c>
      <c r="R185" s="8">
        <v>15.415154547188999</v>
      </c>
      <c r="S185" s="8">
        <v>0.6870005225793</v>
      </c>
      <c r="AD185" s="8">
        <v>3.1765942732533001</v>
      </c>
      <c r="AE185" s="8">
        <v>-2.7397260273969999</v>
      </c>
      <c r="AP185" s="8">
        <v>2.6292685367774999</v>
      </c>
      <c r="AQ185" s="8">
        <v>-3.314142585061</v>
      </c>
      <c r="BB185" s="8">
        <v>1.9278710690104</v>
      </c>
      <c r="BC185" s="8">
        <v>-2.7472527472529999</v>
      </c>
      <c r="CF185" s="8">
        <v>3.5833861189033001</v>
      </c>
      <c r="CG185" s="8">
        <v>-8.333333333333</v>
      </c>
      <c r="CH185" s="8">
        <v>2.2879387938794</v>
      </c>
      <c r="CI185" s="8">
        <v>-0.73805060918499998</v>
      </c>
      <c r="CZ185" s="6" t="s">
        <v>552</v>
      </c>
      <c r="DA185" s="6" t="s">
        <v>552</v>
      </c>
      <c r="DL185" s="8">
        <v>7.9337599831235996</v>
      </c>
      <c r="DM185" s="8">
        <v>-1.142857142857</v>
      </c>
      <c r="DP185" s="8">
        <v>0.80610000000000004</v>
      </c>
      <c r="DQ185" s="8">
        <v>1.7803030303030001</v>
      </c>
    </row>
    <row r="186" spans="1:121">
      <c r="A186" s="7">
        <v>10287</v>
      </c>
      <c r="H186" s="8">
        <v>3.0176899063475999</v>
      </c>
      <c r="I186" s="8">
        <v>3.5714285714286</v>
      </c>
      <c r="J186" s="8">
        <v>3.8003301514390002</v>
      </c>
      <c r="K186" s="8">
        <v>5.3731343283581996</v>
      </c>
      <c r="P186" s="8">
        <v>7.8992558672008997</v>
      </c>
      <c r="Q186" s="8">
        <v>0</v>
      </c>
      <c r="R186" s="8">
        <v>15.348222069472</v>
      </c>
      <c r="S186" s="8">
        <v>0.56320920568959998</v>
      </c>
      <c r="AD186" s="8">
        <v>3.1765942732533001</v>
      </c>
      <c r="AE186" s="8">
        <v>-2.7397260273969999</v>
      </c>
      <c r="AP186" s="8">
        <v>2.5868847975334002</v>
      </c>
      <c r="AQ186" s="8">
        <v>-4.3955817399189998</v>
      </c>
      <c r="BB186" s="6" t="s">
        <v>552</v>
      </c>
      <c r="BC186" s="6" t="s">
        <v>552</v>
      </c>
      <c r="CF186" s="8">
        <v>3.5833861189033001</v>
      </c>
      <c r="CG186" s="8">
        <v>-8.333333333333</v>
      </c>
      <c r="CH186" s="8">
        <v>2.2879387938794</v>
      </c>
      <c r="CI186" s="8">
        <v>-0.73805060918499998</v>
      </c>
      <c r="CZ186" s="6" t="s">
        <v>552</v>
      </c>
      <c r="DA186" s="6" t="s">
        <v>552</v>
      </c>
      <c r="DL186" s="8">
        <v>7.8420402145325001</v>
      </c>
      <c r="DM186" s="8">
        <v>-1.7241379310339999</v>
      </c>
      <c r="DP186" s="8">
        <v>0.80610000000000004</v>
      </c>
      <c r="DQ186" s="8">
        <v>0</v>
      </c>
    </row>
    <row r="187" spans="1:121">
      <c r="A187" s="7">
        <v>10318</v>
      </c>
      <c r="H187" s="8">
        <v>3.0176899063475999</v>
      </c>
      <c r="I187" s="8">
        <v>3.5714285714286</v>
      </c>
      <c r="J187" s="8">
        <v>3.7787985358500999</v>
      </c>
      <c r="K187" s="8">
        <v>4.4642857142857002</v>
      </c>
      <c r="P187" s="8">
        <v>7.8133943903835004</v>
      </c>
      <c r="Q187" s="8">
        <v>0</v>
      </c>
      <c r="R187" s="8">
        <v>15.271825378434</v>
      </c>
      <c r="S187" s="8">
        <v>0.63005085410469996</v>
      </c>
      <c r="T187" s="8">
        <v>4.4664529999999999E-7</v>
      </c>
      <c r="AD187" s="8">
        <v>3.1765942732533001</v>
      </c>
      <c r="AE187" s="8">
        <v>-2.7397260273969999</v>
      </c>
      <c r="AP187" s="8">
        <v>2.5884359844069</v>
      </c>
      <c r="AQ187" s="8">
        <v>6.3013931108899995E-2</v>
      </c>
      <c r="BB187" s="6" t="s">
        <v>552</v>
      </c>
      <c r="BC187" s="6" t="s">
        <v>552</v>
      </c>
      <c r="CF187" s="8">
        <v>3.4747986607547001</v>
      </c>
      <c r="CG187" s="8">
        <v>-8.5714285714289993</v>
      </c>
      <c r="CH187" s="8">
        <v>2.2879387938794</v>
      </c>
      <c r="CI187" s="8">
        <v>-0.73805060918499998</v>
      </c>
      <c r="CZ187" s="8">
        <v>3.8494714896048001</v>
      </c>
      <c r="DA187" s="8">
        <v>1.1904761904762</v>
      </c>
      <c r="DL187" s="8">
        <v>7.8420402145325001</v>
      </c>
      <c r="DM187" s="8">
        <v>-1.1560693641619999</v>
      </c>
      <c r="DP187" s="8">
        <v>0.80610000000000004</v>
      </c>
      <c r="DQ187" s="8">
        <v>0</v>
      </c>
    </row>
    <row r="188" spans="1:121">
      <c r="A188" s="7">
        <v>10348</v>
      </c>
      <c r="H188" s="8">
        <v>3.0176899063475999</v>
      </c>
      <c r="I188" s="8">
        <v>3.5714285714286</v>
      </c>
      <c r="J188" s="8">
        <v>3.7787985358500999</v>
      </c>
      <c r="K188" s="8">
        <v>4.1543026706232</v>
      </c>
      <c r="P188" s="8">
        <v>7.8133943903835004</v>
      </c>
      <c r="Q188" s="8">
        <v>1.1111111111111001</v>
      </c>
      <c r="R188" s="8">
        <v>15.300510726026999</v>
      </c>
      <c r="S188" s="8">
        <v>1.3298095748873999</v>
      </c>
      <c r="T188" s="8">
        <v>4.5562299999999998E-7</v>
      </c>
      <c r="AD188" s="8">
        <v>3.1765942732533001</v>
      </c>
      <c r="AE188" s="8">
        <v>-1.1600928074250001</v>
      </c>
      <c r="AP188" s="8">
        <v>2.5900130938080999</v>
      </c>
      <c r="AQ188" s="8">
        <v>0.99160030720850001</v>
      </c>
      <c r="BB188" s="8">
        <v>1.8516275804055</v>
      </c>
      <c r="BC188" s="8">
        <v>-0.58479532163699999</v>
      </c>
      <c r="CF188" s="8">
        <v>3.4747986607547001</v>
      </c>
      <c r="CG188" s="8">
        <v>-5.8823529411760003</v>
      </c>
      <c r="CH188" s="8">
        <v>2.3020702070207002</v>
      </c>
      <c r="CI188" s="8">
        <v>0.24693293615020001</v>
      </c>
      <c r="CZ188" s="6" t="s">
        <v>552</v>
      </c>
      <c r="DA188" s="6" t="s">
        <v>552</v>
      </c>
      <c r="DL188" s="8">
        <v>7.8420402145325001</v>
      </c>
      <c r="DM188" s="8">
        <v>-1.1560693641619999</v>
      </c>
      <c r="DP188" s="8">
        <v>0.80610000000000004</v>
      </c>
      <c r="DQ188" s="8">
        <v>0</v>
      </c>
    </row>
    <row r="189" spans="1:121">
      <c r="A189" s="7">
        <v>10379</v>
      </c>
      <c r="H189" s="8">
        <v>3.0176899063475999</v>
      </c>
      <c r="I189" s="8">
        <v>3.5714285714286</v>
      </c>
      <c r="J189" s="8">
        <v>3.7680327280557</v>
      </c>
      <c r="K189" s="8">
        <v>3.5502958579881998</v>
      </c>
      <c r="P189" s="8">
        <v>7.7275329135661002</v>
      </c>
      <c r="Q189" s="8">
        <v>0</v>
      </c>
      <c r="R189" s="8">
        <v>15.32909850441</v>
      </c>
      <c r="S189" s="8">
        <v>0.50151606258710002</v>
      </c>
      <c r="T189" s="8">
        <v>4.7346699999999999E-7</v>
      </c>
      <c r="AD189" s="8">
        <v>3.1765942732533001</v>
      </c>
      <c r="AE189" s="8">
        <v>-1.1600928074250001</v>
      </c>
      <c r="AP189" s="8">
        <v>2.6179508236846001</v>
      </c>
      <c r="AQ189" s="8">
        <v>2.6186135073494001</v>
      </c>
      <c r="BB189" s="6" t="s">
        <v>552</v>
      </c>
      <c r="BC189" s="6" t="s">
        <v>552</v>
      </c>
      <c r="CF189" s="8">
        <v>3.4747986607547001</v>
      </c>
      <c r="CG189" s="8">
        <v>-5.8823529411760003</v>
      </c>
      <c r="CH189" s="8">
        <v>2.3020702070207002</v>
      </c>
      <c r="CI189" s="8">
        <v>0.24693293615020001</v>
      </c>
      <c r="CZ189" s="6" t="s">
        <v>552</v>
      </c>
      <c r="DA189" s="6" t="s">
        <v>552</v>
      </c>
      <c r="DL189" s="8">
        <v>7.8879000988280996</v>
      </c>
      <c r="DM189" s="8">
        <v>-1.149425287356</v>
      </c>
      <c r="DP189" s="8">
        <v>0.82030000000000003</v>
      </c>
      <c r="DQ189" s="8">
        <v>1.761568043667</v>
      </c>
    </row>
    <row r="190" spans="1:121">
      <c r="A190" s="7">
        <v>10409</v>
      </c>
      <c r="H190" s="8">
        <v>3.0176899063475999</v>
      </c>
      <c r="I190" s="8">
        <v>3.5714285714286</v>
      </c>
      <c r="J190" s="8">
        <v>3.8003301514390002</v>
      </c>
      <c r="K190" s="8">
        <v>3.2163742690058998</v>
      </c>
      <c r="P190" s="8">
        <v>7.7275329135661002</v>
      </c>
      <c r="Q190" s="8">
        <v>0</v>
      </c>
      <c r="R190" s="8">
        <v>15.367345634534001</v>
      </c>
      <c r="S190" s="8">
        <v>0.24950671504040001</v>
      </c>
      <c r="T190" s="8">
        <v>4.8244480000000002E-7</v>
      </c>
      <c r="AD190" s="8">
        <v>3.1765942732533001</v>
      </c>
      <c r="AE190" s="8">
        <v>-1.1600928074250001</v>
      </c>
      <c r="AP190" s="8">
        <v>2.6195279330857999</v>
      </c>
      <c r="AQ190" s="8">
        <v>0.1045237034977</v>
      </c>
      <c r="BB190" s="6" t="s">
        <v>552</v>
      </c>
      <c r="BC190" s="6" t="s">
        <v>552</v>
      </c>
      <c r="CF190" s="8">
        <v>3.4747986607547001</v>
      </c>
      <c r="CG190" s="8">
        <v>-5.8823529411760003</v>
      </c>
      <c r="CH190" s="8">
        <v>2.3020702070207002</v>
      </c>
      <c r="CI190" s="8">
        <v>0.24693293615020001</v>
      </c>
      <c r="CZ190" s="8">
        <v>3.8947593894825001</v>
      </c>
      <c r="DA190" s="8">
        <v>2.3809523809524</v>
      </c>
      <c r="DL190" s="8">
        <v>7.8420402145325001</v>
      </c>
      <c r="DM190" s="8">
        <v>-2.8409090909089998</v>
      </c>
      <c r="DP190" s="8">
        <v>0.80610000000000004</v>
      </c>
      <c r="DQ190" s="8">
        <v>0</v>
      </c>
    </row>
    <row r="191" spans="1:121">
      <c r="A191" s="7">
        <v>10440</v>
      </c>
      <c r="H191" s="8">
        <v>3.0176899063475999</v>
      </c>
      <c r="I191" s="8">
        <v>3.5714285714286</v>
      </c>
      <c r="J191" s="8">
        <v>3.8003301514390002</v>
      </c>
      <c r="K191" s="8">
        <v>2.6162790697673999</v>
      </c>
      <c r="P191" s="8">
        <v>7.7275329135661002</v>
      </c>
      <c r="Q191" s="8">
        <v>-1.098901098901</v>
      </c>
      <c r="R191" s="8">
        <v>15.396030982127</v>
      </c>
      <c r="S191" s="8">
        <v>0.68785972255899996</v>
      </c>
      <c r="T191" s="8">
        <v>4.8244480000000002E-7</v>
      </c>
      <c r="AD191" s="8">
        <v>3.2064214495279999</v>
      </c>
      <c r="AE191" s="8">
        <v>0</v>
      </c>
      <c r="AP191" s="8">
        <v>2.6199883821508001</v>
      </c>
      <c r="AQ191" s="8">
        <v>0.68443329550359999</v>
      </c>
      <c r="BB191" s="8">
        <v>1.8843033612361999</v>
      </c>
      <c r="BC191" s="8">
        <v>1.1695906432748999</v>
      </c>
      <c r="CF191" s="8">
        <v>3.5833861189033001</v>
      </c>
      <c r="CG191" s="8">
        <v>-5.7142857142860004</v>
      </c>
      <c r="CH191" s="8">
        <v>2.2907290729073</v>
      </c>
      <c r="CI191" s="8">
        <v>0.18501751761599999</v>
      </c>
      <c r="CZ191" s="6" t="s">
        <v>552</v>
      </c>
      <c r="DA191" s="6" t="s">
        <v>552</v>
      </c>
      <c r="DL191" s="8">
        <v>7.8420402145325001</v>
      </c>
      <c r="DM191" s="8">
        <v>-1.1560693641619999</v>
      </c>
      <c r="DP191" s="8">
        <v>0.80610000000000004</v>
      </c>
      <c r="DQ191" s="8">
        <v>0</v>
      </c>
    </row>
    <row r="192" spans="1:121">
      <c r="A192" s="7">
        <v>10471</v>
      </c>
      <c r="H192" s="8">
        <v>3.0176899063475999</v>
      </c>
      <c r="I192" s="8">
        <v>3.5714285714286</v>
      </c>
      <c r="J192" s="8">
        <v>3.8433933826167999</v>
      </c>
      <c r="K192" s="8">
        <v>4.3859649122807003</v>
      </c>
      <c r="P192" s="8">
        <v>7.8992558672008997</v>
      </c>
      <c r="Q192" s="8">
        <v>2.2222222222222001</v>
      </c>
      <c r="R192" s="8">
        <v>15.348222069472</v>
      </c>
      <c r="S192" s="8">
        <v>0.50024597024079998</v>
      </c>
      <c r="T192" s="8">
        <v>4.8244480000000002E-7</v>
      </c>
      <c r="AD192" s="8">
        <v>3.2064214495279999</v>
      </c>
      <c r="AE192" s="8">
        <v>0</v>
      </c>
      <c r="AP192" s="8">
        <v>2.6192091404019999</v>
      </c>
      <c r="AQ192" s="8">
        <v>0.59241181749659999</v>
      </c>
      <c r="BB192" s="6" t="s">
        <v>552</v>
      </c>
      <c r="BC192" s="6" t="s">
        <v>552</v>
      </c>
      <c r="CF192" s="8">
        <v>3.4747986607547001</v>
      </c>
      <c r="CG192" s="8">
        <v>-5.8823529411760003</v>
      </c>
      <c r="CH192" s="8">
        <v>2.2907290729073</v>
      </c>
      <c r="CI192" s="8">
        <v>0.18501751761599999</v>
      </c>
      <c r="CZ192" s="6" t="s">
        <v>552</v>
      </c>
      <c r="DA192" s="6" t="s">
        <v>552</v>
      </c>
      <c r="DL192" s="8">
        <v>7.8420402145325001</v>
      </c>
      <c r="DM192" s="8">
        <v>-0.58139534883699995</v>
      </c>
      <c r="DP192" s="8">
        <v>0.80610000000000004</v>
      </c>
      <c r="DQ192" s="8">
        <v>0</v>
      </c>
    </row>
    <row r="193" spans="1:121">
      <c r="A193" s="7">
        <v>10501</v>
      </c>
      <c r="H193" s="8">
        <v>3.0176899063475999</v>
      </c>
      <c r="I193" s="8">
        <v>3.5714285714286</v>
      </c>
      <c r="J193" s="8">
        <v>3.8649249982057001</v>
      </c>
      <c r="K193" s="8">
        <v>3.757225433526</v>
      </c>
      <c r="P193" s="8">
        <v>7.8992558672008997</v>
      </c>
      <c r="Q193" s="8">
        <v>2.2222222222222001</v>
      </c>
      <c r="R193" s="8">
        <v>15.386469199596</v>
      </c>
      <c r="S193" s="8">
        <v>-0.124133912625</v>
      </c>
      <c r="T193" s="8">
        <v>5.1813180000000001E-7</v>
      </c>
      <c r="AD193" s="8">
        <v>3.2064214495279999</v>
      </c>
      <c r="AE193" s="8">
        <v>0</v>
      </c>
      <c r="AP193" s="8">
        <v>2.6360145270045998</v>
      </c>
      <c r="AQ193" s="8">
        <v>-0.50130704720399999</v>
      </c>
      <c r="BB193" s="6" t="s">
        <v>552</v>
      </c>
      <c r="BC193" s="6" t="s">
        <v>552</v>
      </c>
      <c r="CF193" s="8">
        <v>3.3662112026061002</v>
      </c>
      <c r="CG193" s="8">
        <v>-8.8235294117649996</v>
      </c>
      <c r="CH193" s="8">
        <v>2.2907290729073</v>
      </c>
      <c r="CI193" s="8">
        <v>0.18501751761599999</v>
      </c>
      <c r="CZ193" s="8">
        <v>3.8721154395437001</v>
      </c>
      <c r="DA193" s="8">
        <v>0</v>
      </c>
      <c r="DL193" s="8">
        <v>7.9337599831235996</v>
      </c>
      <c r="DM193" s="8">
        <v>0</v>
      </c>
      <c r="DP193" s="8">
        <v>0.80610000000000004</v>
      </c>
      <c r="DQ193" s="8">
        <v>0</v>
      </c>
    </row>
    <row r="194" spans="1:121">
      <c r="A194" s="7">
        <v>10532</v>
      </c>
      <c r="H194" s="8">
        <v>3.0176899063475999</v>
      </c>
      <c r="I194" s="8">
        <v>0</v>
      </c>
      <c r="J194" s="8">
        <v>3.9187540371779002</v>
      </c>
      <c r="K194" s="8">
        <v>4</v>
      </c>
      <c r="P194" s="8">
        <v>7.8992558672008997</v>
      </c>
      <c r="Q194" s="8">
        <v>2.2222222222222001</v>
      </c>
      <c r="R194" s="8">
        <v>15.482087024905001</v>
      </c>
      <c r="S194" s="8">
        <v>0.30975800945710003</v>
      </c>
      <c r="T194" s="8">
        <v>4.9131009999999996E-7</v>
      </c>
      <c r="AD194" s="8">
        <v>3.1467670969785999</v>
      </c>
      <c r="AE194" s="8">
        <v>-2.2016222479719998</v>
      </c>
      <c r="AP194" s="8">
        <v>2.6088858242798998</v>
      </c>
      <c r="AQ194" s="8">
        <v>-0.92708143502600004</v>
      </c>
      <c r="BB194" s="8">
        <v>1.9169791420669</v>
      </c>
      <c r="BC194" s="8">
        <v>0.57142857142860004</v>
      </c>
      <c r="CF194" s="8">
        <v>3.3662112026061002</v>
      </c>
      <c r="CG194" s="8">
        <v>-8.8235294117649996</v>
      </c>
      <c r="CH194" s="8">
        <v>2.3020702070207002</v>
      </c>
      <c r="CI194" s="8">
        <v>0.61764821590149999</v>
      </c>
      <c r="CZ194" s="6" t="s">
        <v>552</v>
      </c>
      <c r="DA194" s="6" t="s">
        <v>552</v>
      </c>
      <c r="DL194" s="8">
        <v>7.8879000988280996</v>
      </c>
      <c r="DM194" s="8">
        <v>-1.149425287356</v>
      </c>
      <c r="DP194" s="8">
        <v>0.80610000000000004</v>
      </c>
      <c r="DQ194" s="8">
        <v>0</v>
      </c>
    </row>
    <row r="195" spans="1:121">
      <c r="A195" s="7">
        <v>10562</v>
      </c>
      <c r="H195" s="8">
        <v>3.0176899063475999</v>
      </c>
      <c r="I195" s="8">
        <v>0</v>
      </c>
      <c r="J195" s="8">
        <v>3.9618172683556998</v>
      </c>
      <c r="K195" s="8">
        <v>4.5454545454546</v>
      </c>
      <c r="P195" s="8">
        <v>7.8992558672008997</v>
      </c>
      <c r="Q195" s="8">
        <v>1.0989010989011001</v>
      </c>
      <c r="R195" s="8">
        <v>15.510772372498</v>
      </c>
      <c r="S195" s="8">
        <v>0</v>
      </c>
      <c r="T195" s="8">
        <v>4.9131009999999996E-7</v>
      </c>
      <c r="AD195" s="8">
        <v>3.1467670969785999</v>
      </c>
      <c r="AE195" s="8">
        <v>-2.2016222479719998</v>
      </c>
      <c r="AP195" s="8">
        <v>2.6081173242343998</v>
      </c>
      <c r="AQ195" s="8">
        <v>0.32270072165489999</v>
      </c>
      <c r="BB195" s="6" t="s">
        <v>552</v>
      </c>
      <c r="BC195" s="6" t="s">
        <v>552</v>
      </c>
      <c r="CF195" s="8">
        <v>3.3662112026061002</v>
      </c>
      <c r="CG195" s="8">
        <v>-8.8235294117649996</v>
      </c>
      <c r="CH195" s="8">
        <v>2.3020702070207002</v>
      </c>
      <c r="CI195" s="8">
        <v>0.61764821590149999</v>
      </c>
      <c r="CZ195" s="6" t="s">
        <v>552</v>
      </c>
      <c r="DA195" s="6" t="s">
        <v>552</v>
      </c>
      <c r="DL195" s="8">
        <v>7.8879000988280996</v>
      </c>
      <c r="DM195" s="8">
        <v>-0.57803468208099995</v>
      </c>
      <c r="DP195" s="8">
        <v>0.80610000000000004</v>
      </c>
      <c r="DQ195" s="8">
        <v>0</v>
      </c>
    </row>
    <row r="196" spans="1:121">
      <c r="A196" s="7">
        <v>10593</v>
      </c>
      <c r="H196" s="8">
        <v>3.0176899063475999</v>
      </c>
      <c r="I196" s="8">
        <v>0</v>
      </c>
      <c r="J196" s="8">
        <v>3.994114691739</v>
      </c>
      <c r="K196" s="8">
        <v>4.8022598870057003</v>
      </c>
      <c r="P196" s="8">
        <v>7.8992558672008997</v>
      </c>
      <c r="Q196" s="8">
        <v>1.0989010989011001</v>
      </c>
      <c r="R196" s="8">
        <v>15.501113020757</v>
      </c>
      <c r="S196" s="8">
        <v>0.1228903817794</v>
      </c>
      <c r="T196" s="8">
        <v>4.8244480000000002E-7</v>
      </c>
      <c r="AD196" s="8">
        <v>3.1467670969785999</v>
      </c>
      <c r="AE196" s="8">
        <v>-2.2016222479719998</v>
      </c>
      <c r="AP196" s="8">
        <v>2.6073492419848998</v>
      </c>
      <c r="AQ196" s="8">
        <v>0.23235872306319999</v>
      </c>
      <c r="BB196" s="6" t="s">
        <v>552</v>
      </c>
      <c r="BC196" s="6" t="s">
        <v>552</v>
      </c>
      <c r="CF196" s="8">
        <v>3.3662112026061002</v>
      </c>
      <c r="CG196" s="8">
        <v>-8.8235294117649996</v>
      </c>
      <c r="CH196" s="8">
        <v>2.3020702070207002</v>
      </c>
      <c r="CI196" s="8">
        <v>0.61764821590149999</v>
      </c>
      <c r="CZ196" s="8">
        <v>3.8268275396659002</v>
      </c>
      <c r="DA196" s="8">
        <v>0</v>
      </c>
      <c r="DL196" s="8">
        <v>7.8420402145325001</v>
      </c>
      <c r="DM196" s="8">
        <v>-1.1560693641619999</v>
      </c>
      <c r="DP196" s="8">
        <v>0.80610000000000004</v>
      </c>
      <c r="DQ196" s="8">
        <v>0</v>
      </c>
    </row>
    <row r="197" spans="1:121">
      <c r="A197" s="7">
        <v>10624</v>
      </c>
      <c r="H197" s="8">
        <v>3.0176899063475999</v>
      </c>
      <c r="I197" s="8">
        <v>0</v>
      </c>
      <c r="J197" s="8">
        <v>4.0156463073279003</v>
      </c>
      <c r="K197" s="8">
        <v>5.3672316384181</v>
      </c>
      <c r="P197" s="8">
        <v>7.8992558672008997</v>
      </c>
      <c r="Q197" s="8">
        <v>0</v>
      </c>
      <c r="R197" s="8">
        <v>15.415154547188999</v>
      </c>
      <c r="S197" s="8">
        <v>0</v>
      </c>
      <c r="T197" s="8">
        <v>4.6460080000000001E-7</v>
      </c>
      <c r="AD197" s="8">
        <v>3.1206683177382999</v>
      </c>
      <c r="AE197" s="8">
        <v>-1.760563380282</v>
      </c>
      <c r="AP197" s="8">
        <v>2.6065685409446</v>
      </c>
      <c r="AQ197" s="8">
        <v>-0.86335783186000004</v>
      </c>
      <c r="BB197" s="8">
        <v>1.9278710690104</v>
      </c>
      <c r="BC197" s="8">
        <v>0</v>
      </c>
      <c r="CF197" s="8">
        <v>3.3662112026061002</v>
      </c>
      <c r="CG197" s="8">
        <v>-6.0606060606060002</v>
      </c>
      <c r="CH197" s="8">
        <v>2.2892889288928999</v>
      </c>
      <c r="CI197" s="8">
        <v>5.9010976041499998E-2</v>
      </c>
      <c r="CZ197" s="6" t="s">
        <v>552</v>
      </c>
      <c r="DA197" s="6" t="s">
        <v>552</v>
      </c>
      <c r="DL197" s="8">
        <v>7.8420402145325001</v>
      </c>
      <c r="DM197" s="8">
        <v>-1.1560693641619999</v>
      </c>
      <c r="DP197" s="8">
        <v>0.80610000000000004</v>
      </c>
      <c r="DQ197" s="8">
        <v>0</v>
      </c>
    </row>
    <row r="198" spans="1:121">
      <c r="A198" s="7">
        <v>10652</v>
      </c>
      <c r="H198" s="8">
        <v>3.0176899063475999</v>
      </c>
      <c r="I198" s="8">
        <v>0</v>
      </c>
      <c r="J198" s="8">
        <v>4.0264121151224002</v>
      </c>
      <c r="K198" s="8">
        <v>5.9490084985836003</v>
      </c>
      <c r="P198" s="8">
        <v>7.8992558672008997</v>
      </c>
      <c r="Q198" s="8">
        <v>0</v>
      </c>
      <c r="R198" s="8">
        <v>15.415154547188999</v>
      </c>
      <c r="S198" s="8">
        <v>0.43609271102179997</v>
      </c>
      <c r="T198" s="8">
        <v>4.6460080000000001E-7</v>
      </c>
      <c r="AD198" s="8">
        <v>3.1206683177382999</v>
      </c>
      <c r="AE198" s="8">
        <v>-1.760563380282</v>
      </c>
      <c r="AP198" s="8">
        <v>2.6409732612744001</v>
      </c>
      <c r="AQ198" s="8">
        <v>2.0908725348949999</v>
      </c>
      <c r="BB198" s="6" t="s">
        <v>552</v>
      </c>
      <c r="BC198" s="6" t="s">
        <v>552</v>
      </c>
      <c r="CF198" s="8">
        <v>3.3662112026061002</v>
      </c>
      <c r="CG198" s="8">
        <v>-6.0606060606060002</v>
      </c>
      <c r="CH198" s="8">
        <v>2.2892889288928999</v>
      </c>
      <c r="CI198" s="8">
        <v>5.9010976041499998E-2</v>
      </c>
      <c r="CZ198" s="6" t="s">
        <v>552</v>
      </c>
      <c r="DA198" s="6" t="s">
        <v>552</v>
      </c>
      <c r="DL198" s="8">
        <v>7.8420402145325001</v>
      </c>
      <c r="DM198" s="8">
        <v>0</v>
      </c>
      <c r="DP198" s="8">
        <v>0.80610000000000004</v>
      </c>
      <c r="DQ198" s="8">
        <v>0</v>
      </c>
    </row>
    <row r="199" spans="1:121">
      <c r="A199" s="7">
        <v>10683</v>
      </c>
      <c r="H199" s="8">
        <v>3.0176899063475999</v>
      </c>
      <c r="I199" s="8">
        <v>0</v>
      </c>
      <c r="J199" s="8">
        <v>4.0371779229167997</v>
      </c>
      <c r="K199" s="8">
        <v>6.8376068376068</v>
      </c>
      <c r="P199" s="8">
        <v>7.8992558672008997</v>
      </c>
      <c r="Q199" s="8">
        <v>1.0989010989011001</v>
      </c>
      <c r="R199" s="8">
        <v>15.348222069472</v>
      </c>
      <c r="S199" s="8">
        <v>0.50024597024079998</v>
      </c>
      <c r="T199" s="8">
        <v>4.6460080000000001E-7</v>
      </c>
      <c r="U199" s="8">
        <v>4.0200669194338001</v>
      </c>
      <c r="AD199" s="8">
        <v>3.1206683177382999</v>
      </c>
      <c r="AE199" s="8">
        <v>-1.760563380282</v>
      </c>
      <c r="AP199" s="8">
        <v>2.5523607750665001</v>
      </c>
      <c r="AQ199" s="8">
        <v>-1.3937068391009999</v>
      </c>
      <c r="BB199" s="6" t="s">
        <v>552</v>
      </c>
      <c r="BC199" s="6" t="s">
        <v>552</v>
      </c>
      <c r="CF199" s="8">
        <v>3.3662112026061002</v>
      </c>
      <c r="CG199" s="8">
        <v>-3.125</v>
      </c>
      <c r="CH199" s="8">
        <v>2.2892889288928999</v>
      </c>
      <c r="CI199" s="8">
        <v>5.9010976041499998E-2</v>
      </c>
      <c r="CZ199" s="8">
        <v>3.8268275396659002</v>
      </c>
      <c r="DA199" s="8">
        <v>-0.58823529411800002</v>
      </c>
      <c r="DL199" s="8">
        <v>7.7961803302370001</v>
      </c>
      <c r="DM199" s="8">
        <v>-0.58479532163699999</v>
      </c>
      <c r="DP199" s="8">
        <v>0.80610000000000004</v>
      </c>
      <c r="DQ199" s="8">
        <v>0</v>
      </c>
    </row>
    <row r="200" spans="1:121">
      <c r="A200" s="7">
        <v>10713</v>
      </c>
      <c r="H200" s="8">
        <v>3.0176899063475999</v>
      </c>
      <c r="I200" s="8">
        <v>0</v>
      </c>
      <c r="J200" s="8">
        <v>4.0264121151224002</v>
      </c>
      <c r="K200" s="8">
        <v>6.5527065527066002</v>
      </c>
      <c r="P200" s="8">
        <v>7.8133943903835004</v>
      </c>
      <c r="Q200" s="8">
        <v>0</v>
      </c>
      <c r="R200" s="8">
        <v>15.22391889657</v>
      </c>
      <c r="S200" s="8">
        <v>-0.50058348265800001</v>
      </c>
      <c r="T200" s="8">
        <v>4.6460080000000001E-7</v>
      </c>
      <c r="U200" s="8">
        <v>1.9704272134276</v>
      </c>
      <c r="AD200" s="8">
        <v>3.1393103029099998</v>
      </c>
      <c r="AE200" s="8">
        <v>-1.173708920188</v>
      </c>
      <c r="AP200" s="8">
        <v>2.5340188061687998</v>
      </c>
      <c r="AQ200" s="8">
        <v>-2.1619306780010001</v>
      </c>
      <c r="BB200" s="8">
        <v>1.8843033612361999</v>
      </c>
      <c r="BC200" s="8">
        <v>1.7647058823529</v>
      </c>
      <c r="CF200" s="8">
        <v>3.3662112026061002</v>
      </c>
      <c r="CG200" s="8">
        <v>-3.125</v>
      </c>
      <c r="CH200" s="8">
        <v>2.2850585058505999</v>
      </c>
      <c r="CI200" s="8">
        <v>-0.73897403816100005</v>
      </c>
      <c r="CZ200" s="6" t="s">
        <v>552</v>
      </c>
      <c r="DA200" s="6" t="s">
        <v>552</v>
      </c>
      <c r="DL200" s="8">
        <v>7.7503204459415</v>
      </c>
      <c r="DM200" s="8">
        <v>-1.1695906432750001</v>
      </c>
      <c r="DP200" s="8">
        <v>0.80610000000000004</v>
      </c>
      <c r="DQ200" s="8">
        <v>0</v>
      </c>
    </row>
    <row r="201" spans="1:121">
      <c r="A201" s="7">
        <v>10744</v>
      </c>
      <c r="H201" s="8">
        <v>3.0176899063475999</v>
      </c>
      <c r="I201" s="8">
        <v>0</v>
      </c>
      <c r="J201" s="8">
        <v>4.0587095385056999</v>
      </c>
      <c r="K201" s="8">
        <v>7.7142857142857002</v>
      </c>
      <c r="P201" s="8">
        <v>7.8992558672008997</v>
      </c>
      <c r="Q201" s="8">
        <v>2.2222222222222001</v>
      </c>
      <c r="R201" s="8">
        <v>15.290851374287</v>
      </c>
      <c r="S201" s="8">
        <v>-0.24950671503999999</v>
      </c>
      <c r="T201" s="8">
        <v>4.7346699999999999E-7</v>
      </c>
      <c r="U201" s="8">
        <v>0</v>
      </c>
      <c r="AD201" s="8">
        <v>3.1393103029099998</v>
      </c>
      <c r="AE201" s="8">
        <v>-1.173708920188</v>
      </c>
      <c r="AP201" s="8">
        <v>2.5156766289721002</v>
      </c>
      <c r="AQ201" s="8">
        <v>-3.906650720374</v>
      </c>
      <c r="BB201" s="6" t="s">
        <v>552</v>
      </c>
      <c r="BC201" s="6" t="s">
        <v>552</v>
      </c>
      <c r="CF201" s="8">
        <v>3.3662112026061002</v>
      </c>
      <c r="CG201" s="8">
        <v>-3.125</v>
      </c>
      <c r="CH201" s="8">
        <v>2.2850585058505999</v>
      </c>
      <c r="CI201" s="8">
        <v>-0.73897403816100005</v>
      </c>
      <c r="CZ201" s="6" t="s">
        <v>552</v>
      </c>
      <c r="DA201" s="6" t="s">
        <v>552</v>
      </c>
      <c r="DL201" s="8">
        <v>7.7961803302370001</v>
      </c>
      <c r="DM201" s="8">
        <v>-1.1627906976739999</v>
      </c>
      <c r="DP201" s="8">
        <v>0.80610000000000004</v>
      </c>
      <c r="DQ201" s="8">
        <v>-1.731073997318</v>
      </c>
    </row>
    <row r="202" spans="1:121">
      <c r="A202" s="7">
        <v>10774</v>
      </c>
      <c r="H202" s="8">
        <v>3.0176899063475999</v>
      </c>
      <c r="I202" s="8">
        <v>0</v>
      </c>
      <c r="J202" s="8">
        <v>4.0587095385056999</v>
      </c>
      <c r="K202" s="8">
        <v>6.7988668555240999</v>
      </c>
      <c r="P202" s="8">
        <v>7.8992558672008997</v>
      </c>
      <c r="Q202" s="8">
        <v>2.2222222222222001</v>
      </c>
      <c r="R202" s="8">
        <v>15.386469199596</v>
      </c>
      <c r="S202" s="8">
        <v>0.12444286421759999</v>
      </c>
      <c r="T202" s="8">
        <v>4.9131009999999996E-7</v>
      </c>
      <c r="U202" s="8">
        <v>1.8375756375831001</v>
      </c>
      <c r="AD202" s="8">
        <v>3.1393103029099998</v>
      </c>
      <c r="AE202" s="8">
        <v>-1.173708920188</v>
      </c>
      <c r="AP202" s="8">
        <v>2.5324824333709</v>
      </c>
      <c r="AQ202" s="8">
        <v>-3.3229460398359998</v>
      </c>
      <c r="BB202" s="6" t="s">
        <v>552</v>
      </c>
      <c r="BC202" s="6" t="s">
        <v>552</v>
      </c>
      <c r="CF202" s="8">
        <v>3.3662112026061002</v>
      </c>
      <c r="CG202" s="8">
        <v>-3.125</v>
      </c>
      <c r="CH202" s="8">
        <v>2.2850585058505999</v>
      </c>
      <c r="CI202" s="8">
        <v>-0.73897403816100005</v>
      </c>
      <c r="CZ202" s="8">
        <v>3.8041835897271001</v>
      </c>
      <c r="DA202" s="8">
        <v>-2.3255813953489999</v>
      </c>
      <c r="DL202" s="8">
        <v>7.8420402145325001</v>
      </c>
      <c r="DM202" s="8">
        <v>0</v>
      </c>
      <c r="DP202" s="8">
        <v>0.80610000000000004</v>
      </c>
      <c r="DQ202" s="8">
        <v>0</v>
      </c>
    </row>
    <row r="203" spans="1:121">
      <c r="A203" s="7">
        <v>10805</v>
      </c>
      <c r="H203" s="8">
        <v>3.0176899063475999</v>
      </c>
      <c r="I203" s="8">
        <v>0</v>
      </c>
      <c r="J203" s="8">
        <v>4.0802411540946002</v>
      </c>
      <c r="K203" s="8">
        <v>7.3654390934844001</v>
      </c>
      <c r="P203" s="8">
        <v>7.8992558672008997</v>
      </c>
      <c r="Q203" s="8">
        <v>2.2222222222222001</v>
      </c>
      <c r="R203" s="8">
        <v>15.367345634534001</v>
      </c>
      <c r="S203" s="8">
        <v>-0.18631650992400001</v>
      </c>
      <c r="T203" s="8">
        <v>4.9131009999999996E-7</v>
      </c>
      <c r="U203" s="8">
        <v>1.8375756375831001</v>
      </c>
      <c r="AD203" s="8">
        <v>3.1504954940130001</v>
      </c>
      <c r="AE203" s="8">
        <v>-1.744186046512</v>
      </c>
      <c r="AP203" s="8">
        <v>2.5705340294405001</v>
      </c>
      <c r="AQ203" s="8">
        <v>-1.887579084213</v>
      </c>
      <c r="BB203" s="8">
        <v>1.8951952881797001</v>
      </c>
      <c r="BC203" s="8">
        <v>0.57803468208090003</v>
      </c>
      <c r="CF203" s="8">
        <v>3.3662112026061002</v>
      </c>
      <c r="CG203" s="8">
        <v>-6.0606060606060002</v>
      </c>
      <c r="CH203" s="8">
        <v>2.2911791179118</v>
      </c>
      <c r="CI203" s="8">
        <v>1.9646365422399999E-2</v>
      </c>
      <c r="CZ203" s="6" t="s">
        <v>552</v>
      </c>
      <c r="DA203" s="6" t="s">
        <v>552</v>
      </c>
      <c r="DL203" s="8">
        <v>7.9337599831235996</v>
      </c>
      <c r="DM203" s="8">
        <v>1.1695906432748999</v>
      </c>
      <c r="DP203" s="8">
        <v>0.80610000000000004</v>
      </c>
      <c r="DQ203" s="8">
        <v>0</v>
      </c>
    </row>
    <row r="204" spans="1:121">
      <c r="A204" s="7">
        <v>10836</v>
      </c>
      <c r="H204" s="8">
        <v>3.0176899063475999</v>
      </c>
      <c r="I204" s="8">
        <v>0</v>
      </c>
      <c r="J204" s="8">
        <v>4.1233043852723998</v>
      </c>
      <c r="K204" s="8">
        <v>7.2829131652661001</v>
      </c>
      <c r="P204" s="8">
        <v>7.8992558672008997</v>
      </c>
      <c r="Q204" s="8">
        <v>0</v>
      </c>
      <c r="R204" s="8">
        <v>15.443742325572</v>
      </c>
      <c r="S204" s="8">
        <v>0.62235388351370002</v>
      </c>
      <c r="T204" s="8">
        <v>5.002878E-7</v>
      </c>
      <c r="U204" s="8">
        <v>3.6984561064845001</v>
      </c>
      <c r="AD204" s="8">
        <v>3.1504954940130001</v>
      </c>
      <c r="AE204" s="8">
        <v>-1.744186046512</v>
      </c>
      <c r="AP204" s="8">
        <v>2.5954271782778</v>
      </c>
      <c r="AQ204" s="8">
        <v>-0.90798255692200003</v>
      </c>
      <c r="BB204" s="6" t="s">
        <v>552</v>
      </c>
      <c r="BC204" s="6" t="s">
        <v>552</v>
      </c>
      <c r="CF204" s="8">
        <v>3.3662112026061002</v>
      </c>
      <c r="CG204" s="8">
        <v>-3.125</v>
      </c>
      <c r="CH204" s="8">
        <v>2.2911791179118</v>
      </c>
      <c r="CI204" s="8">
        <v>1.9646365422399999E-2</v>
      </c>
      <c r="CZ204" s="6" t="s">
        <v>552</v>
      </c>
      <c r="DA204" s="6" t="s">
        <v>552</v>
      </c>
      <c r="DL204" s="8">
        <v>7.9337599831235996</v>
      </c>
      <c r="DM204" s="8">
        <v>1.1695906432748999</v>
      </c>
      <c r="DP204" s="8">
        <v>0.80610000000000004</v>
      </c>
      <c r="DQ204" s="8">
        <v>0</v>
      </c>
    </row>
    <row r="205" spans="1:121">
      <c r="A205" s="7">
        <v>10866</v>
      </c>
      <c r="H205" s="8">
        <v>3.0176899063475999</v>
      </c>
      <c r="I205" s="8">
        <v>0</v>
      </c>
      <c r="J205" s="8">
        <v>4.1663676164502004</v>
      </c>
      <c r="K205" s="8">
        <v>7.7994428969358998</v>
      </c>
      <c r="P205" s="8">
        <v>7.8992558672008997</v>
      </c>
      <c r="Q205" s="8">
        <v>0</v>
      </c>
      <c r="R205" s="8">
        <v>15.529798368350001</v>
      </c>
      <c r="S205" s="8">
        <v>0.93152734974450002</v>
      </c>
      <c r="T205" s="8">
        <v>5.1813180000000001E-7</v>
      </c>
      <c r="U205" s="8">
        <v>0</v>
      </c>
      <c r="AD205" s="8">
        <v>3.1504954940130001</v>
      </c>
      <c r="AE205" s="8">
        <v>-1.744186046512</v>
      </c>
      <c r="AP205" s="8">
        <v>2.6377857800953</v>
      </c>
      <c r="AQ205" s="8">
        <v>6.7194359988300006E-2</v>
      </c>
      <c r="BB205" s="6" t="s">
        <v>552</v>
      </c>
      <c r="BC205" s="6" t="s">
        <v>552</v>
      </c>
      <c r="CF205" s="8">
        <v>3.3662112026061002</v>
      </c>
      <c r="CG205" s="8">
        <v>0</v>
      </c>
      <c r="CH205" s="8">
        <v>2.2911791179118</v>
      </c>
      <c r="CI205" s="8">
        <v>1.9646365422399999E-2</v>
      </c>
      <c r="CZ205" s="8">
        <v>3.8041835897271001</v>
      </c>
      <c r="DA205" s="8">
        <v>-1.7543859649119999</v>
      </c>
      <c r="DL205" s="8">
        <v>7.9337599831235996</v>
      </c>
      <c r="DM205" s="8">
        <v>0</v>
      </c>
      <c r="DP205" s="8">
        <v>0.80610000000000004</v>
      </c>
      <c r="DQ205" s="8">
        <v>0</v>
      </c>
    </row>
    <row r="206" spans="1:121">
      <c r="A206" s="7">
        <v>10897</v>
      </c>
      <c r="H206" s="8">
        <v>3.0176899063475999</v>
      </c>
      <c r="I206" s="8">
        <v>0</v>
      </c>
      <c r="J206" s="8">
        <v>4.1986650398335001</v>
      </c>
      <c r="K206" s="8">
        <v>7.1428571428570997</v>
      </c>
      <c r="P206" s="8">
        <v>7.9851173440182999</v>
      </c>
      <c r="Q206" s="8">
        <v>1.0869565217392001</v>
      </c>
      <c r="R206" s="8">
        <v>15.529798368350001</v>
      </c>
      <c r="S206" s="8">
        <v>0.30817126507769999</v>
      </c>
      <c r="T206" s="8">
        <v>5.002878E-7</v>
      </c>
      <c r="U206" s="8">
        <v>1.8273024050807001</v>
      </c>
      <c r="AD206" s="8">
        <v>3.1467670969785999</v>
      </c>
      <c r="AE206" s="8">
        <v>0</v>
      </c>
      <c r="AP206" s="8">
        <v>2.6274227219680002</v>
      </c>
      <c r="AQ206" s="8">
        <v>0.71052928095080004</v>
      </c>
      <c r="BB206" s="8">
        <v>1.9496549228975</v>
      </c>
      <c r="BC206" s="8">
        <v>1.7045454545455001</v>
      </c>
      <c r="CF206" s="8">
        <v>3.3662112026061002</v>
      </c>
      <c r="CG206" s="8">
        <v>0</v>
      </c>
      <c r="CH206" s="8">
        <v>2.2911791179118</v>
      </c>
      <c r="CI206" s="8">
        <v>-0.473099781045</v>
      </c>
      <c r="CZ206" s="6" t="s">
        <v>552</v>
      </c>
      <c r="DA206" s="6" t="s">
        <v>552</v>
      </c>
      <c r="DL206" s="8">
        <v>7.9337599831235996</v>
      </c>
      <c r="DM206" s="8">
        <v>0.58139534883720001</v>
      </c>
      <c r="DP206" s="8">
        <v>0.79200000000000004</v>
      </c>
      <c r="DQ206" s="8">
        <v>-1.7491626349089999</v>
      </c>
    </row>
    <row r="207" spans="1:121">
      <c r="A207" s="7">
        <v>10927</v>
      </c>
      <c r="H207" s="8">
        <v>3.0176899063475999</v>
      </c>
      <c r="I207" s="8">
        <v>0</v>
      </c>
      <c r="J207" s="8">
        <v>4.2094308476278997</v>
      </c>
      <c r="K207" s="8">
        <v>6.25</v>
      </c>
      <c r="P207" s="8">
        <v>7.9851173440182999</v>
      </c>
      <c r="Q207" s="8">
        <v>1.0869565217392001</v>
      </c>
      <c r="R207" s="8">
        <v>15.482087024905001</v>
      </c>
      <c r="S207" s="8">
        <v>-0.184938228116</v>
      </c>
      <c r="T207" s="8">
        <v>5.0926550000000004E-7</v>
      </c>
      <c r="U207" s="8">
        <v>3.6546048101614002</v>
      </c>
      <c r="AD207" s="8">
        <v>3.1467670969785999</v>
      </c>
      <c r="AE207" s="8">
        <v>0</v>
      </c>
      <c r="AP207" s="8">
        <v>2.5994855688934</v>
      </c>
      <c r="AQ207" s="8">
        <v>-0.33095732545200002</v>
      </c>
      <c r="BB207" s="6" t="s">
        <v>552</v>
      </c>
      <c r="BC207" s="6" t="s">
        <v>552</v>
      </c>
      <c r="CF207" s="8">
        <v>3.3662112026061002</v>
      </c>
      <c r="CG207" s="8">
        <v>0</v>
      </c>
      <c r="CH207" s="8">
        <v>2.2911791179118</v>
      </c>
      <c r="CI207" s="8">
        <v>-0.473099781045</v>
      </c>
      <c r="CZ207" s="6" t="s">
        <v>552</v>
      </c>
      <c r="DA207" s="6" t="s">
        <v>552</v>
      </c>
      <c r="DL207" s="8">
        <v>7.9337599831235996</v>
      </c>
      <c r="DM207" s="8">
        <v>0.58139534883720001</v>
      </c>
      <c r="DP207" s="8">
        <v>0.79200000000000004</v>
      </c>
      <c r="DQ207" s="8">
        <v>-1.7491626349089999</v>
      </c>
    </row>
    <row r="208" spans="1:121">
      <c r="A208" s="7">
        <v>10958</v>
      </c>
      <c r="H208" s="8">
        <v>3.0176899063475999</v>
      </c>
      <c r="I208" s="8">
        <v>0</v>
      </c>
      <c r="J208" s="8">
        <v>4.2094308476278997</v>
      </c>
      <c r="K208" s="8">
        <v>5.3908355795147997</v>
      </c>
      <c r="P208" s="8">
        <v>8.0709788208357001</v>
      </c>
      <c r="Q208" s="8">
        <v>2.1739130434782998</v>
      </c>
      <c r="R208" s="8">
        <v>15.43427811225</v>
      </c>
      <c r="S208" s="8">
        <v>-0.43116199731900001</v>
      </c>
      <c r="T208" s="8">
        <v>5.1813180000000001E-7</v>
      </c>
      <c r="U208" s="8">
        <v>7.3971184504143004</v>
      </c>
      <c r="AD208" s="8">
        <v>3.1467670969785999</v>
      </c>
      <c r="AE208" s="8">
        <v>0</v>
      </c>
      <c r="AP208" s="8">
        <v>2.6418441707108999</v>
      </c>
      <c r="AQ208" s="8">
        <v>1.3229884271150001</v>
      </c>
      <c r="BB208" s="6" t="s">
        <v>552</v>
      </c>
      <c r="BC208" s="6" t="s">
        <v>552</v>
      </c>
      <c r="CF208" s="8">
        <v>3.3662112026061002</v>
      </c>
      <c r="CG208" s="8">
        <v>0</v>
      </c>
      <c r="CH208" s="8">
        <v>2.2911791179118</v>
      </c>
      <c r="CI208" s="8">
        <v>-0.473099781045</v>
      </c>
      <c r="CZ208" s="8">
        <v>3.7588956898494001</v>
      </c>
      <c r="DA208" s="8">
        <v>-1.775147928994</v>
      </c>
      <c r="DL208" s="8">
        <v>7.8879000988280996</v>
      </c>
      <c r="DM208" s="8">
        <v>0.5847953216374</v>
      </c>
      <c r="DP208" s="8">
        <v>0.79200000000000004</v>
      </c>
      <c r="DQ208" s="8">
        <v>-1.7491626349089999</v>
      </c>
    </row>
    <row r="209" spans="1:121">
      <c r="A209" s="7">
        <v>10989</v>
      </c>
      <c r="H209" s="8">
        <v>2.9136316337149002</v>
      </c>
      <c r="I209" s="8">
        <v>-3.4482758620689999</v>
      </c>
      <c r="J209" s="8">
        <v>4.1986650398335001</v>
      </c>
      <c r="K209" s="8">
        <v>4.5576407506701999</v>
      </c>
      <c r="P209" s="8">
        <v>8.0709788208357001</v>
      </c>
      <c r="Q209" s="8">
        <v>2.1739130434782998</v>
      </c>
      <c r="R209" s="8">
        <v>15.348222069472</v>
      </c>
      <c r="S209" s="8">
        <v>-0.43419919995900003</v>
      </c>
      <c r="T209" s="8">
        <v>4.7346699999999999E-7</v>
      </c>
      <c r="U209" s="8">
        <v>1.9083658854167</v>
      </c>
      <c r="AD209" s="8">
        <v>3.0684707592575999</v>
      </c>
      <c r="AE209" s="8">
        <v>-1.6726403823180001</v>
      </c>
      <c r="AP209" s="8">
        <v>2.6491730997139</v>
      </c>
      <c r="AQ209" s="8">
        <v>1.6345075182213999</v>
      </c>
      <c r="BB209" s="8">
        <v>1.9496549228975</v>
      </c>
      <c r="BC209" s="8">
        <v>1.1299435028247999</v>
      </c>
      <c r="CF209" s="8">
        <v>3.2576237444574998</v>
      </c>
      <c r="CG209" s="8">
        <v>-3.2258064516129998</v>
      </c>
      <c r="CH209" s="8">
        <v>2.2752475247524999</v>
      </c>
      <c r="CI209" s="8">
        <v>-0.61335220570899995</v>
      </c>
      <c r="CZ209" s="6" t="s">
        <v>552</v>
      </c>
      <c r="DA209" s="6" t="s">
        <v>552</v>
      </c>
      <c r="DL209" s="8">
        <v>7.8420402145325001</v>
      </c>
      <c r="DM209" s="8">
        <v>0</v>
      </c>
      <c r="DP209" s="8">
        <v>0.79200000000000004</v>
      </c>
      <c r="DQ209" s="8">
        <v>-1.7491626349089999</v>
      </c>
    </row>
    <row r="210" spans="1:121">
      <c r="A210" s="7">
        <v>11017</v>
      </c>
      <c r="H210" s="8">
        <v>2.9136316337149002</v>
      </c>
      <c r="I210" s="8">
        <v>-3.4482758620689999</v>
      </c>
      <c r="J210" s="8">
        <v>4.1663676164502004</v>
      </c>
      <c r="K210" s="8">
        <v>3.4759358288770001</v>
      </c>
      <c r="P210" s="8">
        <v>8.0709788208357001</v>
      </c>
      <c r="Q210" s="8">
        <v>2.1739130434782998</v>
      </c>
      <c r="R210" s="8">
        <v>15.271825378434</v>
      </c>
      <c r="S210" s="8">
        <v>-0.92979391361599995</v>
      </c>
      <c r="T210" s="8">
        <v>4.6460080000000001E-7</v>
      </c>
      <c r="U210" s="8">
        <v>0</v>
      </c>
      <c r="AD210" s="8">
        <v>3.0684707592575999</v>
      </c>
      <c r="AE210" s="8">
        <v>-1.6726403823180001</v>
      </c>
      <c r="AP210" s="8">
        <v>2.5858519711807002</v>
      </c>
      <c r="AQ210" s="8">
        <v>-2.0871582042110002</v>
      </c>
      <c r="BB210" s="6" t="s">
        <v>552</v>
      </c>
      <c r="BC210" s="6" t="s">
        <v>552</v>
      </c>
      <c r="CF210" s="8">
        <v>3.2576237444574998</v>
      </c>
      <c r="CG210" s="8">
        <v>-3.2258064516129998</v>
      </c>
      <c r="CH210" s="8">
        <v>2.2752475247524999</v>
      </c>
      <c r="CI210" s="8">
        <v>-0.61335220570899995</v>
      </c>
      <c r="CZ210" s="6" t="s">
        <v>552</v>
      </c>
      <c r="DA210" s="6" t="s">
        <v>552</v>
      </c>
      <c r="DL210" s="8">
        <v>7.7961803302370001</v>
      </c>
      <c r="DM210" s="8">
        <v>-0.58479532163699999</v>
      </c>
      <c r="DP210" s="8">
        <v>0.79200000000000004</v>
      </c>
      <c r="DQ210" s="8">
        <v>-1.7491626349089999</v>
      </c>
    </row>
    <row r="211" spans="1:121">
      <c r="A211" s="7">
        <v>11048</v>
      </c>
      <c r="H211" s="8">
        <v>2.9136316337149002</v>
      </c>
      <c r="I211" s="8">
        <v>-3.4482758620689999</v>
      </c>
      <c r="J211" s="8">
        <v>4.1233043852723998</v>
      </c>
      <c r="K211" s="8">
        <v>2.1333333333333</v>
      </c>
      <c r="P211" s="8">
        <v>7.9851173440182999</v>
      </c>
      <c r="Q211" s="8">
        <v>1.0869565217392001</v>
      </c>
      <c r="R211" s="8">
        <v>15.233578248311</v>
      </c>
      <c r="S211" s="8">
        <v>-0.74695180094799996</v>
      </c>
      <c r="T211" s="8">
        <v>4.6460080000000001E-7</v>
      </c>
      <c r="U211" s="8">
        <v>0</v>
      </c>
      <c r="AD211" s="8">
        <v>3.0684707592575999</v>
      </c>
      <c r="AE211" s="8">
        <v>-1.6726403823180001</v>
      </c>
      <c r="AP211" s="8">
        <v>2.5137438993233001</v>
      </c>
      <c r="AQ211" s="8">
        <v>-1.51298656994</v>
      </c>
      <c r="BB211" s="6" t="s">
        <v>552</v>
      </c>
      <c r="BC211" s="6" t="s">
        <v>552</v>
      </c>
      <c r="CF211" s="8">
        <v>3.2576237444574998</v>
      </c>
      <c r="CG211" s="8">
        <v>-3.2258064516129998</v>
      </c>
      <c r="CH211" s="8">
        <v>2.2752475247524999</v>
      </c>
      <c r="CI211" s="8">
        <v>-0.61335220570899995</v>
      </c>
      <c r="CZ211" s="8">
        <v>3.7136077899717002</v>
      </c>
      <c r="DA211" s="8">
        <v>-2.9585798816570001</v>
      </c>
      <c r="DL211" s="8">
        <v>7.7503204459415</v>
      </c>
      <c r="DM211" s="8">
        <v>-0.58823529411800002</v>
      </c>
      <c r="DP211" s="8">
        <v>0.79200000000000004</v>
      </c>
      <c r="DQ211" s="8">
        <v>-1.7491626349089999</v>
      </c>
    </row>
    <row r="212" spans="1:121">
      <c r="A212" s="7">
        <v>11078</v>
      </c>
      <c r="H212" s="8">
        <v>2.9136316337149002</v>
      </c>
      <c r="I212" s="8">
        <v>-3.4482758620689999</v>
      </c>
      <c r="J212" s="8">
        <v>4.0802411540946002</v>
      </c>
      <c r="K212" s="8">
        <v>1.3368983957219001</v>
      </c>
      <c r="P212" s="8">
        <v>7.8992558672008997</v>
      </c>
      <c r="Q212" s="8">
        <v>1.0989010989011001</v>
      </c>
      <c r="R212" s="8">
        <v>15.090249079555999</v>
      </c>
      <c r="S212" s="8">
        <v>-0.878025020509</v>
      </c>
      <c r="T212" s="8">
        <v>4.7346699999999999E-7</v>
      </c>
      <c r="U212" s="8">
        <v>1.9083658854167</v>
      </c>
      <c r="AD212" s="8">
        <v>3.0162732007769</v>
      </c>
      <c r="AE212" s="8">
        <v>-3.9192399049879998</v>
      </c>
      <c r="AP212" s="8">
        <v>2.4858067450507999</v>
      </c>
      <c r="AQ212" s="8">
        <v>-1.902592869504</v>
      </c>
      <c r="BB212" s="8">
        <v>1.8298437265184</v>
      </c>
      <c r="BC212" s="8">
        <v>-2.8901734104050001</v>
      </c>
      <c r="CF212" s="8">
        <v>3.2576237444574998</v>
      </c>
      <c r="CG212" s="8">
        <v>-3.2258064516129998</v>
      </c>
      <c r="CH212" s="8">
        <v>2.2614761476148</v>
      </c>
      <c r="CI212" s="8">
        <v>-1.0320242643869999</v>
      </c>
      <c r="CZ212" s="6" t="s">
        <v>552</v>
      </c>
      <c r="DA212" s="6" t="s">
        <v>552</v>
      </c>
      <c r="DL212" s="8">
        <v>7.7961803302370001</v>
      </c>
      <c r="DM212" s="8">
        <v>0.59171597633140005</v>
      </c>
      <c r="DP212" s="8">
        <v>0.79200000000000004</v>
      </c>
      <c r="DQ212" s="8">
        <v>-1.7491626349089999</v>
      </c>
    </row>
    <row r="213" spans="1:121">
      <c r="A213" s="7">
        <v>11109</v>
      </c>
      <c r="H213" s="8">
        <v>2.9136316337149002</v>
      </c>
      <c r="I213" s="8">
        <v>-3.4482758620689999</v>
      </c>
      <c r="J213" s="8">
        <v>4.0587095385056999</v>
      </c>
      <c r="K213" s="8">
        <v>0</v>
      </c>
      <c r="P213" s="8">
        <v>7.8992558672008997</v>
      </c>
      <c r="Q213" s="8">
        <v>0</v>
      </c>
      <c r="R213" s="8">
        <v>15.080687297026</v>
      </c>
      <c r="S213" s="8">
        <v>-1.374443267525</v>
      </c>
      <c r="T213" s="8">
        <v>4.8244480000000002E-7</v>
      </c>
      <c r="U213" s="8">
        <v>1.8961658488405</v>
      </c>
      <c r="AD213" s="8">
        <v>3.0162732007769</v>
      </c>
      <c r="AE213" s="8">
        <v>-3.9192399049879998</v>
      </c>
      <c r="AP213" s="8">
        <v>2.4578698014731999</v>
      </c>
      <c r="AQ213" s="8">
        <v>-2.2978639954400002</v>
      </c>
      <c r="BB213" s="6" t="s">
        <v>552</v>
      </c>
      <c r="BC213" s="6" t="s">
        <v>552</v>
      </c>
      <c r="CF213" s="8">
        <v>3.2576237444574998</v>
      </c>
      <c r="CG213" s="8">
        <v>-3.2258064516129998</v>
      </c>
      <c r="CH213" s="8">
        <v>2.2614761476148</v>
      </c>
      <c r="CI213" s="8">
        <v>-1.0320242643869999</v>
      </c>
      <c r="CZ213" s="6" t="s">
        <v>552</v>
      </c>
      <c r="DA213" s="6" t="s">
        <v>552</v>
      </c>
      <c r="DL213" s="8">
        <v>7.7503204459415</v>
      </c>
      <c r="DM213" s="8">
        <v>-0.58823529411800002</v>
      </c>
      <c r="DP213" s="8">
        <v>0.79200000000000004</v>
      </c>
      <c r="DQ213" s="8">
        <v>-1.7491626349089999</v>
      </c>
    </row>
    <row r="214" spans="1:121">
      <c r="A214" s="7">
        <v>11139</v>
      </c>
      <c r="H214" s="8">
        <v>2.9136316337149002</v>
      </c>
      <c r="I214" s="8">
        <v>-3.4482758620689999</v>
      </c>
      <c r="J214" s="8">
        <v>4.0587095385056999</v>
      </c>
      <c r="K214" s="8">
        <v>0</v>
      </c>
      <c r="P214" s="8">
        <v>7.8992558672008997</v>
      </c>
      <c r="Q214" s="8">
        <v>0</v>
      </c>
      <c r="R214" s="8">
        <v>15.128398640471</v>
      </c>
      <c r="S214" s="8">
        <v>-1.6772565283009999</v>
      </c>
      <c r="T214" s="8">
        <v>4.9131009999999996E-7</v>
      </c>
      <c r="U214" s="8">
        <v>0</v>
      </c>
      <c r="AD214" s="8">
        <v>3.0162732007769</v>
      </c>
      <c r="AE214" s="8">
        <v>-3.9192399049879998</v>
      </c>
      <c r="AP214" s="8">
        <v>2.4826543071453999</v>
      </c>
      <c r="AQ214" s="8">
        <v>-1.9675605867549999</v>
      </c>
      <c r="BB214" s="6" t="s">
        <v>552</v>
      </c>
      <c r="BC214" s="6" t="s">
        <v>552</v>
      </c>
      <c r="CF214" s="8">
        <v>3.2576237444574998</v>
      </c>
      <c r="CG214" s="8">
        <v>-3.2258064516129998</v>
      </c>
      <c r="CH214" s="8">
        <v>2.2614761476148</v>
      </c>
      <c r="CI214" s="8">
        <v>-1.0320242643869999</v>
      </c>
      <c r="CZ214" s="8">
        <v>3.6909638400328002</v>
      </c>
      <c r="DA214" s="8">
        <v>-2.9761904761900002</v>
      </c>
      <c r="DL214" s="8">
        <v>7.704460561646</v>
      </c>
      <c r="DM214" s="8">
        <v>-1.7543859649119999</v>
      </c>
      <c r="DP214" s="8">
        <v>0.79200000000000004</v>
      </c>
      <c r="DQ214" s="8">
        <v>-1.7491626349089999</v>
      </c>
    </row>
    <row r="215" spans="1:121">
      <c r="A215" s="7">
        <v>11170</v>
      </c>
      <c r="H215" s="8">
        <v>2.8095733610822</v>
      </c>
      <c r="I215" s="8">
        <v>-6.8965517241379999</v>
      </c>
      <c r="J215" s="8">
        <v>4.0694753463001998</v>
      </c>
      <c r="K215" s="8">
        <v>-0.26385224274399999</v>
      </c>
      <c r="P215" s="8">
        <v>7.8992558672008997</v>
      </c>
      <c r="Q215" s="8">
        <v>0</v>
      </c>
      <c r="R215" s="8">
        <v>15.157083988063</v>
      </c>
      <c r="S215" s="8">
        <v>-1.3682365938209999</v>
      </c>
      <c r="T215" s="8">
        <v>4.9131009999999996E-7</v>
      </c>
      <c r="U215" s="8">
        <v>0</v>
      </c>
      <c r="AD215" s="8">
        <v>3.0050880096739001</v>
      </c>
      <c r="AE215" s="8">
        <v>-4.6153846153850004</v>
      </c>
      <c r="AP215" s="8">
        <v>2.5258549538338002</v>
      </c>
      <c r="AQ215" s="8">
        <v>-1.7381242611459999</v>
      </c>
      <c r="BB215" s="8">
        <v>1.8298437265184</v>
      </c>
      <c r="BC215" s="8">
        <v>-3.4482758620689999</v>
      </c>
      <c r="CF215" s="8">
        <v>3.2576237444574998</v>
      </c>
      <c r="CG215" s="8">
        <v>-3.2258064516129998</v>
      </c>
      <c r="CH215" s="8">
        <v>2.2387038703869999</v>
      </c>
      <c r="CI215" s="8">
        <v>-2.2903162443529999</v>
      </c>
      <c r="CZ215" s="6" t="s">
        <v>552</v>
      </c>
      <c r="DA215" s="6" t="s">
        <v>552</v>
      </c>
      <c r="DL215" s="8">
        <v>7.612740793055</v>
      </c>
      <c r="DM215" s="8">
        <v>-4.0462427745660001</v>
      </c>
      <c r="DP215" s="8">
        <v>0.79200000000000004</v>
      </c>
      <c r="DQ215" s="8">
        <v>-1.7491626349089999</v>
      </c>
    </row>
    <row r="216" spans="1:121">
      <c r="A216" s="7">
        <v>11201</v>
      </c>
      <c r="H216" s="8">
        <v>2.8095733610822</v>
      </c>
      <c r="I216" s="8">
        <v>-6.8965517241379999</v>
      </c>
      <c r="J216" s="8">
        <v>4.0910069618889997</v>
      </c>
      <c r="K216" s="8">
        <v>-0.78328981723199997</v>
      </c>
      <c r="P216" s="8">
        <v>7.8992558672008997</v>
      </c>
      <c r="Q216" s="8">
        <v>0</v>
      </c>
      <c r="R216" s="8">
        <v>15.176207553125</v>
      </c>
      <c r="S216" s="8">
        <v>-1.732318286635</v>
      </c>
      <c r="T216" s="8">
        <v>4.9131009999999996E-7</v>
      </c>
      <c r="U216" s="8">
        <v>-1.7945112577090001</v>
      </c>
      <c r="AD216" s="8">
        <v>3.0050880096739001</v>
      </c>
      <c r="AE216" s="8">
        <v>-4.6153846153850004</v>
      </c>
      <c r="AP216" s="8">
        <v>2.5350414353885999</v>
      </c>
      <c r="AQ216" s="8">
        <v>-2.3266205807890001</v>
      </c>
      <c r="BB216" s="6" t="s">
        <v>552</v>
      </c>
      <c r="BC216" s="6" t="s">
        <v>552</v>
      </c>
      <c r="CF216" s="8">
        <v>3.2576237444574998</v>
      </c>
      <c r="CG216" s="8">
        <v>-3.2258064516129998</v>
      </c>
      <c r="CH216" s="8">
        <v>2.2387038703869999</v>
      </c>
      <c r="CI216" s="8">
        <v>-2.2903162443529999</v>
      </c>
      <c r="CZ216" s="6" t="s">
        <v>552</v>
      </c>
      <c r="DA216" s="6" t="s">
        <v>552</v>
      </c>
      <c r="DL216" s="8">
        <v>7.5668809087594999</v>
      </c>
      <c r="DM216" s="8">
        <v>-4.6242774566470004</v>
      </c>
      <c r="DP216" s="8">
        <v>0.77780000000000005</v>
      </c>
      <c r="DQ216" s="8">
        <v>-3.510730678576</v>
      </c>
    </row>
    <row r="217" spans="1:121">
      <c r="A217" s="7">
        <v>11231</v>
      </c>
      <c r="H217" s="8">
        <v>2.8095733610822</v>
      </c>
      <c r="I217" s="8">
        <v>-6.8965517241379999</v>
      </c>
      <c r="J217" s="8">
        <v>4.1017727696834996</v>
      </c>
      <c r="K217" s="8">
        <v>-1.550387596899</v>
      </c>
      <c r="P217" s="8">
        <v>7.6416714367487</v>
      </c>
      <c r="Q217" s="8">
        <v>-3.2608695652169999</v>
      </c>
      <c r="R217" s="8">
        <v>15.166645770594</v>
      </c>
      <c r="S217" s="8">
        <v>-2.3384244221479999</v>
      </c>
      <c r="T217" s="8">
        <v>4.9131009999999996E-7</v>
      </c>
      <c r="U217" s="8">
        <v>-5.1766219550840002</v>
      </c>
      <c r="AD217" s="8">
        <v>3.0050880096739001</v>
      </c>
      <c r="AE217" s="8">
        <v>-4.6153846153850004</v>
      </c>
      <c r="AP217" s="8">
        <v>2.5265079060260001</v>
      </c>
      <c r="AQ217" s="8">
        <v>-4.2186092179659997</v>
      </c>
      <c r="BB217" s="6" t="s">
        <v>552</v>
      </c>
      <c r="BC217" s="6" t="s">
        <v>552</v>
      </c>
      <c r="CF217" s="8">
        <v>3.2576237444574998</v>
      </c>
      <c r="CG217" s="8">
        <v>-3.2258064516129998</v>
      </c>
      <c r="CH217" s="8">
        <v>2.2387038703869999</v>
      </c>
      <c r="CI217" s="8">
        <v>-2.2903162443529999</v>
      </c>
      <c r="CZ217" s="8">
        <v>3.6683198900940002</v>
      </c>
      <c r="DA217" s="8">
        <v>-3.5714285714290002</v>
      </c>
      <c r="DL217" s="8">
        <v>7.612740793055</v>
      </c>
      <c r="DM217" s="8">
        <v>-4.0462427745660001</v>
      </c>
      <c r="DP217" s="8">
        <v>0.77780000000000005</v>
      </c>
      <c r="DQ217" s="8">
        <v>-3.510730678576</v>
      </c>
    </row>
    <row r="218" spans="1:121">
      <c r="A218" s="7">
        <v>11262</v>
      </c>
      <c r="H218" s="8">
        <v>2.7055150884494998</v>
      </c>
      <c r="I218" s="8">
        <v>-10.34482758621</v>
      </c>
      <c r="J218" s="8">
        <v>4.1017727696834996</v>
      </c>
      <c r="K218" s="8">
        <v>-2.3076923076920002</v>
      </c>
      <c r="P218" s="8">
        <v>7.6416714367487</v>
      </c>
      <c r="Q218" s="8">
        <v>-4.3010752688169998</v>
      </c>
      <c r="R218" s="8">
        <v>15.071027945285</v>
      </c>
      <c r="S218" s="8">
        <v>-2.954129938995</v>
      </c>
      <c r="T218" s="8">
        <v>5.002878E-7</v>
      </c>
      <c r="U218" s="8">
        <v>0</v>
      </c>
      <c r="AD218" s="8">
        <v>2.9640756422962</v>
      </c>
      <c r="AE218" s="8">
        <v>-5.8056872037909999</v>
      </c>
      <c r="AP218" s="8">
        <v>2.5004009090091999</v>
      </c>
      <c r="AQ218" s="8">
        <v>-4.8344642792650001</v>
      </c>
      <c r="BB218" s="8">
        <v>1.8298437265184</v>
      </c>
      <c r="BC218" s="8">
        <v>-6.1452513966479998</v>
      </c>
      <c r="CF218" s="8">
        <v>3.1490362863088999</v>
      </c>
      <c r="CG218" s="8">
        <v>-6.4516129032259997</v>
      </c>
      <c r="CH218" s="8">
        <v>2.1998199819981998</v>
      </c>
      <c r="CI218" s="8">
        <v>-3.987428795914</v>
      </c>
      <c r="CZ218" s="6" t="s">
        <v>552</v>
      </c>
      <c r="DA218" s="6" t="s">
        <v>552</v>
      </c>
      <c r="DL218" s="8">
        <v>7.5668809087594999</v>
      </c>
      <c r="DM218" s="8">
        <v>-4.6242774566470004</v>
      </c>
      <c r="DP218" s="8">
        <v>0.77780000000000005</v>
      </c>
      <c r="DQ218" s="8">
        <v>-1.7929292929289999</v>
      </c>
    </row>
    <row r="219" spans="1:121">
      <c r="A219" s="7">
        <v>11292</v>
      </c>
      <c r="H219" s="8">
        <v>2.7055150884494998</v>
      </c>
      <c r="I219" s="8">
        <v>-10.34482758621</v>
      </c>
      <c r="J219" s="8">
        <v>4.0910069618889997</v>
      </c>
      <c r="K219" s="8">
        <v>-2.8132992327370001</v>
      </c>
      <c r="P219" s="8">
        <v>7.6416714367487</v>
      </c>
      <c r="Q219" s="8">
        <v>-4.3010752688169998</v>
      </c>
      <c r="R219" s="8">
        <v>15.032878384370999</v>
      </c>
      <c r="S219" s="8">
        <v>-2.9014734241669999</v>
      </c>
      <c r="T219" s="8">
        <v>5.002878E-7</v>
      </c>
      <c r="U219" s="8">
        <v>-1.762876245033</v>
      </c>
      <c r="AD219" s="8">
        <v>2.9640756422962</v>
      </c>
      <c r="AE219" s="8">
        <v>-5.8056872037909999</v>
      </c>
      <c r="AP219" s="8">
        <v>2.4742932846992001</v>
      </c>
      <c r="AQ219" s="8">
        <v>-4.8160407463809998</v>
      </c>
      <c r="BB219" s="6" t="s">
        <v>552</v>
      </c>
      <c r="BC219" s="6" t="s">
        <v>552</v>
      </c>
      <c r="CF219" s="8">
        <v>3.1490362863088999</v>
      </c>
      <c r="CG219" s="8">
        <v>-6.4516129032259997</v>
      </c>
      <c r="CH219" s="8">
        <v>2.1998199819981998</v>
      </c>
      <c r="CI219" s="8">
        <v>-3.987428795914</v>
      </c>
      <c r="CZ219" s="6" t="s">
        <v>552</v>
      </c>
      <c r="DA219" s="6" t="s">
        <v>552</v>
      </c>
      <c r="DL219" s="8">
        <v>7.5210210244639999</v>
      </c>
      <c r="DM219" s="8">
        <v>-5.2023121387279998</v>
      </c>
      <c r="DP219" s="8">
        <v>0.77780000000000005</v>
      </c>
      <c r="DQ219" s="8">
        <v>-1.7929292929289999</v>
      </c>
    </row>
    <row r="220" spans="1:121">
      <c r="A220" s="7">
        <v>11323</v>
      </c>
      <c r="H220" s="8">
        <v>2.7055150884494998</v>
      </c>
      <c r="I220" s="8">
        <v>-10.34482758621</v>
      </c>
      <c r="J220" s="8">
        <v>4.0264121151224002</v>
      </c>
      <c r="K220" s="8">
        <v>-4.3478260869570002</v>
      </c>
      <c r="P220" s="8">
        <v>7.5558099599312998</v>
      </c>
      <c r="Q220" s="8">
        <v>-6.3829787234040003</v>
      </c>
      <c r="R220" s="8">
        <v>14.927796345739999</v>
      </c>
      <c r="S220" s="8">
        <v>-3.2815384226359998</v>
      </c>
      <c r="T220" s="8">
        <v>4.9131009999999996E-7</v>
      </c>
      <c r="U220" s="8">
        <v>-5.1766219550840002</v>
      </c>
      <c r="AD220" s="8">
        <v>2.9640756422962</v>
      </c>
      <c r="AE220" s="8">
        <v>-5.8056872037909999</v>
      </c>
      <c r="AP220" s="8">
        <v>2.4481860781854001</v>
      </c>
      <c r="AQ220" s="8">
        <v>-7.3304131512569999</v>
      </c>
      <c r="BB220" s="6" t="s">
        <v>552</v>
      </c>
      <c r="BC220" s="6" t="s">
        <v>552</v>
      </c>
      <c r="CF220" s="8">
        <v>3.1490362863088999</v>
      </c>
      <c r="CG220" s="8">
        <v>-6.4516129032259997</v>
      </c>
      <c r="CH220" s="8">
        <v>2.1998199819981998</v>
      </c>
      <c r="CI220" s="8">
        <v>-3.987428795914</v>
      </c>
      <c r="CZ220" s="8">
        <v>3.6230319902163002</v>
      </c>
      <c r="DA220" s="8">
        <v>-3.6144578313250002</v>
      </c>
      <c r="DL220" s="8">
        <v>7.3834413715774003</v>
      </c>
      <c r="DM220" s="8">
        <v>-6.3953488372090002</v>
      </c>
      <c r="DP220" s="8">
        <v>0.77780000000000005</v>
      </c>
      <c r="DQ220" s="8">
        <v>-1.7929292929289999</v>
      </c>
    </row>
    <row r="221" spans="1:121">
      <c r="A221" s="7">
        <v>11354</v>
      </c>
      <c r="H221" s="8">
        <v>2.7055150884494998</v>
      </c>
      <c r="I221" s="8">
        <v>-7.1428571428570002</v>
      </c>
      <c r="J221" s="8">
        <v>3.9618172683556998</v>
      </c>
      <c r="K221" s="8">
        <v>-5.6410256410260002</v>
      </c>
      <c r="P221" s="8">
        <v>7.4699484831138996</v>
      </c>
      <c r="Q221" s="8">
        <v>-7.4468085106380002</v>
      </c>
      <c r="R221" s="8">
        <v>14.870425650554999</v>
      </c>
      <c r="S221" s="8">
        <v>-3.113040824889</v>
      </c>
      <c r="T221" s="8">
        <v>4.7346699999999999E-7</v>
      </c>
      <c r="U221" s="8">
        <v>0</v>
      </c>
      <c r="AD221" s="8">
        <v>2.8708657164378999</v>
      </c>
      <c r="AE221" s="8">
        <v>-6.4398541919810004</v>
      </c>
      <c r="AP221" s="8">
        <v>2.4925224567586999</v>
      </c>
      <c r="AQ221" s="8">
        <v>-5.9131901562840001</v>
      </c>
      <c r="BB221" s="8">
        <v>1.7862760187441</v>
      </c>
      <c r="BC221" s="8">
        <v>-8.3798882681559999</v>
      </c>
      <c r="CF221" s="8">
        <v>3.1490362863088999</v>
      </c>
      <c r="CG221" s="8">
        <v>-3.333333333333</v>
      </c>
      <c r="CH221" s="8">
        <v>2.1289828982898</v>
      </c>
      <c r="CI221" s="8">
        <v>-6.4285149141550004</v>
      </c>
      <c r="CZ221" s="6" t="s">
        <v>552</v>
      </c>
      <c r="DA221" s="6" t="s">
        <v>552</v>
      </c>
      <c r="DL221" s="8">
        <v>7.2917216029864003</v>
      </c>
      <c r="DM221" s="8">
        <v>-7.0175438596489998</v>
      </c>
      <c r="DP221" s="8">
        <v>0.77780000000000005</v>
      </c>
      <c r="DQ221" s="8">
        <v>-1.7929292929289999</v>
      </c>
    </row>
    <row r="222" spans="1:121">
      <c r="A222" s="7">
        <v>11382</v>
      </c>
      <c r="H222" s="8">
        <v>2.7055150884494998</v>
      </c>
      <c r="I222" s="8">
        <v>-7.1428571428570002</v>
      </c>
      <c r="J222" s="8">
        <v>3.8649249982057001</v>
      </c>
      <c r="K222" s="8">
        <v>-7.2351421188630001</v>
      </c>
      <c r="P222" s="8">
        <v>7.3840870062965003</v>
      </c>
      <c r="Q222" s="8">
        <v>-8.5106382978719992</v>
      </c>
      <c r="R222" s="8">
        <v>14.784369607777</v>
      </c>
      <c r="S222" s="8">
        <v>-3.1918631766579999</v>
      </c>
      <c r="T222" s="8">
        <v>4.5562299999999998E-7</v>
      </c>
      <c r="U222" s="8">
        <v>-1.932351631031</v>
      </c>
      <c r="AD222" s="8">
        <v>2.8708657164378999</v>
      </c>
      <c r="AE222" s="8">
        <v>-6.4398541919810004</v>
      </c>
      <c r="AP222" s="8">
        <v>2.4661187566581999</v>
      </c>
      <c r="AQ222" s="8">
        <v>-4.6303197498099999</v>
      </c>
      <c r="BB222" s="8">
        <v>1.7862760187441</v>
      </c>
      <c r="BC222" s="6" t="s">
        <v>552</v>
      </c>
      <c r="CF222" s="8">
        <v>3.1490362863088999</v>
      </c>
      <c r="CG222" s="8">
        <v>-3.333333333333</v>
      </c>
      <c r="CH222" s="8">
        <v>2.1289828982898</v>
      </c>
      <c r="CI222" s="8">
        <v>-6.4285149141550004</v>
      </c>
      <c r="CZ222" s="6" t="s">
        <v>552</v>
      </c>
      <c r="DA222" s="6" t="s">
        <v>552</v>
      </c>
      <c r="DL222" s="8">
        <v>7.2000018343954002</v>
      </c>
      <c r="DM222" s="8">
        <v>-7.647058823529</v>
      </c>
      <c r="DP222" s="8">
        <v>0.76370000000000005</v>
      </c>
      <c r="DQ222" s="8">
        <v>-3.5732323232319998</v>
      </c>
    </row>
    <row r="223" spans="1:121">
      <c r="A223" s="7">
        <v>11413</v>
      </c>
      <c r="H223" s="8">
        <v>2.7055150884494998</v>
      </c>
      <c r="I223" s="8">
        <v>-7.1428571428570002</v>
      </c>
      <c r="J223" s="8">
        <v>3.8003301514390002</v>
      </c>
      <c r="K223" s="8">
        <v>-7.8328981723239997</v>
      </c>
      <c r="P223" s="8">
        <v>7.2982255294791001</v>
      </c>
      <c r="Q223" s="8">
        <v>-8.6021505376339995</v>
      </c>
      <c r="R223" s="8">
        <v>14.631478656492</v>
      </c>
      <c r="S223" s="8">
        <v>-3.9524501860619998</v>
      </c>
      <c r="T223" s="8">
        <v>4.6460080000000001E-7</v>
      </c>
      <c r="U223" s="8">
        <v>0</v>
      </c>
      <c r="AD223" s="8">
        <v>2.8708657164378999</v>
      </c>
      <c r="AE223" s="8">
        <v>-6.4398541919810004</v>
      </c>
      <c r="AP223" s="8">
        <v>2.3957805482363002</v>
      </c>
      <c r="AQ223" s="8">
        <v>-4.6927354500530001</v>
      </c>
      <c r="BB223" s="8">
        <v>1.7862760187441</v>
      </c>
      <c r="BC223" s="6" t="s">
        <v>552</v>
      </c>
      <c r="CF223" s="8">
        <v>3.1490362863088999</v>
      </c>
      <c r="CG223" s="8">
        <v>-3.333333333333</v>
      </c>
      <c r="CH223" s="8">
        <v>2.1289828982898</v>
      </c>
      <c r="CI223" s="8">
        <v>-6.4285149141550004</v>
      </c>
      <c r="CZ223" s="8">
        <v>3.6003880402773998</v>
      </c>
      <c r="DA223" s="8">
        <v>-3.0487804878050002</v>
      </c>
      <c r="DL223" s="8">
        <v>7.1541419500999002</v>
      </c>
      <c r="DM223" s="8">
        <v>-7.6923076923079998</v>
      </c>
      <c r="DP223" s="8">
        <v>0.76370000000000005</v>
      </c>
      <c r="DQ223" s="8">
        <v>-3.5732323232319998</v>
      </c>
    </row>
    <row r="224" spans="1:121">
      <c r="A224" s="7">
        <v>11443</v>
      </c>
      <c r="H224" s="8">
        <v>2.6014568158169</v>
      </c>
      <c r="I224" s="8">
        <v>-10.71428571429</v>
      </c>
      <c r="J224" s="8">
        <v>3.7895643436445998</v>
      </c>
      <c r="K224" s="8">
        <v>-7.1240105540899998</v>
      </c>
      <c r="P224" s="8">
        <v>7.2123640526616999</v>
      </c>
      <c r="Q224" s="8">
        <v>-8.6956521739130004</v>
      </c>
      <c r="R224" s="8">
        <v>14.392531662428</v>
      </c>
      <c r="S224" s="8">
        <v>-4.6236308854150003</v>
      </c>
      <c r="T224" s="8">
        <v>4.5562299999999998E-7</v>
      </c>
      <c r="U224" s="8">
        <v>-3.7687951161590001</v>
      </c>
      <c r="AD224" s="8">
        <v>2.8335817460945001</v>
      </c>
      <c r="AE224" s="8">
        <v>-6.0568603213839998</v>
      </c>
      <c r="AP224" s="8">
        <v>2.4048206972227999</v>
      </c>
      <c r="AQ224" s="8">
        <v>-3.2579382121820002</v>
      </c>
      <c r="BB224" s="8">
        <v>1.6991406031956</v>
      </c>
      <c r="BC224" s="8">
        <v>-7.1428571428570002</v>
      </c>
      <c r="CF224" s="8">
        <v>3.1490362863088999</v>
      </c>
      <c r="CG224" s="8">
        <v>-3.333333333333</v>
      </c>
      <c r="CH224" s="8">
        <v>2.0855985598559998</v>
      </c>
      <c r="CI224" s="8">
        <v>-7.777114427861</v>
      </c>
      <c r="CZ224" s="6" t="s">
        <v>552</v>
      </c>
      <c r="DA224" s="6" t="s">
        <v>552</v>
      </c>
      <c r="DL224" s="8">
        <v>7.1082820658042998</v>
      </c>
      <c r="DM224" s="8">
        <v>-8.8235294117649996</v>
      </c>
      <c r="DP224" s="8">
        <v>0.76370000000000005</v>
      </c>
      <c r="DQ224" s="8">
        <v>-3.5732323232319998</v>
      </c>
    </row>
    <row r="225" spans="1:121">
      <c r="A225" s="7">
        <v>11474</v>
      </c>
      <c r="H225" s="8">
        <v>2.6014568158169</v>
      </c>
      <c r="I225" s="8">
        <v>-10.71428571429</v>
      </c>
      <c r="J225" s="8">
        <v>3.7680327280557</v>
      </c>
      <c r="K225" s="8">
        <v>-7.1618037135280002</v>
      </c>
      <c r="P225" s="8">
        <v>7.1265025758442997</v>
      </c>
      <c r="Q225" s="8">
        <v>-9.7826086956519998</v>
      </c>
      <c r="R225" s="8">
        <v>14.363846314835</v>
      </c>
      <c r="S225" s="8">
        <v>-4.7533707719780001</v>
      </c>
      <c r="T225" s="8">
        <v>4.7346699999999999E-7</v>
      </c>
      <c r="U225" s="8">
        <v>-1.8608804689009999</v>
      </c>
      <c r="AD225" s="8">
        <v>2.8335817460945001</v>
      </c>
      <c r="AE225" s="8">
        <v>-6.0568603213839998</v>
      </c>
      <c r="AP225" s="8">
        <v>2.3787134907089</v>
      </c>
      <c r="AQ225" s="8">
        <v>-3.2205249731649999</v>
      </c>
      <c r="BB225" s="8">
        <v>1.6991406031956</v>
      </c>
      <c r="BC225" s="6" t="s">
        <v>552</v>
      </c>
      <c r="CF225" s="8">
        <v>3.0404488281602999</v>
      </c>
      <c r="CG225" s="8">
        <v>-6.666666666667</v>
      </c>
      <c r="CH225" s="8">
        <v>2.0855985598559998</v>
      </c>
      <c r="CI225" s="8">
        <v>-7.777114427861</v>
      </c>
      <c r="CZ225" s="6" t="s">
        <v>552</v>
      </c>
      <c r="DA225" s="6" t="s">
        <v>552</v>
      </c>
      <c r="DL225" s="8">
        <v>7.0165622972132997</v>
      </c>
      <c r="DM225" s="8">
        <v>-9.4674556213019994</v>
      </c>
      <c r="DP225" s="8">
        <v>0.76370000000000005</v>
      </c>
      <c r="DQ225" s="8">
        <v>-3.5732323232319998</v>
      </c>
    </row>
    <row r="226" spans="1:121">
      <c r="A226" s="7">
        <v>11504</v>
      </c>
      <c r="H226" s="8">
        <v>2.6014568158169</v>
      </c>
      <c r="I226" s="8">
        <v>-10.71428571429</v>
      </c>
      <c r="J226" s="8">
        <v>3.7357353046723998</v>
      </c>
      <c r="K226" s="8">
        <v>-7.9575596816980001</v>
      </c>
      <c r="P226" s="8">
        <v>7.0406410990269004</v>
      </c>
      <c r="Q226" s="8">
        <v>-10.869565217390001</v>
      </c>
      <c r="R226" s="8">
        <v>14.354284532304</v>
      </c>
      <c r="S226" s="8">
        <v>-5.1169600072229997</v>
      </c>
      <c r="T226" s="8">
        <v>4.8244480000000002E-7</v>
      </c>
      <c r="U226" s="8">
        <v>-1.804418090355</v>
      </c>
      <c r="AD226" s="8">
        <v>2.8335817460945001</v>
      </c>
      <c r="AE226" s="8">
        <v>-6.0568603213839998</v>
      </c>
      <c r="AP226" s="8">
        <v>2.4229018307880001</v>
      </c>
      <c r="AQ226" s="8">
        <v>-2.406798086442</v>
      </c>
      <c r="BB226" s="8">
        <v>1.6991406031956</v>
      </c>
      <c r="BC226" s="6" t="s">
        <v>552</v>
      </c>
      <c r="CF226" s="8">
        <v>3.0404488281602999</v>
      </c>
      <c r="CG226" s="8">
        <v>-6.666666666667</v>
      </c>
      <c r="CH226" s="8">
        <v>2.0855985598559998</v>
      </c>
      <c r="CI226" s="8">
        <v>-7.777114427861</v>
      </c>
      <c r="CZ226" s="8">
        <v>3.5551001403996998</v>
      </c>
      <c r="DA226" s="8">
        <v>-3.6809815950920002</v>
      </c>
      <c r="DL226" s="8">
        <v>6.9248425286222997</v>
      </c>
      <c r="DM226" s="8">
        <v>-10.119047619050001</v>
      </c>
      <c r="DP226" s="8">
        <v>0.74960000000000004</v>
      </c>
      <c r="DQ226" s="8">
        <v>-5.3535353535350003</v>
      </c>
    </row>
    <row r="227" spans="1:121">
      <c r="A227" s="7">
        <v>11535</v>
      </c>
      <c r="H227" s="8">
        <v>2.4973985431841998</v>
      </c>
      <c r="I227" s="8">
        <v>-11.11111111111</v>
      </c>
      <c r="J227" s="8">
        <v>3.7034378812890001</v>
      </c>
      <c r="K227" s="8">
        <v>-8.9947089947090006</v>
      </c>
      <c r="P227" s="8">
        <v>6.9547796222095002</v>
      </c>
      <c r="Q227" s="8">
        <v>-11.95652173913</v>
      </c>
      <c r="R227" s="8">
        <v>14.325599184712001</v>
      </c>
      <c r="S227" s="8">
        <v>-5.4857834396539999</v>
      </c>
      <c r="T227" s="8">
        <v>4.9131009999999996E-7</v>
      </c>
      <c r="U227" s="8">
        <v>0</v>
      </c>
      <c r="AD227" s="8">
        <v>2.8037545698197999</v>
      </c>
      <c r="AE227" s="8">
        <v>-6.6997518610420004</v>
      </c>
      <c r="AP227" s="8">
        <v>2.3928263451656999</v>
      </c>
      <c r="AQ227" s="8">
        <v>-5.2666764758689997</v>
      </c>
      <c r="BB227" s="8">
        <v>1.7100325301392001</v>
      </c>
      <c r="BC227" s="8">
        <v>-6.5476190476190004</v>
      </c>
      <c r="CF227" s="8">
        <v>3.0404488281602999</v>
      </c>
      <c r="CG227" s="8">
        <v>-6.666666666667</v>
      </c>
      <c r="CH227" s="8">
        <v>2.0353735373537001</v>
      </c>
      <c r="CI227" s="8">
        <v>-9.0825024123509994</v>
      </c>
      <c r="CZ227" s="6" t="s">
        <v>552</v>
      </c>
      <c r="DA227" s="6" t="s">
        <v>552</v>
      </c>
      <c r="DL227" s="8">
        <v>6.9248425286222997</v>
      </c>
      <c r="DM227" s="8">
        <v>-9.0361445783129994</v>
      </c>
      <c r="DP227" s="8">
        <v>0.74960000000000004</v>
      </c>
      <c r="DQ227" s="8">
        <v>-5.3535353535350003</v>
      </c>
    </row>
    <row r="228" spans="1:121">
      <c r="A228" s="7">
        <v>11566</v>
      </c>
      <c r="H228" s="8">
        <v>2.4973985431841998</v>
      </c>
      <c r="I228" s="8">
        <v>-11.11111111111</v>
      </c>
      <c r="J228" s="8">
        <v>3.6819062657000998</v>
      </c>
      <c r="K228" s="8">
        <v>-10</v>
      </c>
      <c r="P228" s="8">
        <v>7.0406410990269004</v>
      </c>
      <c r="Q228" s="8">
        <v>-10.869565217390001</v>
      </c>
      <c r="R228" s="8">
        <v>14.258764276205</v>
      </c>
      <c r="S228" s="8">
        <v>-6.0452736542309999</v>
      </c>
      <c r="T228" s="8">
        <v>4.9131009999999996E-7</v>
      </c>
      <c r="U228" s="8">
        <v>0</v>
      </c>
      <c r="AD228" s="8">
        <v>2.8037545698197999</v>
      </c>
      <c r="AE228" s="8">
        <v>-6.6997518610420004</v>
      </c>
      <c r="AP228" s="8">
        <v>2.3932615118510001</v>
      </c>
      <c r="AQ228" s="8">
        <v>-5.5928049758230003</v>
      </c>
      <c r="BB228" s="8">
        <v>1.7100325301392001</v>
      </c>
      <c r="BC228" s="6" t="s">
        <v>552</v>
      </c>
      <c r="CF228" s="8">
        <v>3.0404488281602999</v>
      </c>
      <c r="CG228" s="8">
        <v>-6.666666666667</v>
      </c>
      <c r="CH228" s="8">
        <v>2.0353735373537001</v>
      </c>
      <c r="CI228" s="8">
        <v>-9.0825024123509994</v>
      </c>
      <c r="CZ228" s="6" t="s">
        <v>552</v>
      </c>
      <c r="DA228" s="6" t="s">
        <v>552</v>
      </c>
      <c r="DL228" s="8">
        <v>6.9248425286222997</v>
      </c>
      <c r="DM228" s="8">
        <v>-8.4848484848479995</v>
      </c>
      <c r="DP228" s="8">
        <v>0.74960000000000004</v>
      </c>
      <c r="DQ228" s="8">
        <v>-3.6256106968370001</v>
      </c>
    </row>
    <row r="229" spans="1:121">
      <c r="A229" s="7">
        <v>11596</v>
      </c>
      <c r="H229" s="8">
        <v>2.4973985431841998</v>
      </c>
      <c r="I229" s="8">
        <v>-11.11111111111</v>
      </c>
      <c r="J229" s="8">
        <v>3.6819062657000998</v>
      </c>
      <c r="K229" s="8">
        <v>-10.236220472439999</v>
      </c>
      <c r="P229" s="8">
        <v>6.9547796222095002</v>
      </c>
      <c r="Q229" s="8">
        <v>-8.9887640449440003</v>
      </c>
      <c r="R229" s="8">
        <v>14.258764276205</v>
      </c>
      <c r="S229" s="8">
        <v>-5.9860400784839998</v>
      </c>
      <c r="T229" s="8">
        <v>4.9131009999999996E-7</v>
      </c>
      <c r="U229" s="8">
        <v>0</v>
      </c>
      <c r="AD229" s="8">
        <v>2.8037545698197999</v>
      </c>
      <c r="AE229" s="8">
        <v>-6.6997518610420004</v>
      </c>
      <c r="AP229" s="8">
        <v>2.3936794599455</v>
      </c>
      <c r="AQ229" s="8">
        <v>-5.2573928529430001</v>
      </c>
      <c r="BB229" s="8">
        <v>1.7100325301392001</v>
      </c>
      <c r="BC229" s="6" t="s">
        <v>552</v>
      </c>
      <c r="CF229" s="8">
        <v>3.0404488281602999</v>
      </c>
      <c r="CG229" s="8">
        <v>-6.666666666667</v>
      </c>
      <c r="CH229" s="8">
        <v>2.0353735373537001</v>
      </c>
      <c r="CI229" s="8">
        <v>-9.0825024123509994</v>
      </c>
      <c r="CZ229" s="8">
        <v>3.5324561904609002</v>
      </c>
      <c r="DA229" s="8">
        <v>-3.7037037037039999</v>
      </c>
      <c r="DL229" s="8">
        <v>6.8789826443267996</v>
      </c>
      <c r="DM229" s="8">
        <v>-9.638554216867</v>
      </c>
      <c r="DP229" s="8">
        <v>0.74960000000000004</v>
      </c>
      <c r="DQ229" s="8">
        <v>-3.6256106968370001</v>
      </c>
    </row>
    <row r="230" spans="1:121">
      <c r="A230" s="7">
        <v>11627</v>
      </c>
      <c r="H230" s="8">
        <v>2.4973985431841998</v>
      </c>
      <c r="I230" s="8">
        <v>-7.6923076923079998</v>
      </c>
      <c r="J230" s="8">
        <v>3.6603746501112</v>
      </c>
      <c r="K230" s="8">
        <v>-10.761154855639999</v>
      </c>
      <c r="P230" s="8">
        <v>6.7830566685746998</v>
      </c>
      <c r="Q230" s="8">
        <v>-11.23595505618</v>
      </c>
      <c r="R230" s="8">
        <v>14.105873324919999</v>
      </c>
      <c r="S230" s="8">
        <v>-6.4040397501050004</v>
      </c>
      <c r="T230" s="8">
        <v>4.8244480000000002E-7</v>
      </c>
      <c r="U230" s="8">
        <v>-3.566548862296</v>
      </c>
      <c r="AD230" s="8">
        <v>2.8149397609228002</v>
      </c>
      <c r="AE230" s="8">
        <v>-5.0314465408810003</v>
      </c>
      <c r="AP230" s="8">
        <v>2.3589494264444002</v>
      </c>
      <c r="AQ230" s="8">
        <v>-5.6571521012919996</v>
      </c>
      <c r="BB230" s="8">
        <v>1.7971679456877001</v>
      </c>
      <c r="BC230" s="8">
        <v>-1.785714285714</v>
      </c>
      <c r="CF230" s="8">
        <v>3.0404488281602999</v>
      </c>
      <c r="CG230" s="8">
        <v>-3.4482758620689999</v>
      </c>
      <c r="CH230" s="8">
        <v>2.0285328532853</v>
      </c>
      <c r="CI230" s="8">
        <v>-7.786415711948</v>
      </c>
      <c r="CZ230" s="6" t="s">
        <v>552</v>
      </c>
      <c r="DA230" s="6" t="s">
        <v>552</v>
      </c>
      <c r="DL230" s="8">
        <v>6.8331227600312996</v>
      </c>
      <c r="DM230" s="8">
        <v>-9.6969696969699992</v>
      </c>
      <c r="DP230" s="8">
        <v>0.74960000000000004</v>
      </c>
      <c r="DQ230" s="8">
        <v>-3.6256106968370001</v>
      </c>
    </row>
    <row r="231" spans="1:121">
      <c r="A231" s="7">
        <v>11657</v>
      </c>
      <c r="H231" s="8">
        <v>2.4973985431841998</v>
      </c>
      <c r="I231" s="8">
        <v>-7.6923076923079998</v>
      </c>
      <c r="J231" s="8">
        <v>3.6388430345224001</v>
      </c>
      <c r="K231" s="8">
        <v>-11.052631578950001</v>
      </c>
      <c r="P231" s="8">
        <v>6.7830566685746998</v>
      </c>
      <c r="Q231" s="8">
        <v>-11.23595505618</v>
      </c>
      <c r="R231" s="8">
        <v>14.019817282141</v>
      </c>
      <c r="S231" s="8">
        <v>-6.7389695860429999</v>
      </c>
      <c r="T231" s="8">
        <v>4.8244480000000002E-7</v>
      </c>
      <c r="U231" s="8">
        <v>-3.566548862296</v>
      </c>
      <c r="AD231" s="8">
        <v>2.8149397609228002</v>
      </c>
      <c r="AE231" s="8">
        <v>-5.0314465408810003</v>
      </c>
      <c r="AP231" s="8">
        <v>2.3945151478354001</v>
      </c>
      <c r="AQ231" s="8">
        <v>-3.2242797309909998</v>
      </c>
      <c r="BB231" s="8">
        <v>1.7971679456877001</v>
      </c>
      <c r="BC231" s="6" t="s">
        <v>552</v>
      </c>
      <c r="CF231" s="8">
        <v>3.0404488281602999</v>
      </c>
      <c r="CG231" s="8">
        <v>-3.4482758620689999</v>
      </c>
      <c r="CH231" s="8">
        <v>2.0285328532853</v>
      </c>
      <c r="CI231" s="8">
        <v>-7.786415711948</v>
      </c>
      <c r="CZ231" s="6" t="s">
        <v>552</v>
      </c>
      <c r="DA231" s="6" t="s">
        <v>552</v>
      </c>
      <c r="DL231" s="8">
        <v>6.7414029914403004</v>
      </c>
      <c r="DM231" s="8">
        <v>-10.365853658540001</v>
      </c>
      <c r="DP231" s="8">
        <v>0.74960000000000004</v>
      </c>
      <c r="DQ231" s="8">
        <v>-3.6256106968370001</v>
      </c>
    </row>
    <row r="232" spans="1:121">
      <c r="A232" s="7">
        <v>11688</v>
      </c>
      <c r="H232" s="8">
        <v>2.4973985431841998</v>
      </c>
      <c r="I232" s="8">
        <v>-7.6923076923079998</v>
      </c>
      <c r="J232" s="8">
        <v>3.5850139955501001</v>
      </c>
      <c r="K232" s="8">
        <v>-10.96256684492</v>
      </c>
      <c r="P232" s="8">
        <v>6.7830566685746998</v>
      </c>
      <c r="Q232" s="8">
        <v>-10.22727272727</v>
      </c>
      <c r="R232" s="8">
        <v>13.838240983263001</v>
      </c>
      <c r="S232" s="8">
        <v>-7.2988359248870003</v>
      </c>
      <c r="T232" s="8">
        <v>4.9131009999999996E-7</v>
      </c>
      <c r="U232" s="8">
        <v>0</v>
      </c>
      <c r="AD232" s="8">
        <v>2.8149397609228002</v>
      </c>
      <c r="AE232" s="8">
        <v>-5.0314465408810003</v>
      </c>
      <c r="AP232" s="8">
        <v>2.3949330959299</v>
      </c>
      <c r="AQ232" s="8">
        <v>-2.17520158006</v>
      </c>
      <c r="BB232" s="8">
        <v>1.7971679456877001</v>
      </c>
      <c r="BC232" s="6" t="s">
        <v>552</v>
      </c>
      <c r="CF232" s="8">
        <v>3.0404488281602999</v>
      </c>
      <c r="CG232" s="8">
        <v>-3.4482758620689999</v>
      </c>
      <c r="CH232" s="8">
        <v>2.0285328532853</v>
      </c>
      <c r="CI232" s="8">
        <v>-7.786415711948</v>
      </c>
      <c r="CZ232" s="8">
        <v>3.5324561904609002</v>
      </c>
      <c r="DA232" s="8">
        <v>-2.5</v>
      </c>
      <c r="DL232" s="8">
        <v>6.6955431071447</v>
      </c>
      <c r="DM232" s="8">
        <v>-9.3167701863350008</v>
      </c>
      <c r="DP232" s="8">
        <v>0.73540000000000005</v>
      </c>
      <c r="DQ232" s="8">
        <v>-5.4512728207769996</v>
      </c>
    </row>
    <row r="233" spans="1:121">
      <c r="A233" s="7">
        <v>11719</v>
      </c>
      <c r="H233" s="8">
        <v>2.4973985431841998</v>
      </c>
      <c r="I233" s="8">
        <v>-7.6923076923079998</v>
      </c>
      <c r="J233" s="8">
        <v>3.5311849565779001</v>
      </c>
      <c r="K233" s="8">
        <v>-10.869565217390001</v>
      </c>
      <c r="P233" s="8">
        <v>6.6971951917572996</v>
      </c>
      <c r="Q233" s="8">
        <v>-10.34482758621</v>
      </c>
      <c r="R233" s="8">
        <v>13.733158944633001</v>
      </c>
      <c r="S233" s="8">
        <v>-7.6478423190229998</v>
      </c>
      <c r="T233" s="8">
        <v>4.3777999999999999E-7</v>
      </c>
      <c r="U233" s="8">
        <v>-7.5373800842690004</v>
      </c>
      <c r="AD233" s="8">
        <v>2.7776557905794999</v>
      </c>
      <c r="AE233" s="8">
        <v>-3.2467532467529998</v>
      </c>
      <c r="AP233" s="8">
        <v>2.4305057310226998</v>
      </c>
      <c r="AQ233" s="8">
        <v>-2.4881110125160002</v>
      </c>
      <c r="BB233" s="8">
        <v>1.764492164857</v>
      </c>
      <c r="BC233" s="8">
        <v>-1.219512195122</v>
      </c>
      <c r="CF233" s="8">
        <v>3.0404488281602999</v>
      </c>
      <c r="CG233" s="8">
        <v>-3.4482758620689999</v>
      </c>
      <c r="CH233" s="8">
        <v>1.9988298829883</v>
      </c>
      <c r="CI233" s="8">
        <v>-6.1133894220610001</v>
      </c>
      <c r="CZ233" s="6" t="s">
        <v>552</v>
      </c>
      <c r="DA233" s="6" t="s">
        <v>552</v>
      </c>
      <c r="DL233" s="8">
        <v>6.5579634542581999</v>
      </c>
      <c r="DM233" s="8">
        <v>-10.06289308176</v>
      </c>
      <c r="DP233" s="8">
        <v>0.73540000000000005</v>
      </c>
      <c r="DQ233" s="8">
        <v>-5.4512728207769996</v>
      </c>
    </row>
    <row r="234" spans="1:121">
      <c r="A234" s="7">
        <v>11748</v>
      </c>
      <c r="H234" s="8">
        <v>2.4973985431841998</v>
      </c>
      <c r="I234" s="8">
        <v>-7.6923076923079998</v>
      </c>
      <c r="J234" s="8">
        <v>3.4342926864279</v>
      </c>
      <c r="K234" s="8">
        <v>-11.14206128134</v>
      </c>
      <c r="P234" s="8">
        <v>6.5254722381225001</v>
      </c>
      <c r="Q234" s="8">
        <v>-11.62790697674</v>
      </c>
      <c r="R234" s="8">
        <v>13.59939155841</v>
      </c>
      <c r="S234" s="8">
        <v>-8.0150732212739992</v>
      </c>
      <c r="T234" s="8">
        <v>4.3777999999999999E-7</v>
      </c>
      <c r="U234" s="8">
        <v>-3.916177681303</v>
      </c>
      <c r="AD234" s="8">
        <v>2.7776557905794999</v>
      </c>
      <c r="AE234" s="8">
        <v>-3.2467532467529998</v>
      </c>
      <c r="AP234" s="8">
        <v>2.4133428787670002</v>
      </c>
      <c r="AQ234" s="8">
        <v>-2.1400379745999998</v>
      </c>
      <c r="BB234" s="8">
        <v>1.764492164857</v>
      </c>
      <c r="BC234" s="8">
        <v>-1.219512195122</v>
      </c>
      <c r="CF234" s="8">
        <v>3.0404488281602999</v>
      </c>
      <c r="CG234" s="8">
        <v>-3.4482758620689999</v>
      </c>
      <c r="CH234" s="8">
        <v>1.9988298829883</v>
      </c>
      <c r="CI234" s="8">
        <v>-6.1133894220610001</v>
      </c>
      <c r="CZ234" s="6" t="s">
        <v>552</v>
      </c>
      <c r="DA234" s="6" t="s">
        <v>552</v>
      </c>
      <c r="DL234" s="8">
        <v>6.4662436856671999</v>
      </c>
      <c r="DM234" s="8">
        <v>-10.19108280255</v>
      </c>
      <c r="DP234" s="8">
        <v>0.73540000000000005</v>
      </c>
      <c r="DQ234" s="8">
        <v>-3.7056435773210001</v>
      </c>
    </row>
    <row r="235" spans="1:121">
      <c r="A235" s="7">
        <v>11779</v>
      </c>
      <c r="H235" s="8">
        <v>2.4973985431841998</v>
      </c>
      <c r="I235" s="8">
        <v>-7.6923076923079998</v>
      </c>
      <c r="J235" s="8">
        <v>3.3912294552500999</v>
      </c>
      <c r="K235" s="8">
        <v>-10.76487252125</v>
      </c>
      <c r="P235" s="8">
        <v>6.5254722381225001</v>
      </c>
      <c r="Q235" s="8">
        <v>-10.58823529412</v>
      </c>
      <c r="R235" s="8">
        <v>13.542020863224</v>
      </c>
      <c r="S235" s="8">
        <v>-7.4459855961589998</v>
      </c>
      <c r="T235" s="8">
        <v>4.5562299999999998E-7</v>
      </c>
      <c r="U235" s="8">
        <v>-1.932351631031</v>
      </c>
      <c r="AD235" s="8">
        <v>2.7776557905794999</v>
      </c>
      <c r="AE235" s="8">
        <v>-3.2467532467529998</v>
      </c>
      <c r="AP235" s="8">
        <v>2.3786061410612001</v>
      </c>
      <c r="AQ235" s="8">
        <v>-0.71686061512400001</v>
      </c>
      <c r="BB235" s="8">
        <v>1.764492164857</v>
      </c>
      <c r="BC235" s="8">
        <v>-1.219512195122</v>
      </c>
      <c r="CF235" s="8">
        <v>3.0404488281602999</v>
      </c>
      <c r="CG235" s="8">
        <v>-3.4482758620689999</v>
      </c>
      <c r="CH235" s="8">
        <v>1.9988298829883</v>
      </c>
      <c r="CI235" s="8">
        <v>-6.1133894220610001</v>
      </c>
      <c r="CZ235" s="8">
        <v>3.5098122405219998</v>
      </c>
      <c r="DA235" s="8">
        <v>-2.5157232704400001</v>
      </c>
      <c r="DL235" s="8">
        <v>6.4203838013716998</v>
      </c>
      <c r="DM235" s="8">
        <v>-10.25641025641</v>
      </c>
      <c r="DP235" s="8">
        <v>0.73540000000000005</v>
      </c>
      <c r="DQ235" s="8">
        <v>-3.7056435773210001</v>
      </c>
    </row>
    <row r="236" spans="1:121">
      <c r="A236" s="7">
        <v>11809</v>
      </c>
      <c r="H236" s="8">
        <v>2.4973985431841998</v>
      </c>
      <c r="I236" s="8">
        <v>-4</v>
      </c>
      <c r="J236" s="8">
        <v>3.3481662240722998</v>
      </c>
      <c r="K236" s="8">
        <v>-11.64772727273</v>
      </c>
      <c r="P236" s="8">
        <v>6.5254722381225001</v>
      </c>
      <c r="Q236" s="8">
        <v>-9.5238095238099998</v>
      </c>
      <c r="R236" s="8">
        <v>13.350882781815001</v>
      </c>
      <c r="S236" s="8">
        <v>-7.2374263614240002</v>
      </c>
      <c r="T236" s="8">
        <v>4.6460080000000001E-7</v>
      </c>
      <c r="U236" s="8">
        <v>1.9704272134276</v>
      </c>
      <c r="AD236" s="8">
        <v>2.7962977757512002</v>
      </c>
      <c r="AE236" s="8">
        <v>-1.3157894736839999</v>
      </c>
      <c r="AP236" s="8">
        <v>2.3438763158591001</v>
      </c>
      <c r="AQ236" s="8">
        <v>-2.5342588507329999</v>
      </c>
      <c r="BB236" s="8">
        <v>1.7318163840262999</v>
      </c>
      <c r="BC236" s="8">
        <v>1.9230769230769</v>
      </c>
      <c r="CF236" s="8">
        <v>3.0404488281602999</v>
      </c>
      <c r="CG236" s="8">
        <v>-3.4482758620689999</v>
      </c>
      <c r="CH236" s="8">
        <v>1.9165616561656</v>
      </c>
      <c r="CI236" s="8">
        <v>-8.1049587846879998</v>
      </c>
      <c r="CZ236" s="6" t="s">
        <v>552</v>
      </c>
      <c r="DA236" s="6" t="s">
        <v>552</v>
      </c>
      <c r="DL236" s="8">
        <v>6.3745239170761998</v>
      </c>
      <c r="DM236" s="8">
        <v>-10.32258064516</v>
      </c>
      <c r="DP236" s="8">
        <v>0.73540000000000005</v>
      </c>
      <c r="DQ236" s="8">
        <v>-3.7056435773210001</v>
      </c>
    </row>
    <row r="237" spans="1:121">
      <c r="A237" s="7">
        <v>11840</v>
      </c>
      <c r="H237" s="8">
        <v>2.4973985431841998</v>
      </c>
      <c r="I237" s="8">
        <v>-4</v>
      </c>
      <c r="J237" s="8">
        <v>3.3374004162778999</v>
      </c>
      <c r="K237" s="8">
        <v>-11.428571428570001</v>
      </c>
      <c r="P237" s="8">
        <v>6.3537492844876997</v>
      </c>
      <c r="Q237" s="8">
        <v>-10.84337349398</v>
      </c>
      <c r="R237" s="8">
        <v>13.255362525716</v>
      </c>
      <c r="S237" s="8">
        <v>-7.7171794018349997</v>
      </c>
      <c r="T237" s="8">
        <v>4.8244480000000002E-7</v>
      </c>
      <c r="U237" s="8">
        <v>1.8961658488405</v>
      </c>
      <c r="AD237" s="8">
        <v>2.7962977757512002</v>
      </c>
      <c r="AE237" s="8">
        <v>-1.3157894736839999</v>
      </c>
      <c r="AP237" s="8">
        <v>2.3267205868023999</v>
      </c>
      <c r="AQ237" s="8">
        <v>-2.1857573057690001</v>
      </c>
      <c r="BB237" s="8">
        <v>1.7318163840262999</v>
      </c>
      <c r="BC237" s="8">
        <v>1.9230769230769</v>
      </c>
      <c r="CF237" s="8">
        <v>3.0404488281602999</v>
      </c>
      <c r="CG237" s="8">
        <v>0</v>
      </c>
      <c r="CH237" s="8">
        <v>1.9165616561656</v>
      </c>
      <c r="CI237" s="8">
        <v>-8.1049587846879998</v>
      </c>
      <c r="CZ237" s="6" t="s">
        <v>552</v>
      </c>
      <c r="DA237" s="6" t="s">
        <v>552</v>
      </c>
      <c r="DL237" s="8">
        <v>6.2828041484851003</v>
      </c>
      <c r="DM237" s="8">
        <v>-10.457516339870001</v>
      </c>
      <c r="DP237" s="8">
        <v>0.72130000000000005</v>
      </c>
      <c r="DQ237" s="8">
        <v>-5.5519182925230002</v>
      </c>
    </row>
    <row r="238" spans="1:121">
      <c r="A238" s="7">
        <v>11870</v>
      </c>
      <c r="H238" s="8">
        <v>2.4973985431841998</v>
      </c>
      <c r="I238" s="8">
        <v>-4</v>
      </c>
      <c r="J238" s="8">
        <v>3.315868800689</v>
      </c>
      <c r="K238" s="8">
        <v>-11.239193083569999</v>
      </c>
      <c r="P238" s="8">
        <v>6.3537492844876997</v>
      </c>
      <c r="Q238" s="8">
        <v>-9.7560975609760003</v>
      </c>
      <c r="R238" s="8">
        <v>13.217017826382</v>
      </c>
      <c r="S238" s="8">
        <v>-7.9228379747010003</v>
      </c>
      <c r="T238" s="8">
        <v>4.9131009999999996E-7</v>
      </c>
      <c r="U238" s="8">
        <v>1.8375756375831001</v>
      </c>
      <c r="AD238" s="8">
        <v>2.7962977757512002</v>
      </c>
      <c r="AE238" s="8">
        <v>-1.3157894736839999</v>
      </c>
      <c r="AP238" s="8">
        <v>2.3447122132460998</v>
      </c>
      <c r="AQ238" s="8">
        <v>-3.2271062966069999</v>
      </c>
      <c r="BB238" s="8">
        <v>1.7318163840262999</v>
      </c>
      <c r="BC238" s="8">
        <v>1.9230769230769</v>
      </c>
      <c r="CF238" s="8">
        <v>3.0404488281602999</v>
      </c>
      <c r="CG238" s="8">
        <v>0</v>
      </c>
      <c r="CH238" s="8">
        <v>1.9165616561656</v>
      </c>
      <c r="CI238" s="8">
        <v>-8.1049587846879998</v>
      </c>
      <c r="CZ238" s="8">
        <v>3.5098122405219998</v>
      </c>
      <c r="DA238" s="8">
        <v>-1.2738853503180001</v>
      </c>
      <c r="DL238" s="8">
        <v>6.2369442641896002</v>
      </c>
      <c r="DM238" s="8">
        <v>-9.9337748344369992</v>
      </c>
      <c r="DP238" s="8">
        <v>0.72130000000000005</v>
      </c>
      <c r="DQ238" s="8">
        <v>-3.7753468516540001</v>
      </c>
    </row>
    <row r="239" spans="1:121">
      <c r="A239" s="7">
        <v>11901</v>
      </c>
      <c r="H239" s="8">
        <v>2.3933402705515001</v>
      </c>
      <c r="I239" s="8">
        <v>-4.166666666667</v>
      </c>
      <c r="J239" s="8">
        <v>3.315868800689</v>
      </c>
      <c r="K239" s="8">
        <v>-10.465116279069999</v>
      </c>
      <c r="P239" s="8">
        <v>6.3537492844876997</v>
      </c>
      <c r="Q239" s="8">
        <v>-8.6419753086419995</v>
      </c>
      <c r="R239" s="8">
        <v>13.150182917876</v>
      </c>
      <c r="S239" s="8">
        <v>-8.2050059594760008</v>
      </c>
      <c r="T239" s="8">
        <v>4.9131009999999996E-7</v>
      </c>
      <c r="U239" s="8">
        <v>0</v>
      </c>
      <c r="AD239" s="8">
        <v>2.8037545698197999</v>
      </c>
      <c r="AE239" s="8">
        <v>0</v>
      </c>
      <c r="AP239" s="8">
        <v>2.3113043032239</v>
      </c>
      <c r="AQ239" s="8">
        <v>-3.4069351545909998</v>
      </c>
      <c r="BB239" s="8">
        <v>1.6664648223648999</v>
      </c>
      <c r="BC239" s="8">
        <v>-2.5477707006369998</v>
      </c>
      <c r="CF239" s="8">
        <v>3.0404488281602999</v>
      </c>
      <c r="CG239" s="8">
        <v>0</v>
      </c>
      <c r="CH239" s="8">
        <v>1.8754275427542999</v>
      </c>
      <c r="CI239" s="8">
        <v>-7.8583115906780003</v>
      </c>
      <c r="CZ239" s="6" t="s">
        <v>552</v>
      </c>
      <c r="DA239" s="6" t="s">
        <v>552</v>
      </c>
      <c r="DL239" s="8">
        <v>6.2369442641896002</v>
      </c>
      <c r="DM239" s="8">
        <v>-9.9337748344369992</v>
      </c>
      <c r="DP239" s="8">
        <v>0.72130000000000005</v>
      </c>
      <c r="DQ239" s="8">
        <v>-3.7753468516540001</v>
      </c>
    </row>
    <row r="240" spans="1:121">
      <c r="A240" s="7">
        <v>11932</v>
      </c>
      <c r="H240" s="8">
        <v>2.3933402705515001</v>
      </c>
      <c r="I240" s="8">
        <v>-4.166666666667</v>
      </c>
      <c r="J240" s="8">
        <v>3.3051029928946001</v>
      </c>
      <c r="K240" s="8">
        <v>-10.23391812865</v>
      </c>
      <c r="P240" s="8">
        <v>6.3537492844876997</v>
      </c>
      <c r="Q240" s="8">
        <v>-9.7560975609760003</v>
      </c>
      <c r="R240" s="8">
        <v>13.09281222269</v>
      </c>
      <c r="S240" s="8">
        <v>-8.1770904612020008</v>
      </c>
      <c r="T240" s="8">
        <v>5.1813180000000001E-7</v>
      </c>
      <c r="U240" s="8">
        <v>5.4592254165755003</v>
      </c>
      <c r="AD240" s="8">
        <v>2.8037545698197999</v>
      </c>
      <c r="AE240" s="8">
        <v>0</v>
      </c>
      <c r="AP240" s="8">
        <v>2.3145503712495001</v>
      </c>
      <c r="AQ240" s="8">
        <v>-3.2888650158689998</v>
      </c>
      <c r="BB240" s="8">
        <v>1.6664648223648999</v>
      </c>
      <c r="BC240" s="8">
        <v>-2.5477707006369998</v>
      </c>
      <c r="CF240" s="8">
        <v>3.0404488281602999</v>
      </c>
      <c r="CG240" s="8">
        <v>0</v>
      </c>
      <c r="CH240" s="8">
        <v>1.8754275427542999</v>
      </c>
      <c r="CI240" s="8">
        <v>-7.8583115906780003</v>
      </c>
      <c r="CZ240" s="6" t="s">
        <v>552</v>
      </c>
      <c r="DA240" s="6" t="s">
        <v>552</v>
      </c>
      <c r="DL240" s="8">
        <v>6.1910843798941002</v>
      </c>
      <c r="DM240" s="8">
        <v>-10.596026490070001</v>
      </c>
      <c r="DP240" s="8">
        <v>0.72130000000000005</v>
      </c>
      <c r="DQ240" s="8">
        <v>-3.7753468516540001</v>
      </c>
    </row>
    <row r="241" spans="1:121">
      <c r="A241" s="7">
        <v>11962</v>
      </c>
      <c r="H241" s="8">
        <v>2.3933402705515001</v>
      </c>
      <c r="I241" s="8">
        <v>-4.166666666667</v>
      </c>
      <c r="J241" s="8">
        <v>3.3374004162778999</v>
      </c>
      <c r="K241" s="8">
        <v>-9.3567251461990004</v>
      </c>
      <c r="P241" s="8">
        <v>6.3537492844876997</v>
      </c>
      <c r="Q241" s="8">
        <v>-8.6419753086419995</v>
      </c>
      <c r="R241" s="8">
        <v>13.035441527505</v>
      </c>
      <c r="S241" s="8">
        <v>-8.5794443684140003</v>
      </c>
      <c r="T241" s="8">
        <v>5.8063950000000003E-7</v>
      </c>
      <c r="U241" s="8">
        <v>18.181891824021999</v>
      </c>
      <c r="AD241" s="8">
        <v>2.8037545698197999</v>
      </c>
      <c r="AE241" s="8">
        <v>0</v>
      </c>
      <c r="AP241" s="8">
        <v>2.3528936887410001</v>
      </c>
      <c r="AQ241" s="8">
        <v>-1.703894438958</v>
      </c>
      <c r="BB241" s="8">
        <v>1.6664648223648999</v>
      </c>
      <c r="BC241" s="8">
        <v>-2.5477707006369998</v>
      </c>
      <c r="CF241" s="8">
        <v>3.0404488281602999</v>
      </c>
      <c r="CG241" s="8">
        <v>0</v>
      </c>
      <c r="CH241" s="8">
        <v>1.8754275427542999</v>
      </c>
      <c r="CI241" s="8">
        <v>-7.8583115906780003</v>
      </c>
      <c r="CZ241" s="8">
        <v>3.5098122405219998</v>
      </c>
      <c r="DA241" s="8">
        <v>-0.64102564102600001</v>
      </c>
      <c r="DL241" s="8">
        <v>6.1452244955986002</v>
      </c>
      <c r="DM241" s="8">
        <v>-10.66666666667</v>
      </c>
      <c r="DP241" s="8">
        <v>0.70709999999999995</v>
      </c>
      <c r="DQ241" s="8">
        <v>-5.669690501601</v>
      </c>
    </row>
    <row r="242" spans="1:121">
      <c r="A242" s="7">
        <v>11993</v>
      </c>
      <c r="H242" s="8">
        <v>2.3933402705515001</v>
      </c>
      <c r="I242" s="8">
        <v>-4.166666666667</v>
      </c>
      <c r="J242" s="8">
        <v>3.3804636474556999</v>
      </c>
      <c r="K242" s="8">
        <v>-7.647058823529</v>
      </c>
      <c r="P242" s="8">
        <v>6.2678878076703004</v>
      </c>
      <c r="Q242" s="8">
        <v>-7.5949367088609998</v>
      </c>
      <c r="R242" s="8">
        <v>13.016415531651999</v>
      </c>
      <c r="S242" s="8">
        <v>-7.7234338361930002</v>
      </c>
      <c r="T242" s="8">
        <v>5.8961719999999996E-7</v>
      </c>
      <c r="U242" s="8">
        <v>22.214453945115999</v>
      </c>
      <c r="AD242" s="8">
        <v>2.8522237312662</v>
      </c>
      <c r="AE242" s="8">
        <v>1.3245033112583</v>
      </c>
      <c r="AP242" s="8">
        <v>2.3033669445000999</v>
      </c>
      <c r="AQ242" s="8">
        <v>-2.356238812125</v>
      </c>
      <c r="BB242" s="8">
        <v>1.6882486762521001</v>
      </c>
      <c r="BC242" s="8">
        <v>-6.0606060606060002</v>
      </c>
      <c r="CF242" s="8">
        <v>3.0404488281602999</v>
      </c>
      <c r="CG242" s="8">
        <v>0</v>
      </c>
      <c r="CH242" s="8">
        <v>1.8412241224121999</v>
      </c>
      <c r="CI242" s="8">
        <v>-9.2337045746990007</v>
      </c>
      <c r="CZ242" s="6" t="s">
        <v>552</v>
      </c>
      <c r="DA242" s="6" t="s">
        <v>552</v>
      </c>
      <c r="DL242" s="8">
        <v>6.0993646113031001</v>
      </c>
      <c r="DM242" s="8">
        <v>-10.73825503356</v>
      </c>
      <c r="DP242" s="8">
        <v>0.70709999999999995</v>
      </c>
      <c r="DQ242" s="8">
        <v>-5.669690501601</v>
      </c>
    </row>
    <row r="243" spans="1:121">
      <c r="A243" s="7">
        <v>12023</v>
      </c>
      <c r="H243" s="8">
        <v>2.3933402705515001</v>
      </c>
      <c r="I243" s="8">
        <v>-4.166666666667</v>
      </c>
      <c r="J243" s="8">
        <v>3.4019952630446002</v>
      </c>
      <c r="K243" s="8">
        <v>-6.5088757396450001</v>
      </c>
      <c r="P243" s="8">
        <v>6.2678878076703004</v>
      </c>
      <c r="Q243" s="8">
        <v>-7.5949367088609998</v>
      </c>
      <c r="R243" s="8">
        <v>12.949483053936</v>
      </c>
      <c r="S243" s="8">
        <v>-7.6344377866390003</v>
      </c>
      <c r="T243" s="8">
        <v>5.9859500000000005E-7</v>
      </c>
      <c r="U243" s="8">
        <v>24.075334414017998</v>
      </c>
      <c r="AD243" s="8">
        <v>2.8522237312662</v>
      </c>
      <c r="AE243" s="8">
        <v>1.3245033112583</v>
      </c>
      <c r="AP243" s="8">
        <v>2.3065622791981002</v>
      </c>
      <c r="AQ243" s="8">
        <v>-3.673097191169</v>
      </c>
      <c r="BB243" s="8">
        <v>1.6882486762521001</v>
      </c>
      <c r="BC243" s="8">
        <v>-6.0606060606060002</v>
      </c>
      <c r="CF243" s="8">
        <v>3.0404488281602999</v>
      </c>
      <c r="CG243" s="8">
        <v>0</v>
      </c>
      <c r="CH243" s="8">
        <v>1.8412241224121999</v>
      </c>
      <c r="CI243" s="8">
        <v>-9.2337045746990007</v>
      </c>
      <c r="CZ243" s="6" t="s">
        <v>552</v>
      </c>
      <c r="DA243" s="6" t="s">
        <v>552</v>
      </c>
      <c r="DL243" s="8">
        <v>6.0535047270076001</v>
      </c>
      <c r="DM243" s="8">
        <v>-10.20408163265</v>
      </c>
      <c r="DP243" s="8">
        <v>0.70709999999999995</v>
      </c>
      <c r="DQ243" s="8">
        <v>-5.669690501601</v>
      </c>
    </row>
    <row r="244" spans="1:121">
      <c r="A244" s="7">
        <v>12054</v>
      </c>
      <c r="H244" s="8">
        <v>2.3933402705515001</v>
      </c>
      <c r="I244" s="8">
        <v>-4.166666666667</v>
      </c>
      <c r="J244" s="8">
        <v>3.3912294552500999</v>
      </c>
      <c r="K244" s="8">
        <v>-5.4054054054050003</v>
      </c>
      <c r="P244" s="8">
        <v>6.2678878076703004</v>
      </c>
      <c r="Q244" s="8">
        <v>-7.5949367088609998</v>
      </c>
      <c r="R244" s="8">
        <v>12.844303446095999</v>
      </c>
      <c r="S244" s="8">
        <v>-7.1825424804339999</v>
      </c>
      <c r="T244" s="8">
        <v>6.0746020000000005E-7</v>
      </c>
      <c r="U244" s="8">
        <v>23.640914724538</v>
      </c>
      <c r="AD244" s="8">
        <v>2.8522237312662</v>
      </c>
      <c r="AE244" s="8">
        <v>1.3245033112583</v>
      </c>
      <c r="AP244" s="8">
        <v>2.3097576138961</v>
      </c>
      <c r="AQ244" s="8">
        <v>-3.5564869089050002</v>
      </c>
      <c r="BB244" s="8">
        <v>1.6882486762521001</v>
      </c>
      <c r="BC244" s="8">
        <v>-6.0606060606060002</v>
      </c>
      <c r="CF244" s="8">
        <v>3.0404488281602999</v>
      </c>
      <c r="CG244" s="8">
        <v>0</v>
      </c>
      <c r="CH244" s="8">
        <v>1.8412241224121999</v>
      </c>
      <c r="CI244" s="8">
        <v>-9.2337045746990007</v>
      </c>
      <c r="CZ244" s="8">
        <v>3.4645243406442998</v>
      </c>
      <c r="DA244" s="8">
        <v>-1.923076923077</v>
      </c>
      <c r="DL244" s="8">
        <v>6.0076448427121001</v>
      </c>
      <c r="DM244" s="8">
        <v>-10.273972602740001</v>
      </c>
      <c r="DP244" s="8">
        <v>0.70709999999999995</v>
      </c>
      <c r="DQ244" s="8">
        <v>-3.848245852597</v>
      </c>
    </row>
    <row r="245" spans="1:121">
      <c r="A245" s="7">
        <v>12085</v>
      </c>
      <c r="H245" s="8">
        <v>2.3933402705515001</v>
      </c>
      <c r="I245" s="8">
        <v>-4.166666666667</v>
      </c>
      <c r="J245" s="8">
        <v>3.3912294552500999</v>
      </c>
      <c r="K245" s="8">
        <v>-3.9634146341459999</v>
      </c>
      <c r="P245" s="8">
        <v>6.1820263308529002</v>
      </c>
      <c r="Q245" s="8">
        <v>-7.6923076923079998</v>
      </c>
      <c r="R245" s="8">
        <v>12.748783189996001</v>
      </c>
      <c r="S245" s="8">
        <v>-7.1678756403059998</v>
      </c>
      <c r="T245" s="8">
        <v>6.0746020000000005E-7</v>
      </c>
      <c r="U245" s="8">
        <v>38.759238888333002</v>
      </c>
      <c r="AD245" s="8">
        <v>2.7962977757512002</v>
      </c>
      <c r="AE245" s="8">
        <v>0.67114093959730003</v>
      </c>
      <c r="AP245" s="8">
        <v>2.3305790362473</v>
      </c>
      <c r="AQ245" s="8">
        <v>-4.1113540075200001</v>
      </c>
      <c r="BB245" s="8">
        <v>1.6446809684778001</v>
      </c>
      <c r="BC245" s="8">
        <v>-6.79012345679</v>
      </c>
      <c r="CF245" s="8">
        <v>2.9318613700117999</v>
      </c>
      <c r="CG245" s="8">
        <v>-3.5714285714290002</v>
      </c>
      <c r="CH245" s="8">
        <v>1.8206120612061001</v>
      </c>
      <c r="CI245" s="8">
        <v>-8.9161075336610001</v>
      </c>
      <c r="CZ245" s="6" t="s">
        <v>552</v>
      </c>
      <c r="DA245" s="6" t="s">
        <v>552</v>
      </c>
      <c r="DL245" s="8">
        <v>5.9159250741209997</v>
      </c>
      <c r="DM245" s="8">
        <v>-9.7902097902099996</v>
      </c>
      <c r="DP245" s="8">
        <v>0.69299999999999995</v>
      </c>
      <c r="DQ245" s="8">
        <v>-5.7655697579550003</v>
      </c>
    </row>
    <row r="246" spans="1:121">
      <c r="A246" s="7">
        <v>12113</v>
      </c>
      <c r="H246" s="8">
        <v>2.3933402705515001</v>
      </c>
      <c r="I246" s="8">
        <v>-4.166666666667</v>
      </c>
      <c r="J246" s="8">
        <v>3.3912294552500999</v>
      </c>
      <c r="K246" s="8">
        <v>-1.253918495298</v>
      </c>
      <c r="P246" s="8">
        <v>6.1820263308529002</v>
      </c>
      <c r="Q246" s="8">
        <v>-5.2631578947369997</v>
      </c>
      <c r="R246" s="8">
        <v>12.691412494811001</v>
      </c>
      <c r="S246" s="8">
        <v>-6.6766153448800001</v>
      </c>
      <c r="T246" s="8">
        <v>6.0746020000000005E-7</v>
      </c>
      <c r="U246" s="8">
        <v>38.759238888333002</v>
      </c>
      <c r="AD246" s="8">
        <v>2.7962977757512002</v>
      </c>
      <c r="AE246" s="8">
        <v>0.67114093959730003</v>
      </c>
      <c r="AP246" s="8">
        <v>2.2985215683456</v>
      </c>
      <c r="AQ246" s="8">
        <v>-4.7577702874980004</v>
      </c>
      <c r="BB246" s="8">
        <v>1.6446809684778001</v>
      </c>
      <c r="BC246" s="8">
        <v>-6.79012345679</v>
      </c>
      <c r="CF246" s="8">
        <v>2.9318613700117999</v>
      </c>
      <c r="CG246" s="8">
        <v>-3.5714285714290002</v>
      </c>
      <c r="CH246" s="8">
        <v>1.8206120612061001</v>
      </c>
      <c r="CI246" s="8">
        <v>-8.9161075336610001</v>
      </c>
      <c r="CZ246" s="6" t="s">
        <v>552</v>
      </c>
      <c r="DA246" s="6" t="s">
        <v>552</v>
      </c>
      <c r="DL246" s="8">
        <v>5.8242053055299996</v>
      </c>
      <c r="DM246" s="8">
        <v>-9.9290780141840003</v>
      </c>
      <c r="DP246" s="8">
        <v>0.69299999999999995</v>
      </c>
      <c r="DQ246" s="8">
        <v>-5.7655697579550003</v>
      </c>
    </row>
    <row r="247" spans="1:121">
      <c r="A247" s="7">
        <v>12144</v>
      </c>
      <c r="H247" s="8">
        <v>2.3933402705515001</v>
      </c>
      <c r="I247" s="8">
        <v>-4.166666666667</v>
      </c>
      <c r="J247" s="8">
        <v>3.3481662240722998</v>
      </c>
      <c r="K247" s="8">
        <v>-1.269841269841</v>
      </c>
      <c r="P247" s="8">
        <v>6.0961648540355</v>
      </c>
      <c r="Q247" s="8">
        <v>-6.5789473684209998</v>
      </c>
      <c r="R247" s="8">
        <v>12.624577586304</v>
      </c>
      <c r="S247" s="8">
        <v>-6.7747885355269997</v>
      </c>
      <c r="T247" s="8">
        <v>6.0746020000000005E-7</v>
      </c>
      <c r="U247" s="8">
        <v>33.325180544242002</v>
      </c>
      <c r="AD247" s="8">
        <v>2.7962977757512002</v>
      </c>
      <c r="AE247" s="8">
        <v>0.67114093959730003</v>
      </c>
      <c r="AP247" s="8">
        <v>2.266464309941</v>
      </c>
      <c r="AQ247" s="8">
        <v>-4.7146027744680001</v>
      </c>
      <c r="BB247" s="8">
        <v>1.6446809684778001</v>
      </c>
      <c r="BC247" s="8">
        <v>-6.79012345679</v>
      </c>
      <c r="CF247" s="8">
        <v>2.9318613700117999</v>
      </c>
      <c r="CG247" s="8">
        <v>-3.5714285714290002</v>
      </c>
      <c r="CH247" s="8">
        <v>1.8206120612061001</v>
      </c>
      <c r="CI247" s="8">
        <v>-8.9161075336610001</v>
      </c>
      <c r="CZ247" s="8">
        <v>3.3965924908277998</v>
      </c>
      <c r="DA247" s="8">
        <v>-3.2258064516129998</v>
      </c>
      <c r="DL247" s="8">
        <v>5.7783454212344996</v>
      </c>
      <c r="DM247" s="8">
        <v>-10</v>
      </c>
      <c r="DP247" s="8">
        <v>0.69299999999999995</v>
      </c>
      <c r="DQ247" s="8">
        <v>-5.7655697579550003</v>
      </c>
    </row>
    <row r="248" spans="1:121">
      <c r="A248" s="7">
        <v>12174</v>
      </c>
      <c r="H248" s="8">
        <v>2.3933402705515001</v>
      </c>
      <c r="I248" s="8">
        <v>-4.166666666667</v>
      </c>
      <c r="J248" s="8">
        <v>3.3266346084834999</v>
      </c>
      <c r="K248" s="8">
        <v>-0.64308681672000001</v>
      </c>
      <c r="P248" s="8">
        <v>6.0961648540355</v>
      </c>
      <c r="Q248" s="8">
        <v>-6.5789473684209998</v>
      </c>
      <c r="R248" s="8">
        <v>12.538521543525</v>
      </c>
      <c r="S248" s="8">
        <v>-6.084700551759</v>
      </c>
      <c r="T248" s="8">
        <v>6.1643800000000003E-7</v>
      </c>
      <c r="U248" s="8">
        <v>32.681220874452002</v>
      </c>
      <c r="AD248" s="8">
        <v>2.8335817460945001</v>
      </c>
      <c r="AE248" s="8">
        <v>1.3333333333333</v>
      </c>
      <c r="AP248" s="8">
        <v>2.2345118713424998</v>
      </c>
      <c r="AQ248" s="8">
        <v>-4.665964828291</v>
      </c>
      <c r="BB248" s="8">
        <v>1.6120051876471</v>
      </c>
      <c r="BC248" s="8">
        <v>-6.9182389937110003</v>
      </c>
      <c r="CF248" s="8">
        <v>2.9318613700117999</v>
      </c>
      <c r="CG248" s="8">
        <v>-3.5714285714290002</v>
      </c>
      <c r="CH248" s="8">
        <v>1.8183618361836</v>
      </c>
      <c r="CI248" s="8">
        <v>-5.1237495890669997</v>
      </c>
      <c r="CZ248" s="6" t="s">
        <v>552</v>
      </c>
      <c r="DA248" s="6" t="s">
        <v>552</v>
      </c>
      <c r="DL248" s="8">
        <v>5.7783454212344996</v>
      </c>
      <c r="DM248" s="8">
        <v>-9.3525179856119998</v>
      </c>
      <c r="DP248" s="8">
        <v>0.69299999999999995</v>
      </c>
      <c r="DQ248" s="8">
        <v>-5.7655697579550003</v>
      </c>
    </row>
    <row r="249" spans="1:121">
      <c r="A249" s="7">
        <v>12205</v>
      </c>
      <c r="H249" s="8">
        <v>2.3933402705515001</v>
      </c>
      <c r="I249" s="8">
        <v>-4.166666666667</v>
      </c>
      <c r="J249" s="8">
        <v>3.2943371851001002</v>
      </c>
      <c r="K249" s="8">
        <v>-1.2903225806450001</v>
      </c>
      <c r="P249" s="8">
        <v>6.0961648540355</v>
      </c>
      <c r="Q249" s="8">
        <v>-4.0540540540540002</v>
      </c>
      <c r="R249" s="8">
        <v>12.471589065809001</v>
      </c>
      <c r="S249" s="8">
        <v>-5.9128783417740003</v>
      </c>
      <c r="T249" s="8">
        <v>6.3428200000000004E-7</v>
      </c>
      <c r="U249" s="8">
        <v>31.472452864432</v>
      </c>
      <c r="AD249" s="8">
        <v>2.8335817460945001</v>
      </c>
      <c r="AE249" s="8">
        <v>1.3333333333333</v>
      </c>
      <c r="AP249" s="8">
        <v>2.2377069965434</v>
      </c>
      <c r="AQ249" s="8">
        <v>-3.8257103480289998</v>
      </c>
      <c r="BB249" s="8">
        <v>1.6120051876471</v>
      </c>
      <c r="BC249" s="8">
        <v>-6.9182389937110003</v>
      </c>
      <c r="CF249" s="8">
        <v>2.9318613700117999</v>
      </c>
      <c r="CG249" s="8">
        <v>-3.5714285714290002</v>
      </c>
      <c r="CH249" s="8">
        <v>1.8183618361836</v>
      </c>
      <c r="CI249" s="8">
        <v>-5.1237495890669997</v>
      </c>
      <c r="CZ249" s="6" t="s">
        <v>552</v>
      </c>
      <c r="DA249" s="6" t="s">
        <v>552</v>
      </c>
      <c r="DL249" s="8">
        <v>5.7783454212344996</v>
      </c>
      <c r="DM249" s="8">
        <v>-8.0291970802920005</v>
      </c>
      <c r="DP249" s="8">
        <v>0.69299999999999995</v>
      </c>
      <c r="DQ249" s="8">
        <v>-3.9234715097740001</v>
      </c>
    </row>
    <row r="250" spans="1:121">
      <c r="A250" s="7">
        <v>12235</v>
      </c>
      <c r="H250" s="8">
        <v>2.3933402705515001</v>
      </c>
      <c r="I250" s="8">
        <v>-4.166666666667</v>
      </c>
      <c r="J250" s="8">
        <v>3.2728055695111999</v>
      </c>
      <c r="K250" s="8">
        <v>-1.298701298701</v>
      </c>
      <c r="P250" s="8">
        <v>6.0961648540355</v>
      </c>
      <c r="Q250" s="8">
        <v>-4.0540540540540002</v>
      </c>
      <c r="R250" s="8">
        <v>12.500274413402</v>
      </c>
      <c r="S250" s="8">
        <v>-5.422883001262</v>
      </c>
      <c r="T250" s="8">
        <v>6.4325969999999997E-7</v>
      </c>
      <c r="U250" s="8">
        <v>30.927442546194001</v>
      </c>
      <c r="AD250" s="8">
        <v>2.8335817460945001</v>
      </c>
      <c r="AE250" s="8">
        <v>1.3333333333333</v>
      </c>
      <c r="AP250" s="8">
        <v>2.2936239911861001</v>
      </c>
      <c r="AQ250" s="8">
        <v>-2.1788696186830001</v>
      </c>
      <c r="BB250" s="8">
        <v>1.6120051876471</v>
      </c>
      <c r="BC250" s="8">
        <v>-6.9182389937110003</v>
      </c>
      <c r="CF250" s="8">
        <v>2.9318613700117999</v>
      </c>
      <c r="CG250" s="8">
        <v>-3.5714285714290002</v>
      </c>
      <c r="CH250" s="8">
        <v>1.8183618361836</v>
      </c>
      <c r="CI250" s="8">
        <v>-5.1237495890669997</v>
      </c>
      <c r="CZ250" s="8">
        <v>3.3965924908277998</v>
      </c>
      <c r="DA250" s="8">
        <v>-3.2258064516129998</v>
      </c>
      <c r="DL250" s="8">
        <v>5.8242053055299996</v>
      </c>
      <c r="DM250" s="8">
        <v>-6.6176470588239997</v>
      </c>
      <c r="DP250" s="8">
        <v>0.70709999999999995</v>
      </c>
      <c r="DQ250" s="8">
        <v>-1.9686676833500001</v>
      </c>
    </row>
    <row r="251" spans="1:121">
      <c r="A251" s="7">
        <v>12266</v>
      </c>
      <c r="H251" s="8">
        <v>2.3933402705515001</v>
      </c>
      <c r="I251" s="8">
        <v>0</v>
      </c>
      <c r="J251" s="8">
        <v>3.2512739539223001</v>
      </c>
      <c r="K251" s="8">
        <v>-1.948051948052</v>
      </c>
      <c r="P251" s="8">
        <v>6.0961648540355</v>
      </c>
      <c r="Q251" s="8">
        <v>-4.0540540540540002</v>
      </c>
      <c r="R251" s="8">
        <v>12.49081020008</v>
      </c>
      <c r="S251" s="8">
        <v>-5.0141714523139997</v>
      </c>
      <c r="T251" s="8">
        <v>6.4325969999999997E-7</v>
      </c>
      <c r="U251" s="8">
        <v>30.927442546194001</v>
      </c>
      <c r="AD251" s="8">
        <v>2.9156064808498998</v>
      </c>
      <c r="AE251" s="8">
        <v>3.9893617021277001</v>
      </c>
      <c r="AP251" s="8">
        <v>2.3107342310396999</v>
      </c>
      <c r="AQ251" s="8">
        <v>-2.4664523117999999E-2</v>
      </c>
      <c r="BB251" s="8">
        <v>1.6228971145907001</v>
      </c>
      <c r="BC251" s="8">
        <v>-2.6143790849670001</v>
      </c>
      <c r="CF251" s="8">
        <v>2.9318613700117999</v>
      </c>
      <c r="CG251" s="8">
        <v>-3.5714285714290002</v>
      </c>
      <c r="CH251" s="8">
        <v>1.8183618361836</v>
      </c>
      <c r="CI251" s="8">
        <v>-3.042810520253</v>
      </c>
      <c r="CZ251" s="6" t="s">
        <v>552</v>
      </c>
      <c r="DA251" s="6" t="s">
        <v>552</v>
      </c>
      <c r="DL251" s="8">
        <v>6.0076448427121001</v>
      </c>
      <c r="DM251" s="8">
        <v>-3.6764705882349999</v>
      </c>
      <c r="DP251" s="8">
        <v>0.70709999999999995</v>
      </c>
      <c r="DQ251" s="8">
        <v>-1.9686676833500001</v>
      </c>
    </row>
    <row r="252" spans="1:121">
      <c r="A252" s="7">
        <v>12297</v>
      </c>
      <c r="H252" s="8">
        <v>2.3933402705515001</v>
      </c>
      <c r="I252" s="8">
        <v>0</v>
      </c>
      <c r="J252" s="8">
        <v>3.2728055695111999</v>
      </c>
      <c r="K252" s="8">
        <v>-0.977198697068</v>
      </c>
      <c r="P252" s="8">
        <v>6.1820263308529002</v>
      </c>
      <c r="Q252" s="8">
        <v>-2.7027027027030002</v>
      </c>
      <c r="R252" s="8">
        <v>12.49081020008</v>
      </c>
      <c r="S252" s="8">
        <v>-4.5979581190849999</v>
      </c>
      <c r="T252" s="8">
        <v>6.5212500000000002E-7</v>
      </c>
      <c r="U252" s="8">
        <v>25.860833997446001</v>
      </c>
      <c r="AD252" s="8">
        <v>2.9156064808498998</v>
      </c>
      <c r="AE252" s="8">
        <v>3.9893617021277001</v>
      </c>
      <c r="AP252" s="8">
        <v>2.3410586605174002</v>
      </c>
      <c r="AQ252" s="8">
        <v>1.1452889337462999</v>
      </c>
      <c r="BB252" s="8">
        <v>1.6228971145907001</v>
      </c>
      <c r="BC252" s="8">
        <v>-2.6143790849670001</v>
      </c>
      <c r="CF252" s="8">
        <v>3.0404488281602999</v>
      </c>
      <c r="CG252" s="8">
        <v>0</v>
      </c>
      <c r="CH252" s="8">
        <v>1.8183618361836</v>
      </c>
      <c r="CI252" s="8">
        <v>-3.042810520253</v>
      </c>
      <c r="CZ252" s="6" t="s">
        <v>552</v>
      </c>
      <c r="DA252" s="6" t="s">
        <v>552</v>
      </c>
      <c r="DL252" s="8">
        <v>6.0535047270076001</v>
      </c>
      <c r="DM252" s="8">
        <v>-2.2222222222219998</v>
      </c>
      <c r="DP252" s="8">
        <v>0.69299999999999995</v>
      </c>
      <c r="DQ252" s="8">
        <v>-3.9234715097740001</v>
      </c>
    </row>
    <row r="253" spans="1:121">
      <c r="A253" s="7">
        <v>12327</v>
      </c>
      <c r="H253" s="8">
        <v>2.3933402705515001</v>
      </c>
      <c r="I253" s="8">
        <v>0</v>
      </c>
      <c r="J253" s="8">
        <v>3.2943371851001002</v>
      </c>
      <c r="K253" s="8">
        <v>-1.2903225806450001</v>
      </c>
      <c r="P253" s="8">
        <v>6.1820263308529002</v>
      </c>
      <c r="Q253" s="8">
        <v>-2.7027027027030002</v>
      </c>
      <c r="R253" s="8">
        <v>12.538521543525</v>
      </c>
      <c r="S253" s="8">
        <v>-3.8120686816070002</v>
      </c>
      <c r="T253" s="8">
        <v>6.6110269999999996E-7</v>
      </c>
      <c r="U253" s="8">
        <v>13.857682395196001</v>
      </c>
      <c r="AD253" s="8">
        <v>2.9156064808498998</v>
      </c>
      <c r="AE253" s="8">
        <v>3.9893617021277001</v>
      </c>
      <c r="AP253" s="8">
        <v>2.3363038354131</v>
      </c>
      <c r="AQ253" s="8">
        <v>-0.70508299662100005</v>
      </c>
      <c r="BB253" s="8">
        <v>1.6228971145907001</v>
      </c>
      <c r="BC253" s="8">
        <v>-2.6143790849670001</v>
      </c>
      <c r="CF253" s="8">
        <v>2.9318613700117999</v>
      </c>
      <c r="CG253" s="8">
        <v>-3.5714285714290002</v>
      </c>
      <c r="CH253" s="8">
        <v>1.8183618361836</v>
      </c>
      <c r="CI253" s="8">
        <v>-3.042810520253</v>
      </c>
      <c r="CZ253" s="8">
        <v>3.4418803907054998</v>
      </c>
      <c r="DA253" s="8">
        <v>-1.935483870968</v>
      </c>
      <c r="DL253" s="8">
        <v>6.0535047270076001</v>
      </c>
      <c r="DM253" s="8">
        <v>-1.492537313433</v>
      </c>
      <c r="DP253" s="8">
        <v>0.70709999999999995</v>
      </c>
      <c r="DQ253" s="8">
        <v>0</v>
      </c>
    </row>
    <row r="254" spans="1:121">
      <c r="A254" s="7">
        <v>12358</v>
      </c>
      <c r="H254" s="8">
        <v>2.3933402705515001</v>
      </c>
      <c r="I254" s="8">
        <v>0</v>
      </c>
      <c r="J254" s="8">
        <v>3.2943371851001002</v>
      </c>
      <c r="K254" s="8">
        <v>-2.5477707006369998</v>
      </c>
      <c r="P254" s="8">
        <v>6.0961648540355</v>
      </c>
      <c r="Q254" s="8">
        <v>-2.7397260273969999</v>
      </c>
      <c r="R254" s="8">
        <v>12.538521543525</v>
      </c>
      <c r="S254" s="8">
        <v>-3.6714715119900001</v>
      </c>
      <c r="T254" s="8">
        <v>6.5212500000000002E-7</v>
      </c>
      <c r="U254" s="8">
        <v>10.601409741289</v>
      </c>
      <c r="AD254" s="8">
        <v>2.9640756422962</v>
      </c>
      <c r="AE254" s="8">
        <v>3.9215686274510002</v>
      </c>
      <c r="AP254" s="8">
        <v>2.2788271408670999</v>
      </c>
      <c r="AQ254" s="8">
        <v>-1.0653883738179999</v>
      </c>
      <c r="BB254" s="8">
        <v>1.6991406031956</v>
      </c>
      <c r="BC254" s="8">
        <v>0.64516129032259995</v>
      </c>
      <c r="CF254" s="8">
        <v>2.9318613700117999</v>
      </c>
      <c r="CG254" s="8">
        <v>-3.5714285714290002</v>
      </c>
      <c r="CH254" s="8">
        <v>1.8274527452745</v>
      </c>
      <c r="CI254" s="8">
        <v>-0.74794681267100005</v>
      </c>
      <c r="CZ254" s="6" t="s">
        <v>552</v>
      </c>
      <c r="DA254" s="6" t="s">
        <v>552</v>
      </c>
      <c r="DL254" s="8">
        <v>6.0535047270076001</v>
      </c>
      <c r="DM254" s="8">
        <v>-0.75187969924800002</v>
      </c>
      <c r="DP254" s="8">
        <v>0.70709999999999995</v>
      </c>
      <c r="DQ254" s="8">
        <v>0</v>
      </c>
    </row>
    <row r="255" spans="1:121">
      <c r="A255" s="7">
        <v>12388</v>
      </c>
      <c r="H255" s="8">
        <v>2.3933402705515001</v>
      </c>
      <c r="I255" s="8">
        <v>0</v>
      </c>
      <c r="J255" s="8">
        <v>3.2943371851001002</v>
      </c>
      <c r="K255" s="8">
        <v>-3.1645569620249998</v>
      </c>
      <c r="P255" s="8">
        <v>6.0961648540355</v>
      </c>
      <c r="Q255" s="8">
        <v>-2.7397260273969999</v>
      </c>
      <c r="R255" s="8">
        <v>12.557645108587</v>
      </c>
      <c r="S255" s="8">
        <v>-3.0258964293520001</v>
      </c>
      <c r="T255" s="8">
        <v>6.3428200000000004E-7</v>
      </c>
      <c r="U255" s="8">
        <v>5.9617961018193997</v>
      </c>
      <c r="AD255" s="8">
        <v>2.9640756422962</v>
      </c>
      <c r="AE255" s="8">
        <v>3.9215686274510002</v>
      </c>
      <c r="AP255" s="8">
        <v>2.3092198795622001</v>
      </c>
      <c r="AQ255" s="8">
        <v>0.1152191028209</v>
      </c>
      <c r="BB255" s="8">
        <v>1.6991406031956</v>
      </c>
      <c r="BC255" s="8">
        <v>0.64516129032259995</v>
      </c>
      <c r="CF255" s="8">
        <v>2.9318613700117999</v>
      </c>
      <c r="CG255" s="8">
        <v>-3.5714285714290002</v>
      </c>
      <c r="CH255" s="8">
        <v>1.8274527452745</v>
      </c>
      <c r="CI255" s="8">
        <v>-0.74794681267100005</v>
      </c>
      <c r="CZ255" s="6" t="s">
        <v>552</v>
      </c>
      <c r="DA255" s="6" t="s">
        <v>552</v>
      </c>
      <c r="DL255" s="8">
        <v>6.0535047270076001</v>
      </c>
      <c r="DM255" s="8">
        <v>0</v>
      </c>
      <c r="DP255" s="8">
        <v>0.72130000000000005</v>
      </c>
      <c r="DQ255" s="8">
        <v>2.0082025173243001</v>
      </c>
    </row>
    <row r="256" spans="1:121">
      <c r="A256" s="7">
        <v>12419</v>
      </c>
      <c r="H256" s="8">
        <v>2.3933402705515001</v>
      </c>
      <c r="I256" s="8">
        <v>0</v>
      </c>
      <c r="J256" s="8">
        <v>3.2835713773056998</v>
      </c>
      <c r="K256" s="8">
        <v>-3.1746031746029999</v>
      </c>
      <c r="P256" s="8">
        <v>6.0961648540355</v>
      </c>
      <c r="Q256" s="8">
        <v>-2.7397260273969999</v>
      </c>
      <c r="R256" s="8">
        <v>12.548083326056</v>
      </c>
      <c r="S256" s="8">
        <v>-2.3062373236710001</v>
      </c>
      <c r="T256" s="8">
        <v>6.3428200000000004E-7</v>
      </c>
      <c r="U256" s="8">
        <v>4.4153874376765003</v>
      </c>
      <c r="AD256" s="8">
        <v>2.9640756422962</v>
      </c>
      <c r="AE256" s="8">
        <v>3.9215686274510002</v>
      </c>
      <c r="AP256" s="8">
        <v>2.3044650544579</v>
      </c>
      <c r="AQ256" s="8">
        <v>-0.22913917054800001</v>
      </c>
      <c r="BB256" s="8">
        <v>1.6991406031956</v>
      </c>
      <c r="BC256" s="8">
        <v>0.64516129032259995</v>
      </c>
      <c r="CF256" s="8">
        <v>2.9318613700117999</v>
      </c>
      <c r="CG256" s="8">
        <v>-3.5714285714290002</v>
      </c>
      <c r="CH256" s="8">
        <v>1.8274527452745</v>
      </c>
      <c r="CI256" s="8">
        <v>-0.74794681267100005</v>
      </c>
      <c r="CZ256" s="8">
        <v>3.3965924908277998</v>
      </c>
      <c r="DA256" s="8">
        <v>-1.9607843137250001</v>
      </c>
      <c r="DL256" s="8">
        <v>6.0535047270076001</v>
      </c>
      <c r="DM256" s="8">
        <v>0.76335877862589996</v>
      </c>
      <c r="DP256" s="8">
        <v>0.72130000000000005</v>
      </c>
      <c r="DQ256" s="8">
        <v>2.0082025173243001</v>
      </c>
    </row>
    <row r="257" spans="1:121">
      <c r="A257" s="7">
        <v>12450</v>
      </c>
      <c r="H257" s="8">
        <v>2.3933402705515001</v>
      </c>
      <c r="I257" s="8">
        <v>0</v>
      </c>
      <c r="J257" s="8">
        <v>3.2512739539223001</v>
      </c>
      <c r="K257" s="8">
        <v>-4.1269841269840004</v>
      </c>
      <c r="P257" s="8">
        <v>6.1820263308529002</v>
      </c>
      <c r="Q257" s="8">
        <v>0</v>
      </c>
      <c r="R257" s="8">
        <v>12.528959760994001</v>
      </c>
      <c r="S257" s="8">
        <v>-1.724269883059</v>
      </c>
      <c r="T257" s="8">
        <v>6.1643800000000003E-7</v>
      </c>
      <c r="U257" s="8">
        <v>1.4779107782823</v>
      </c>
      <c r="AD257" s="8">
        <v>2.9230632749185999</v>
      </c>
      <c r="AE257" s="8">
        <v>4.5333333333333004</v>
      </c>
      <c r="AP257" s="8">
        <v>2.3172059244834999</v>
      </c>
      <c r="AQ257" s="8">
        <v>-0.57381069493100001</v>
      </c>
      <c r="BB257" s="8">
        <v>1.6555728954214</v>
      </c>
      <c r="BC257" s="8">
        <v>0.66225165562910004</v>
      </c>
      <c r="CF257" s="8">
        <v>2.9318613700117999</v>
      </c>
      <c r="CG257" s="8">
        <v>0</v>
      </c>
      <c r="CH257" s="8">
        <v>1.8366336633663001</v>
      </c>
      <c r="CI257" s="8">
        <v>0.88001186532849995</v>
      </c>
      <c r="CZ257" s="6" t="s">
        <v>552</v>
      </c>
      <c r="DA257" s="6" t="s">
        <v>552</v>
      </c>
      <c r="DL257" s="8">
        <v>6.0535047270076001</v>
      </c>
      <c r="DM257" s="8">
        <v>2.3255813953488</v>
      </c>
      <c r="DP257" s="8">
        <v>0.70709999999999995</v>
      </c>
      <c r="DQ257" s="8">
        <v>2.0346320346320002</v>
      </c>
    </row>
    <row r="258" spans="1:121">
      <c r="A258" s="7">
        <v>12478</v>
      </c>
      <c r="H258" s="8">
        <v>2.3933402705515001</v>
      </c>
      <c r="I258" s="8">
        <v>0</v>
      </c>
      <c r="J258" s="8">
        <v>3.2189765305389999</v>
      </c>
      <c r="K258" s="8">
        <v>-5.079365079365</v>
      </c>
      <c r="P258" s="8">
        <v>6.1820263308529002</v>
      </c>
      <c r="Q258" s="8">
        <v>0</v>
      </c>
      <c r="R258" s="8">
        <v>12.500274413402</v>
      </c>
      <c r="S258" s="8">
        <v>-1.5060426212369999</v>
      </c>
      <c r="T258" s="8">
        <v>6.0746020000000005E-7</v>
      </c>
      <c r="U258" s="8">
        <v>0</v>
      </c>
      <c r="AD258" s="8">
        <v>2.9230632749185999</v>
      </c>
      <c r="AE258" s="8">
        <v>4.5333333333333004</v>
      </c>
      <c r="AP258" s="8">
        <v>2.2950327589774999</v>
      </c>
      <c r="AQ258" s="8">
        <v>-0.15178493063199999</v>
      </c>
      <c r="BB258" s="8">
        <v>1.6555728954214</v>
      </c>
      <c r="BC258" s="8">
        <v>0.66225165562910004</v>
      </c>
      <c r="CF258" s="8">
        <v>2.9318613700117999</v>
      </c>
      <c r="CG258" s="8">
        <v>0</v>
      </c>
      <c r="CH258" s="8">
        <v>1.8366336633663001</v>
      </c>
      <c r="CI258" s="8">
        <v>0.88001186532849995</v>
      </c>
      <c r="CZ258" s="6" t="s">
        <v>552</v>
      </c>
      <c r="DA258" s="6" t="s">
        <v>552</v>
      </c>
      <c r="DL258" s="8">
        <v>6.0993646113031001</v>
      </c>
      <c r="DM258" s="8">
        <v>4.7244094488188999</v>
      </c>
      <c r="DP258" s="8">
        <v>0.70709999999999995</v>
      </c>
      <c r="DQ258" s="8">
        <v>2.0346320346320002</v>
      </c>
    </row>
    <row r="259" spans="1:121">
      <c r="A259" s="7">
        <v>12509</v>
      </c>
      <c r="H259" s="8">
        <v>2.3933402705515001</v>
      </c>
      <c r="I259" s="8">
        <v>0</v>
      </c>
      <c r="J259" s="8">
        <v>3.1759132993611998</v>
      </c>
      <c r="K259" s="8">
        <v>-5.1446945337620003</v>
      </c>
      <c r="P259" s="8">
        <v>6.2678878076703004</v>
      </c>
      <c r="Q259" s="8">
        <v>2.8169014084507</v>
      </c>
      <c r="R259" s="8">
        <v>12.433439504895</v>
      </c>
      <c r="S259" s="8">
        <v>-1.5140156579670001</v>
      </c>
      <c r="T259" s="8">
        <v>6.1643800000000003E-7</v>
      </c>
      <c r="U259" s="8">
        <v>1.4779107782823</v>
      </c>
      <c r="AD259" s="8">
        <v>2.9230632749185999</v>
      </c>
      <c r="AE259" s="8">
        <v>4.5333333333333004</v>
      </c>
      <c r="AP259" s="8">
        <v>2.2728598029686999</v>
      </c>
      <c r="AQ259" s="8">
        <v>0.28217929572479999</v>
      </c>
      <c r="BB259" s="8">
        <v>1.6555728954214</v>
      </c>
      <c r="BC259" s="8">
        <v>0.66225165562910004</v>
      </c>
      <c r="CF259" s="8">
        <v>2.9318613700117999</v>
      </c>
      <c r="CG259" s="8">
        <v>0</v>
      </c>
      <c r="CH259" s="8">
        <v>1.8366336633663001</v>
      </c>
      <c r="CI259" s="8">
        <v>0.88001186532849995</v>
      </c>
      <c r="CZ259" s="8">
        <v>3.4192364407665998</v>
      </c>
      <c r="DA259" s="8">
        <v>0.66666666666670005</v>
      </c>
      <c r="DL259" s="8">
        <v>6.0993646113031001</v>
      </c>
      <c r="DM259" s="8">
        <v>5.5555555555555998</v>
      </c>
      <c r="DP259" s="8">
        <v>0.70709999999999995</v>
      </c>
      <c r="DQ259" s="8">
        <v>2.0346320346320002</v>
      </c>
    </row>
    <row r="260" spans="1:121">
      <c r="A260" s="7">
        <v>12539</v>
      </c>
      <c r="H260" s="8">
        <v>2.3933402705515001</v>
      </c>
      <c r="I260" s="8">
        <v>0</v>
      </c>
      <c r="J260" s="8">
        <v>3.1436158759779</v>
      </c>
      <c r="K260" s="8">
        <v>-5.5016181229769998</v>
      </c>
      <c r="P260" s="8">
        <v>6.2678878076703004</v>
      </c>
      <c r="Q260" s="8">
        <v>2.8169014084507</v>
      </c>
      <c r="R260" s="8">
        <v>12.414218370623001</v>
      </c>
      <c r="S260" s="8">
        <v>-0.99137025422299996</v>
      </c>
      <c r="T260" s="8">
        <v>6.253043E-7</v>
      </c>
      <c r="U260" s="8">
        <v>1.4383089579967001</v>
      </c>
      <c r="AD260" s="8">
        <v>2.9789892304336001</v>
      </c>
      <c r="AE260" s="8">
        <v>5.1315789473685003</v>
      </c>
      <c r="AP260" s="8">
        <v>2.2329572045678998</v>
      </c>
      <c r="AQ260" s="8">
        <v>-6.9575230032999993E-2</v>
      </c>
      <c r="BB260" s="8">
        <v>1.6228971145907001</v>
      </c>
      <c r="BC260" s="8">
        <v>0.67567567567569997</v>
      </c>
      <c r="CF260" s="8">
        <v>2.9318613700117999</v>
      </c>
      <c r="CG260" s="8">
        <v>0</v>
      </c>
      <c r="CH260" s="8">
        <v>1.8549054905491</v>
      </c>
      <c r="CI260" s="8">
        <v>2.009702009702</v>
      </c>
      <c r="CZ260" s="6" t="s">
        <v>552</v>
      </c>
      <c r="DA260" s="6" t="s">
        <v>552</v>
      </c>
      <c r="DL260" s="8">
        <v>6.0993646113031001</v>
      </c>
      <c r="DM260" s="8">
        <v>5.5555555555555998</v>
      </c>
      <c r="DP260" s="8">
        <v>0.72130000000000005</v>
      </c>
      <c r="DQ260" s="8">
        <v>4.0836940836941</v>
      </c>
    </row>
    <row r="261" spans="1:121">
      <c r="A261" s="7">
        <v>12570</v>
      </c>
      <c r="H261" s="8">
        <v>2.3933402705515001</v>
      </c>
      <c r="I261" s="8">
        <v>0</v>
      </c>
      <c r="J261" s="8">
        <v>3.1005526448001</v>
      </c>
      <c r="K261" s="8">
        <v>-5.8823529411760003</v>
      </c>
      <c r="P261" s="8">
        <v>6.1820263308529002</v>
      </c>
      <c r="Q261" s="8">
        <v>1.4084507042254</v>
      </c>
      <c r="R261" s="8">
        <v>12.347383462117</v>
      </c>
      <c r="S261" s="8">
        <v>-0.99590840459100005</v>
      </c>
      <c r="T261" s="8">
        <v>6.3428200000000004E-7</v>
      </c>
      <c r="U261" s="8">
        <v>0</v>
      </c>
      <c r="AD261" s="8">
        <v>2.9789892304336001</v>
      </c>
      <c r="AE261" s="8">
        <v>5.1315789473685003</v>
      </c>
      <c r="AP261" s="8">
        <v>2.2457760566148002</v>
      </c>
      <c r="AQ261" s="8">
        <v>0.36059502355970002</v>
      </c>
      <c r="BB261" s="8">
        <v>1.6228971145907001</v>
      </c>
      <c r="BC261" s="8">
        <v>0.67567567567569997</v>
      </c>
      <c r="CF261" s="8">
        <v>2.9318613700117999</v>
      </c>
      <c r="CG261" s="8">
        <v>0</v>
      </c>
      <c r="CH261" s="8">
        <v>1.8549054905491</v>
      </c>
      <c r="CI261" s="8">
        <v>2.009702009702</v>
      </c>
      <c r="CZ261" s="6" t="s">
        <v>552</v>
      </c>
      <c r="DA261" s="6" t="s">
        <v>552</v>
      </c>
      <c r="DL261" s="8">
        <v>6.0993646113031001</v>
      </c>
      <c r="DM261" s="8">
        <v>5.5555555555555998</v>
      </c>
      <c r="DP261" s="8">
        <v>0.72130000000000005</v>
      </c>
      <c r="DQ261" s="8">
        <v>4.0836940836941</v>
      </c>
    </row>
    <row r="262" spans="1:121">
      <c r="A262" s="7">
        <v>12600</v>
      </c>
      <c r="H262" s="8">
        <v>2.3933402705515001</v>
      </c>
      <c r="I262" s="8">
        <v>0</v>
      </c>
      <c r="J262" s="8">
        <v>3.0574894136222999</v>
      </c>
      <c r="K262" s="8">
        <v>-6.5789473684209998</v>
      </c>
      <c r="P262" s="8">
        <v>6.1820263308529002</v>
      </c>
      <c r="Q262" s="8">
        <v>1.4084507042254</v>
      </c>
      <c r="R262" s="8">
        <v>12.376068809709</v>
      </c>
      <c r="S262" s="8">
        <v>-0.99362301646200002</v>
      </c>
      <c r="T262" s="8">
        <v>6.3428200000000004E-7</v>
      </c>
      <c r="U262" s="8">
        <v>-1.395660351676</v>
      </c>
      <c r="AD262" s="8">
        <v>2.9789892304336001</v>
      </c>
      <c r="AE262" s="8">
        <v>5.1315789473685003</v>
      </c>
      <c r="AP262" s="8">
        <v>2.2937426819582001</v>
      </c>
      <c r="AQ262" s="8">
        <v>5.1748138549999999E-3</v>
      </c>
      <c r="BB262" s="8">
        <v>1.6228971145907001</v>
      </c>
      <c r="BC262" s="8">
        <v>0.67567567567569997</v>
      </c>
      <c r="CF262" s="8">
        <v>2.9318613700117999</v>
      </c>
      <c r="CG262" s="8">
        <v>0</v>
      </c>
      <c r="CH262" s="8">
        <v>1.8549054905491</v>
      </c>
      <c r="CI262" s="8">
        <v>2.009702009702</v>
      </c>
      <c r="CZ262" s="8">
        <v>3.4418803907054998</v>
      </c>
      <c r="DA262" s="8">
        <v>1.3333333333333</v>
      </c>
      <c r="DL262" s="8">
        <v>6.1452244955986002</v>
      </c>
      <c r="DM262" s="8">
        <v>5.5118110236220996</v>
      </c>
      <c r="DP262" s="8">
        <v>0.70709999999999995</v>
      </c>
      <c r="DQ262" s="8">
        <v>0</v>
      </c>
    </row>
    <row r="263" spans="1:121">
      <c r="A263" s="7">
        <v>12631</v>
      </c>
      <c r="H263" s="8">
        <v>2.3933402705515001</v>
      </c>
      <c r="I263" s="8">
        <v>0</v>
      </c>
      <c r="J263" s="8">
        <v>3.0682552214168002</v>
      </c>
      <c r="K263" s="8">
        <v>-5.629139072848</v>
      </c>
      <c r="P263" s="8">
        <v>6.1820263308529002</v>
      </c>
      <c r="Q263" s="8">
        <v>1.4084507042254</v>
      </c>
      <c r="R263" s="8">
        <v>12.328259897055</v>
      </c>
      <c r="S263" s="8">
        <v>-1.3013591626309999</v>
      </c>
      <c r="T263" s="8">
        <v>6.4325969999999997E-7</v>
      </c>
      <c r="U263" s="8">
        <v>0</v>
      </c>
      <c r="AD263" s="8">
        <v>3.0237299948456</v>
      </c>
      <c r="AE263" s="8">
        <v>3.7084398976982</v>
      </c>
      <c r="AP263" s="8">
        <v>2.3086484157776002</v>
      </c>
      <c r="AQ263" s="8">
        <v>-9.0266341932000005E-2</v>
      </c>
      <c r="BB263" s="8">
        <v>1.6555728954214</v>
      </c>
      <c r="BC263" s="8">
        <v>2.0134228187919998</v>
      </c>
      <c r="CF263" s="8">
        <v>3.0404488281602999</v>
      </c>
      <c r="CG263" s="8">
        <v>3.7037037037037002</v>
      </c>
      <c r="CH263" s="8">
        <v>1.8434743474347</v>
      </c>
      <c r="CI263" s="8">
        <v>1.3810513810514</v>
      </c>
      <c r="CZ263" s="6" t="s">
        <v>552</v>
      </c>
      <c r="DA263" s="6" t="s">
        <v>552</v>
      </c>
      <c r="DL263" s="8">
        <v>6.1452244955986002</v>
      </c>
      <c r="DM263" s="8">
        <v>2.2900763358779002</v>
      </c>
      <c r="DP263" s="8">
        <v>0.70709999999999995</v>
      </c>
      <c r="DQ263" s="8">
        <v>0</v>
      </c>
    </row>
    <row r="264" spans="1:121">
      <c r="A264" s="7">
        <v>12662</v>
      </c>
      <c r="H264" s="8">
        <v>2.3933402705515001</v>
      </c>
      <c r="I264" s="8">
        <v>0</v>
      </c>
      <c r="J264" s="8">
        <v>3.0897868370057</v>
      </c>
      <c r="K264" s="8">
        <v>-5.5921052631580004</v>
      </c>
      <c r="P264" s="8">
        <v>6.1820263308529002</v>
      </c>
      <c r="Q264" s="8">
        <v>0</v>
      </c>
      <c r="R264" s="8">
        <v>12.299672118670999</v>
      </c>
      <c r="S264" s="8">
        <v>-1.530229651617</v>
      </c>
      <c r="T264" s="8">
        <v>6.3428200000000004E-7</v>
      </c>
      <c r="U264" s="8">
        <v>-2.7361331921500001</v>
      </c>
      <c r="AD264" s="8">
        <v>3.0237299948456</v>
      </c>
      <c r="AE264" s="8">
        <v>3.7084398976982</v>
      </c>
      <c r="AP264" s="8">
        <v>2.3259918893695</v>
      </c>
      <c r="AQ264" s="8">
        <v>-0.643587937459</v>
      </c>
      <c r="BB264" s="8">
        <v>1.6555728954214</v>
      </c>
      <c r="BC264" s="8">
        <v>2.0134228187919998</v>
      </c>
      <c r="CF264" s="8">
        <v>3.0404488281602999</v>
      </c>
      <c r="CG264" s="8">
        <v>0</v>
      </c>
      <c r="CH264" s="8">
        <v>1.8434743474347</v>
      </c>
      <c r="CI264" s="8">
        <v>1.3810513810514</v>
      </c>
      <c r="CZ264" s="6" t="s">
        <v>552</v>
      </c>
      <c r="DA264" s="6" t="s">
        <v>552</v>
      </c>
      <c r="DL264" s="8">
        <v>6.1452244955986002</v>
      </c>
      <c r="DM264" s="8">
        <v>1.5151515151515</v>
      </c>
      <c r="DP264" s="8">
        <v>0.70709999999999995</v>
      </c>
      <c r="DQ264" s="8">
        <v>2.0346320346320002</v>
      </c>
    </row>
    <row r="265" spans="1:121">
      <c r="A265" s="7">
        <v>12692</v>
      </c>
      <c r="H265" s="8">
        <v>2.3933402705515001</v>
      </c>
      <c r="I265" s="8">
        <v>0</v>
      </c>
      <c r="J265" s="8">
        <v>3.1005526448001</v>
      </c>
      <c r="K265" s="8">
        <v>-5.8823529411760003</v>
      </c>
      <c r="P265" s="8">
        <v>6.1820263308529002</v>
      </c>
      <c r="Q265" s="8">
        <v>0</v>
      </c>
      <c r="R265" s="8">
        <v>12.309136331993001</v>
      </c>
      <c r="S265" s="8">
        <v>-1.829443852182</v>
      </c>
      <c r="T265" s="8">
        <v>6.5212500000000002E-7</v>
      </c>
      <c r="U265" s="8">
        <v>-1.357991803587</v>
      </c>
      <c r="AD265" s="8">
        <v>3.0237299948456</v>
      </c>
      <c r="AE265" s="8">
        <v>3.7084398976982</v>
      </c>
      <c r="AP265" s="8">
        <v>2.3257706344339999</v>
      </c>
      <c r="AQ265" s="8">
        <v>-0.45084893580399998</v>
      </c>
      <c r="BB265" s="8">
        <v>1.6555728954214</v>
      </c>
      <c r="BC265" s="8">
        <v>2.0134228187919998</v>
      </c>
      <c r="CF265" s="8">
        <v>3.0404488281602999</v>
      </c>
      <c r="CG265" s="8">
        <v>3.7037037037037002</v>
      </c>
      <c r="CH265" s="8">
        <v>1.8434743474347</v>
      </c>
      <c r="CI265" s="8">
        <v>1.3810513810514</v>
      </c>
      <c r="CZ265" s="8">
        <v>3.4645243406442998</v>
      </c>
      <c r="DA265" s="8">
        <v>0.65789473684209998</v>
      </c>
      <c r="DL265" s="8">
        <v>6.2369442641896002</v>
      </c>
      <c r="DM265" s="8">
        <v>3.0303030303030001</v>
      </c>
      <c r="DP265" s="8">
        <v>0.70709999999999995</v>
      </c>
      <c r="DQ265" s="8">
        <v>0</v>
      </c>
    </row>
    <row r="266" spans="1:121">
      <c r="A266" s="7">
        <v>12723</v>
      </c>
      <c r="H266" s="8">
        <v>2.3933402705515001</v>
      </c>
      <c r="I266" s="8">
        <v>0</v>
      </c>
      <c r="J266" s="8">
        <v>3.1113184525945998</v>
      </c>
      <c r="K266" s="8">
        <v>-5.5555555555560003</v>
      </c>
      <c r="P266" s="8">
        <v>6.1820263308529002</v>
      </c>
      <c r="Q266" s="8">
        <v>1.4084507042254</v>
      </c>
      <c r="R266" s="8">
        <v>12.309136331993001</v>
      </c>
      <c r="S266" s="8">
        <v>-1.829443852182</v>
      </c>
      <c r="T266" s="8">
        <v>6.3428200000000004E-7</v>
      </c>
      <c r="U266" s="8">
        <v>-2.7361331921500001</v>
      </c>
      <c r="AD266" s="8">
        <v>3.0721991562920001</v>
      </c>
      <c r="AE266" s="8">
        <v>3.6477987421383</v>
      </c>
      <c r="AP266" s="8">
        <v>2.3079752845513002</v>
      </c>
      <c r="AQ266" s="8">
        <v>1.2790853312854</v>
      </c>
      <c r="BB266" s="8">
        <v>1.7100325301392001</v>
      </c>
      <c r="BC266" s="8">
        <v>0.64102564102570003</v>
      </c>
      <c r="CF266" s="8">
        <v>3.0404488281602999</v>
      </c>
      <c r="CG266" s="8">
        <v>3.7037037037037002</v>
      </c>
      <c r="CH266" s="8">
        <v>1.8503150315032</v>
      </c>
      <c r="CI266" s="8">
        <v>1.2510466433531999</v>
      </c>
      <c r="CZ266" s="6" t="s">
        <v>552</v>
      </c>
      <c r="DA266" s="6" t="s">
        <v>552</v>
      </c>
      <c r="DL266" s="8">
        <v>6.1910843798941002</v>
      </c>
      <c r="DM266" s="8">
        <v>2.2727272727273</v>
      </c>
      <c r="DP266" s="8">
        <v>0.70709999999999995</v>
      </c>
      <c r="DQ266" s="8">
        <v>0</v>
      </c>
    </row>
    <row r="267" spans="1:121">
      <c r="A267" s="7">
        <v>12753</v>
      </c>
      <c r="H267" s="8">
        <v>2.3933402705515001</v>
      </c>
      <c r="I267" s="8">
        <v>0</v>
      </c>
      <c r="J267" s="8">
        <v>3.1005526448001</v>
      </c>
      <c r="K267" s="8">
        <v>-5.8823529411760003</v>
      </c>
      <c r="P267" s="8">
        <v>6.1820263308529002</v>
      </c>
      <c r="Q267" s="8">
        <v>1.4084507042254</v>
      </c>
      <c r="R267" s="8">
        <v>12.328259897055</v>
      </c>
      <c r="S267" s="8">
        <v>-1.8266578609999999</v>
      </c>
      <c r="T267" s="8">
        <v>6.5212500000000002E-7</v>
      </c>
      <c r="U267" s="8">
        <v>2.8131034493576998</v>
      </c>
      <c r="AD267" s="8">
        <v>3.0721991562920001</v>
      </c>
      <c r="AE267" s="8">
        <v>3.6477987421383</v>
      </c>
      <c r="AP267" s="8">
        <v>2.3077540296158001</v>
      </c>
      <c r="AQ267" s="8">
        <v>-6.3478145126000002E-2</v>
      </c>
      <c r="BB267" s="8">
        <v>1.7100325301392001</v>
      </c>
      <c r="BC267" s="8">
        <v>0.64102564102570003</v>
      </c>
      <c r="CF267" s="8">
        <v>3.0404488281602999</v>
      </c>
      <c r="CG267" s="8">
        <v>3.7037037037037002</v>
      </c>
      <c r="CH267" s="8">
        <v>1.8503150315032</v>
      </c>
      <c r="CI267" s="8">
        <v>1.2510466433531999</v>
      </c>
      <c r="CZ267" s="6" t="s">
        <v>552</v>
      </c>
      <c r="DA267" s="6" t="s">
        <v>552</v>
      </c>
      <c r="DL267" s="8">
        <v>6.1910843798941002</v>
      </c>
      <c r="DM267" s="8">
        <v>2.2727272727273</v>
      </c>
      <c r="DP267" s="8">
        <v>0.70709999999999995</v>
      </c>
      <c r="DQ267" s="8">
        <v>-1.9686676833500001</v>
      </c>
    </row>
    <row r="268" spans="1:121">
      <c r="A268" s="7">
        <v>12784</v>
      </c>
      <c r="H268" s="8">
        <v>2.3933402705515001</v>
      </c>
      <c r="I268" s="8">
        <v>0</v>
      </c>
      <c r="J268" s="8">
        <v>3.0574894136222999</v>
      </c>
      <c r="K268" s="8">
        <v>-6.8852459016390002</v>
      </c>
      <c r="P268" s="8">
        <v>6.1820263308529002</v>
      </c>
      <c r="Q268" s="8">
        <v>1.4084507042254</v>
      </c>
      <c r="R268" s="8">
        <v>12.309136331993001</v>
      </c>
      <c r="S268" s="8">
        <v>-1.904250935019</v>
      </c>
      <c r="T268" s="8">
        <v>6.6110269999999996E-7</v>
      </c>
      <c r="U268" s="8">
        <v>4.228518183287</v>
      </c>
      <c r="AD268" s="8">
        <v>3.0721991562920001</v>
      </c>
      <c r="AE268" s="8">
        <v>3.6477987421383</v>
      </c>
      <c r="AP268" s="8">
        <v>2.3075327746803</v>
      </c>
      <c r="AQ268" s="8">
        <v>0.13312070914140001</v>
      </c>
      <c r="BB268" s="8">
        <v>1.7100325301392001</v>
      </c>
      <c r="BC268" s="8">
        <v>0.64102564102570003</v>
      </c>
      <c r="CF268" s="8">
        <v>3.0404488281602999</v>
      </c>
      <c r="CG268" s="8">
        <v>3.7037037037037002</v>
      </c>
      <c r="CH268" s="8">
        <v>1.8503150315032</v>
      </c>
      <c r="CI268" s="8">
        <v>1.2510466433531999</v>
      </c>
      <c r="CZ268" s="8">
        <v>3.4645243406442998</v>
      </c>
      <c r="DA268" s="8">
        <v>2</v>
      </c>
      <c r="DL268" s="8">
        <v>6.1452244955986002</v>
      </c>
      <c r="DM268" s="8">
        <v>1.5151515151515</v>
      </c>
      <c r="DP268" s="8">
        <v>0.70709999999999995</v>
      </c>
      <c r="DQ268" s="8">
        <v>-1.9686676833500001</v>
      </c>
    </row>
    <row r="269" spans="1:121">
      <c r="A269" s="7">
        <v>12815</v>
      </c>
      <c r="H269" s="8">
        <v>2.3933402705515001</v>
      </c>
      <c r="I269" s="8">
        <v>0</v>
      </c>
      <c r="J269" s="8">
        <v>3.0036603746500998</v>
      </c>
      <c r="K269" s="8">
        <v>-7.6158940397350001</v>
      </c>
      <c r="P269" s="8">
        <v>6.1820263308529002</v>
      </c>
      <c r="Q269" s="8">
        <v>0</v>
      </c>
      <c r="R269" s="8">
        <v>12.232642071746</v>
      </c>
      <c r="S269" s="8">
        <v>-2.3650621831460001</v>
      </c>
      <c r="T269" s="8">
        <v>6.6110269999999996E-7</v>
      </c>
      <c r="U269" s="8">
        <v>7.2456165553218996</v>
      </c>
      <c r="AD269" s="8">
        <v>3.0498287740859</v>
      </c>
      <c r="AE269" s="8">
        <v>4.3367346938775002</v>
      </c>
      <c r="AP269" s="8">
        <v>2.3073078001614999</v>
      </c>
      <c r="AQ269" s="8">
        <v>-0.427157734121</v>
      </c>
      <c r="BB269" s="8">
        <v>1.6664648223648999</v>
      </c>
      <c r="BC269" s="8">
        <v>0.65789473684209998</v>
      </c>
      <c r="CF269" s="8">
        <v>3.0404488281602999</v>
      </c>
      <c r="CG269" s="8">
        <v>3.7037037037037002</v>
      </c>
      <c r="CH269" s="8">
        <v>1.8868586858686001</v>
      </c>
      <c r="CI269" s="8">
        <v>2.7346238666992999</v>
      </c>
      <c r="CZ269" s="6" t="s">
        <v>552</v>
      </c>
      <c r="DA269" s="6" t="s">
        <v>552</v>
      </c>
      <c r="DL269" s="8">
        <v>6.2369442641896002</v>
      </c>
      <c r="DM269" s="8">
        <v>3.0303030303030001</v>
      </c>
      <c r="DP269" s="8">
        <v>0.70709999999999995</v>
      </c>
      <c r="DQ269" s="8">
        <v>0</v>
      </c>
    </row>
    <row r="270" spans="1:121">
      <c r="A270" s="7">
        <v>12843</v>
      </c>
      <c r="H270" s="8">
        <v>2.3933402705515001</v>
      </c>
      <c r="I270" s="8">
        <v>0</v>
      </c>
      <c r="J270" s="8">
        <v>2.9605971434723002</v>
      </c>
      <c r="K270" s="8">
        <v>-8.0267558528429994</v>
      </c>
      <c r="P270" s="8">
        <v>6.1820263308529002</v>
      </c>
      <c r="Q270" s="8">
        <v>0</v>
      </c>
      <c r="R270" s="8">
        <v>12.184930728299999</v>
      </c>
      <c r="S270" s="8">
        <v>-2.5226940999240002</v>
      </c>
      <c r="T270" s="8">
        <v>6.3428200000000004E-7</v>
      </c>
      <c r="U270" s="8">
        <v>4.4153874376765003</v>
      </c>
      <c r="AD270" s="8">
        <v>3.0498287740859</v>
      </c>
      <c r="AE270" s="8">
        <v>4.3367346938775002</v>
      </c>
      <c r="AP270" s="8">
        <v>2.2895198894454998</v>
      </c>
      <c r="AQ270" s="8">
        <v>-0.24020875129200001</v>
      </c>
      <c r="BB270" s="8">
        <v>1.6664648223648999</v>
      </c>
      <c r="BC270" s="8">
        <v>0.65789473684209998</v>
      </c>
      <c r="CF270" s="8">
        <v>3.0404488281602999</v>
      </c>
      <c r="CG270" s="8">
        <v>3.7037037037037002</v>
      </c>
      <c r="CH270" s="8">
        <v>1.8868586858686001</v>
      </c>
      <c r="CI270" s="8">
        <v>2.7346238666992999</v>
      </c>
      <c r="CZ270" s="6" t="s">
        <v>552</v>
      </c>
      <c r="DA270" s="6" t="s">
        <v>552</v>
      </c>
      <c r="DL270" s="8">
        <v>6.2828041484851003</v>
      </c>
      <c r="DM270" s="8">
        <v>3.0075187969925001</v>
      </c>
      <c r="DP270" s="8">
        <v>0.70709999999999995</v>
      </c>
      <c r="DQ270" s="8">
        <v>0</v>
      </c>
    </row>
    <row r="271" spans="1:121">
      <c r="A271" s="7">
        <v>12874</v>
      </c>
      <c r="H271" s="8">
        <v>2.3933402705515001</v>
      </c>
      <c r="I271" s="8">
        <v>0</v>
      </c>
      <c r="J271" s="8">
        <v>2.9067681045001001</v>
      </c>
      <c r="K271" s="8">
        <v>-8.4745762711860007</v>
      </c>
      <c r="P271" s="8">
        <v>6.1820263308529002</v>
      </c>
      <c r="Q271" s="8">
        <v>-1.369863013699</v>
      </c>
      <c r="R271" s="8">
        <v>12.156245380708</v>
      </c>
      <c r="S271" s="8">
        <v>-2.2294243204219999</v>
      </c>
      <c r="T271" s="8">
        <v>6.3428200000000004E-7</v>
      </c>
      <c r="U271" s="8">
        <v>2.8946956405244002</v>
      </c>
      <c r="AD271" s="8">
        <v>3.0498287740859</v>
      </c>
      <c r="AE271" s="8">
        <v>4.3367346938775002</v>
      </c>
      <c r="AP271" s="8">
        <v>2.2541583003802002</v>
      </c>
      <c r="AQ271" s="8">
        <v>-0.82281813264600001</v>
      </c>
      <c r="BB271" s="8">
        <v>1.6664648223648999</v>
      </c>
      <c r="BC271" s="8">
        <v>0.65789473684209998</v>
      </c>
      <c r="CF271" s="8">
        <v>3.0404488281602999</v>
      </c>
      <c r="CG271" s="8">
        <v>3.7037037037037002</v>
      </c>
      <c r="CH271" s="8">
        <v>1.8868586858686001</v>
      </c>
      <c r="CI271" s="8">
        <v>2.7346238666992999</v>
      </c>
      <c r="CZ271" s="8">
        <v>3.4645243406442998</v>
      </c>
      <c r="DA271" s="8">
        <v>1.3245033112583</v>
      </c>
      <c r="DL271" s="8">
        <v>6.2828041484851003</v>
      </c>
      <c r="DM271" s="8">
        <v>3.0075187969925001</v>
      </c>
      <c r="DP271" s="8">
        <v>0.70709999999999995</v>
      </c>
      <c r="DQ271" s="8">
        <v>0</v>
      </c>
    </row>
    <row r="272" spans="1:121">
      <c r="A272" s="7">
        <v>12904</v>
      </c>
      <c r="H272" s="8">
        <v>2.3933402705515001</v>
      </c>
      <c r="I272" s="8">
        <v>0</v>
      </c>
      <c r="J272" s="8">
        <v>2.9498313356778998</v>
      </c>
      <c r="K272" s="8">
        <v>-6.1643835616439997</v>
      </c>
      <c r="P272" s="8">
        <v>6.1820263308529002</v>
      </c>
      <c r="Q272" s="8">
        <v>-1.369863013699</v>
      </c>
      <c r="R272" s="8">
        <v>12.098874685522</v>
      </c>
      <c r="S272" s="8">
        <v>-2.5401815538179999</v>
      </c>
      <c r="T272" s="8">
        <v>6.4325969999999997E-7</v>
      </c>
      <c r="U272" s="8">
        <v>2.8714727157582001</v>
      </c>
      <c r="AD272" s="8">
        <v>3.0684707592575999</v>
      </c>
      <c r="AE272" s="8">
        <v>3.0037546933666999</v>
      </c>
      <c r="AP272" s="8">
        <v>2.2539368371456998</v>
      </c>
      <c r="AQ272" s="8">
        <v>0.93954476757820005</v>
      </c>
      <c r="BB272" s="8">
        <v>1.6446809684778001</v>
      </c>
      <c r="BC272" s="8">
        <v>1.3422818791946001</v>
      </c>
      <c r="CF272" s="8">
        <v>3.0404488281602999</v>
      </c>
      <c r="CG272" s="8">
        <v>3.7037037037037002</v>
      </c>
      <c r="CH272" s="8">
        <v>1.9074707470747001</v>
      </c>
      <c r="CI272" s="8">
        <v>2.833850931677</v>
      </c>
      <c r="CZ272" s="6" t="s">
        <v>552</v>
      </c>
      <c r="DA272" s="6" t="s">
        <v>552</v>
      </c>
      <c r="DL272" s="8">
        <v>6.3286640327806003</v>
      </c>
      <c r="DM272" s="8">
        <v>3.7593984962406002</v>
      </c>
      <c r="DP272" s="8">
        <v>0.70709999999999995</v>
      </c>
      <c r="DQ272" s="8">
        <v>-1.9686676833500001</v>
      </c>
    </row>
    <row r="273" spans="1:121">
      <c r="A273" s="7">
        <v>12935</v>
      </c>
      <c r="H273" s="8">
        <v>2.3933402705515001</v>
      </c>
      <c r="I273" s="8">
        <v>0</v>
      </c>
      <c r="J273" s="8">
        <v>2.9928945668556999</v>
      </c>
      <c r="K273" s="8">
        <v>-3.4722222222219998</v>
      </c>
      <c r="P273" s="8">
        <v>6.1820263308529002</v>
      </c>
      <c r="Q273" s="8">
        <v>0</v>
      </c>
      <c r="R273" s="8">
        <v>12.070189337929</v>
      </c>
      <c r="S273" s="8">
        <v>-2.2449624654289999</v>
      </c>
      <c r="T273" s="8">
        <v>6.4325969999999997E-7</v>
      </c>
      <c r="U273" s="8">
        <v>1.4154147339293</v>
      </c>
      <c r="AD273" s="8">
        <v>3.0684707592575999</v>
      </c>
      <c r="AE273" s="8">
        <v>3.0037546933666999</v>
      </c>
      <c r="AP273" s="8">
        <v>2.2712894688584999</v>
      </c>
      <c r="AQ273" s="8">
        <v>1.1360621718496999</v>
      </c>
      <c r="BB273" s="8">
        <v>1.6446809684778001</v>
      </c>
      <c r="BC273" s="8">
        <v>1.3422818791946001</v>
      </c>
      <c r="CF273" s="8">
        <v>3.0404488281602999</v>
      </c>
      <c r="CG273" s="8">
        <v>3.7037037037037002</v>
      </c>
      <c r="CH273" s="8">
        <v>1.9074707470747001</v>
      </c>
      <c r="CI273" s="8">
        <v>2.833850931677</v>
      </c>
      <c r="CZ273" s="6" t="s">
        <v>552</v>
      </c>
      <c r="DA273" s="6" t="s">
        <v>552</v>
      </c>
      <c r="DL273" s="8">
        <v>6.3286640327806003</v>
      </c>
      <c r="DM273" s="8">
        <v>3.7593984962406002</v>
      </c>
      <c r="DP273" s="8">
        <v>0.70709999999999995</v>
      </c>
      <c r="DQ273" s="8">
        <v>-1.9686676833500001</v>
      </c>
    </row>
    <row r="274" spans="1:121">
      <c r="A274" s="7">
        <v>12965</v>
      </c>
      <c r="H274" s="8">
        <v>2.3933402705515001</v>
      </c>
      <c r="I274" s="8">
        <v>0</v>
      </c>
      <c r="J274" s="8">
        <v>3.0467236058278999</v>
      </c>
      <c r="K274" s="8">
        <v>-0.352112676056</v>
      </c>
      <c r="P274" s="8">
        <v>6.1820263308529002</v>
      </c>
      <c r="Q274" s="8">
        <v>0</v>
      </c>
      <c r="R274" s="8">
        <v>12.165807163239</v>
      </c>
      <c r="S274" s="8">
        <v>-1.698937277285</v>
      </c>
      <c r="T274" s="8">
        <v>6.4325969999999997E-7</v>
      </c>
      <c r="U274" s="8">
        <v>1.4154147339293</v>
      </c>
      <c r="AD274" s="8">
        <v>3.0684707592575999</v>
      </c>
      <c r="AE274" s="8">
        <v>3.0037546933666999</v>
      </c>
      <c r="AP274" s="8">
        <v>2.3237898738677001</v>
      </c>
      <c r="AQ274" s="8">
        <v>1.3099634996498</v>
      </c>
      <c r="BB274" s="8">
        <v>1.6446809684778001</v>
      </c>
      <c r="BC274" s="8">
        <v>1.3422818791946001</v>
      </c>
      <c r="CF274" s="8">
        <v>3.0404488281602999</v>
      </c>
      <c r="CG274" s="8">
        <v>3.7037037037037002</v>
      </c>
      <c r="CH274" s="8">
        <v>1.9074707470747001</v>
      </c>
      <c r="CI274" s="8">
        <v>2.833850931677</v>
      </c>
      <c r="CZ274" s="8">
        <v>3.5098122405219998</v>
      </c>
      <c r="DA274" s="8">
        <v>1.9736842105262999</v>
      </c>
      <c r="DL274" s="8">
        <v>6.2828041484851003</v>
      </c>
      <c r="DM274" s="8">
        <v>2.2388059701491998</v>
      </c>
      <c r="DP274" s="8">
        <v>0.70709999999999995</v>
      </c>
      <c r="DQ274" s="8">
        <v>0</v>
      </c>
    </row>
    <row r="275" spans="1:121">
      <c r="A275" s="7">
        <v>12996</v>
      </c>
      <c r="H275" s="8">
        <v>2.4973985431841998</v>
      </c>
      <c r="I275" s="8">
        <v>4.3478260869565002</v>
      </c>
      <c r="J275" s="8">
        <v>3.0682552214168002</v>
      </c>
      <c r="K275" s="8">
        <v>0</v>
      </c>
      <c r="P275" s="8">
        <v>6.1820263308529002</v>
      </c>
      <c r="Q275" s="8">
        <v>0</v>
      </c>
      <c r="R275" s="8">
        <v>12.251863206016999</v>
      </c>
      <c r="S275" s="8">
        <v>-0.61968754451800001</v>
      </c>
      <c r="T275" s="8">
        <v>6.5212500000000002E-7</v>
      </c>
      <c r="U275" s="8">
        <v>1.3781817281872999</v>
      </c>
      <c r="AD275" s="8">
        <v>3.1504954940130001</v>
      </c>
      <c r="AE275" s="8">
        <v>4.1923551171393001</v>
      </c>
      <c r="AP275" s="8">
        <v>2.3205991064523999</v>
      </c>
      <c r="AQ275" s="8">
        <v>0.5176487936909</v>
      </c>
      <c r="BB275" s="8">
        <v>1.6991406031956</v>
      </c>
      <c r="BC275" s="8">
        <v>2.6315789473683999</v>
      </c>
      <c r="CF275" s="8">
        <v>3.0404488281602999</v>
      </c>
      <c r="CG275" s="8">
        <v>0</v>
      </c>
      <c r="CH275" s="8">
        <v>1.9143114311431</v>
      </c>
      <c r="CI275" s="8">
        <v>3.8425858112397</v>
      </c>
      <c r="CZ275" s="6" t="s">
        <v>552</v>
      </c>
      <c r="DA275" s="6" t="s">
        <v>552</v>
      </c>
      <c r="DL275" s="8">
        <v>6.2828041484851003</v>
      </c>
      <c r="DM275" s="8">
        <v>2.2388059701491998</v>
      </c>
      <c r="DP275" s="8">
        <v>0.70709999999999995</v>
      </c>
      <c r="DQ275" s="8">
        <v>0</v>
      </c>
    </row>
    <row r="276" spans="1:121">
      <c r="A276" s="7">
        <v>13027</v>
      </c>
      <c r="H276" s="8">
        <v>2.4973985431841998</v>
      </c>
      <c r="I276" s="8">
        <v>4.3478260869565002</v>
      </c>
      <c r="J276" s="8">
        <v>3.1005526448001</v>
      </c>
      <c r="K276" s="8">
        <v>0.34843205574910002</v>
      </c>
      <c r="P276" s="8">
        <v>6.1820263308529002</v>
      </c>
      <c r="Q276" s="8">
        <v>0</v>
      </c>
      <c r="R276" s="8">
        <v>12.299672118670999</v>
      </c>
      <c r="S276" s="8">
        <v>0</v>
      </c>
      <c r="T276" s="8">
        <v>6.4325969999999997E-7</v>
      </c>
      <c r="U276" s="8">
        <v>1.4154147339293</v>
      </c>
      <c r="AD276" s="8">
        <v>3.1504954940130001</v>
      </c>
      <c r="AE276" s="8">
        <v>4.1923551171393001</v>
      </c>
      <c r="AP276" s="8">
        <v>2.3138240058630002</v>
      </c>
      <c r="AQ276" s="8">
        <v>-0.52312665242400003</v>
      </c>
      <c r="BB276" s="8">
        <v>1.6991406031956</v>
      </c>
      <c r="BC276" s="8">
        <v>2.6315789473683999</v>
      </c>
      <c r="CF276" s="8">
        <v>3.0404488281602999</v>
      </c>
      <c r="CG276" s="8">
        <v>0</v>
      </c>
      <c r="CH276" s="8">
        <v>1.9143114311431</v>
      </c>
      <c r="CI276" s="8">
        <v>3.8425858112397</v>
      </c>
      <c r="CZ276" s="6" t="s">
        <v>552</v>
      </c>
      <c r="DA276" s="6" t="s">
        <v>552</v>
      </c>
      <c r="DL276" s="8">
        <v>6.2828041484851003</v>
      </c>
      <c r="DM276" s="8">
        <v>2.2388059701491998</v>
      </c>
      <c r="DP276" s="8">
        <v>0.70709999999999995</v>
      </c>
      <c r="DQ276" s="8">
        <v>0</v>
      </c>
    </row>
    <row r="277" spans="1:121">
      <c r="A277" s="7">
        <v>13057</v>
      </c>
      <c r="H277" s="8">
        <v>2.4973985431841998</v>
      </c>
      <c r="I277" s="8">
        <v>4.3478260869565002</v>
      </c>
      <c r="J277" s="8">
        <v>3.1436158759779</v>
      </c>
      <c r="K277" s="8">
        <v>1.3888888888888999</v>
      </c>
      <c r="P277" s="8">
        <v>6.2678878076703004</v>
      </c>
      <c r="Q277" s="8">
        <v>1.3888888888888999</v>
      </c>
      <c r="R277" s="8">
        <v>12.309136331993001</v>
      </c>
      <c r="S277" s="8">
        <v>0</v>
      </c>
      <c r="T277" s="8">
        <v>6.5212500000000002E-7</v>
      </c>
      <c r="U277" s="8">
        <v>0</v>
      </c>
      <c r="AD277" s="8">
        <v>3.1504954940130001</v>
      </c>
      <c r="AE277" s="8">
        <v>4.1923551171393001</v>
      </c>
      <c r="AP277" s="8">
        <v>2.3598717774529998</v>
      </c>
      <c r="AQ277" s="8">
        <v>1.4662298385777</v>
      </c>
      <c r="BB277" s="8">
        <v>1.6991406031956</v>
      </c>
      <c r="BC277" s="8">
        <v>2.6315789473683999</v>
      </c>
      <c r="CF277" s="8">
        <v>3.0404488281602999</v>
      </c>
      <c r="CG277" s="8">
        <v>0</v>
      </c>
      <c r="CH277" s="8">
        <v>1.9143114311431</v>
      </c>
      <c r="CI277" s="8">
        <v>3.8425858112397</v>
      </c>
      <c r="CZ277" s="8">
        <v>3.5324561904609002</v>
      </c>
      <c r="DA277" s="8">
        <v>1.9607843137255001</v>
      </c>
      <c r="DL277" s="8">
        <v>6.2828041484851003</v>
      </c>
      <c r="DM277" s="8">
        <v>0.73529411764700003</v>
      </c>
      <c r="DP277" s="8">
        <v>0.70709999999999995</v>
      </c>
      <c r="DQ277" s="8">
        <v>0</v>
      </c>
    </row>
    <row r="278" spans="1:121">
      <c r="A278" s="7">
        <v>13088</v>
      </c>
      <c r="H278" s="8">
        <v>2.4973985431841998</v>
      </c>
      <c r="I278" s="8">
        <v>4.3478260869565002</v>
      </c>
      <c r="J278" s="8">
        <v>3.2082107227446</v>
      </c>
      <c r="K278" s="8">
        <v>3.1141868512110999</v>
      </c>
      <c r="P278" s="8">
        <v>6.2678878076703004</v>
      </c>
      <c r="Q278" s="8">
        <v>1.3888888888888999</v>
      </c>
      <c r="R278" s="8">
        <v>12.356945244646999</v>
      </c>
      <c r="S278" s="8">
        <v>0.38840184530510002</v>
      </c>
      <c r="T278" s="8">
        <v>6.5212500000000002E-7</v>
      </c>
      <c r="U278" s="8">
        <v>2.8131034493576998</v>
      </c>
      <c r="AD278" s="8">
        <v>3.1467670969785999</v>
      </c>
      <c r="AE278" s="8">
        <v>2.4271844660194</v>
      </c>
      <c r="AP278" s="8">
        <v>2.3531980973972999</v>
      </c>
      <c r="AQ278" s="8">
        <v>1.9594149533920999</v>
      </c>
      <c r="BB278" s="8">
        <v>1.764492164857</v>
      </c>
      <c r="BC278" s="8">
        <v>3.1847133757961998</v>
      </c>
      <c r="CF278" s="8">
        <v>3.0404488281602999</v>
      </c>
      <c r="CG278" s="8">
        <v>0</v>
      </c>
      <c r="CH278" s="8">
        <v>1.9531053105311</v>
      </c>
      <c r="CI278" s="8">
        <v>5.5552853042760004</v>
      </c>
      <c r="CZ278" s="6" t="s">
        <v>552</v>
      </c>
      <c r="DA278" s="6" t="s">
        <v>552</v>
      </c>
      <c r="DL278" s="8">
        <v>6.2828041484851003</v>
      </c>
      <c r="DM278" s="8">
        <v>1.4814814814815001</v>
      </c>
      <c r="DP278" s="8">
        <v>0.70709999999999995</v>
      </c>
      <c r="DQ278" s="8">
        <v>0</v>
      </c>
    </row>
    <row r="279" spans="1:121">
      <c r="A279" s="7">
        <v>13118</v>
      </c>
      <c r="H279" s="8">
        <v>2.4973985431841998</v>
      </c>
      <c r="I279" s="8">
        <v>4.3478260869565002</v>
      </c>
      <c r="J279" s="8">
        <v>3.2297423383335002</v>
      </c>
      <c r="K279" s="8">
        <v>4.1666666666666998</v>
      </c>
      <c r="P279" s="8">
        <v>6.3537492844876997</v>
      </c>
      <c r="Q279" s="8">
        <v>2.7777777777777999</v>
      </c>
      <c r="R279" s="8">
        <v>12.414218370623001</v>
      </c>
      <c r="S279" s="8">
        <v>0.69724741598999995</v>
      </c>
      <c r="T279" s="8">
        <v>6.5212500000000002E-7</v>
      </c>
      <c r="U279" s="8">
        <v>0</v>
      </c>
      <c r="AD279" s="8">
        <v>3.1467670969785999</v>
      </c>
      <c r="AE279" s="8">
        <v>2.4271844660194</v>
      </c>
      <c r="AP279" s="8">
        <v>2.3465246268388</v>
      </c>
      <c r="AQ279" s="8">
        <v>1.6800142790534001</v>
      </c>
      <c r="BB279" s="8">
        <v>1.764492164857</v>
      </c>
      <c r="BC279" s="8">
        <v>3.1847133757961998</v>
      </c>
      <c r="CF279" s="8">
        <v>3.1490362863088999</v>
      </c>
      <c r="CG279" s="8">
        <v>3.5714285714286</v>
      </c>
      <c r="CH279" s="8">
        <v>1.9531053105311</v>
      </c>
      <c r="CI279" s="8">
        <v>5.5552853042760004</v>
      </c>
      <c r="CZ279" s="6" t="s">
        <v>552</v>
      </c>
      <c r="DA279" s="6" t="s">
        <v>552</v>
      </c>
      <c r="DL279" s="8">
        <v>6.3286640327806003</v>
      </c>
      <c r="DM279" s="8">
        <v>2.2222222222222001</v>
      </c>
      <c r="DP279" s="8">
        <v>0.70709999999999995</v>
      </c>
      <c r="DQ279" s="8">
        <v>0</v>
      </c>
    </row>
    <row r="280" spans="1:121">
      <c r="A280" s="7">
        <v>13149</v>
      </c>
      <c r="H280" s="8">
        <v>2.4973985431841998</v>
      </c>
      <c r="I280" s="8">
        <v>4.3478260869565002</v>
      </c>
      <c r="J280" s="8">
        <v>3.2082107227446</v>
      </c>
      <c r="K280" s="8">
        <v>4.9295774647887001</v>
      </c>
      <c r="P280" s="8">
        <v>6.3537492844876997</v>
      </c>
      <c r="Q280" s="8">
        <v>2.7777777777777999</v>
      </c>
      <c r="R280" s="8">
        <v>12.423877722364001</v>
      </c>
      <c r="S280" s="8">
        <v>0.93216442873219996</v>
      </c>
      <c r="T280" s="8">
        <v>6.5212500000000002E-7</v>
      </c>
      <c r="U280" s="8">
        <v>-1.357991803587</v>
      </c>
      <c r="AD280" s="8">
        <v>3.1467670969785999</v>
      </c>
      <c r="AE280" s="8">
        <v>2.4271844660194</v>
      </c>
      <c r="AP280" s="8">
        <v>2.3398511562801998</v>
      </c>
      <c r="AQ280" s="8">
        <v>1.4005600247361001</v>
      </c>
      <c r="BB280" s="8">
        <v>1.764492164857</v>
      </c>
      <c r="BC280" s="8">
        <v>3.1847133757961998</v>
      </c>
      <c r="CF280" s="8">
        <v>3.1490362863088999</v>
      </c>
      <c r="CG280" s="8">
        <v>3.5714285714286</v>
      </c>
      <c r="CH280" s="8">
        <v>1.9531053105311</v>
      </c>
      <c r="CI280" s="8">
        <v>5.5552853042760004</v>
      </c>
      <c r="CZ280" s="8">
        <v>3.5324561904609002</v>
      </c>
      <c r="DA280" s="8">
        <v>1.9607843137255001</v>
      </c>
      <c r="DL280" s="8">
        <v>6.3286640327806003</v>
      </c>
      <c r="DM280" s="8">
        <v>2.9850746268656998</v>
      </c>
      <c r="DP280" s="8">
        <v>0.70709999999999995</v>
      </c>
      <c r="DQ280" s="8">
        <v>0</v>
      </c>
    </row>
    <row r="281" spans="1:121">
      <c r="A281" s="7">
        <v>13180</v>
      </c>
      <c r="H281" s="8">
        <v>2.4973985431841998</v>
      </c>
      <c r="I281" s="8">
        <v>4.3478260869565002</v>
      </c>
      <c r="J281" s="8">
        <v>3.2082107227446</v>
      </c>
      <c r="K281" s="8">
        <v>6.8100358422938996</v>
      </c>
      <c r="P281" s="8">
        <v>6.3537492844876997</v>
      </c>
      <c r="Q281" s="8">
        <v>2.7777777777777999</v>
      </c>
      <c r="R281" s="8">
        <v>12.395192374771</v>
      </c>
      <c r="S281" s="8">
        <v>1.3288241581189</v>
      </c>
      <c r="T281" s="8">
        <v>6.5212500000000002E-7</v>
      </c>
      <c r="U281" s="8">
        <v>-1.357991803587</v>
      </c>
      <c r="AD281" s="8">
        <v>3.1206683177382999</v>
      </c>
      <c r="AE281" s="8">
        <v>2.3227383863080999</v>
      </c>
      <c r="AP281" s="8">
        <v>2.3682158800789002</v>
      </c>
      <c r="AQ281" s="8">
        <v>2.6397899713749999</v>
      </c>
      <c r="BB281" s="8">
        <v>1.7318163840262999</v>
      </c>
      <c r="BC281" s="8">
        <v>3.9215686274510002</v>
      </c>
      <c r="CF281" s="8">
        <v>3.1490362863088999</v>
      </c>
      <c r="CG281" s="8">
        <v>3.5714285714286</v>
      </c>
      <c r="CH281" s="8">
        <v>1.918901890189</v>
      </c>
      <c r="CI281" s="8">
        <v>1.698230215141</v>
      </c>
      <c r="CZ281" s="6" t="s">
        <v>552</v>
      </c>
      <c r="DA281" s="6" t="s">
        <v>552</v>
      </c>
      <c r="DL281" s="8">
        <v>6.3286640327806003</v>
      </c>
      <c r="DM281" s="8">
        <v>1.4705882352941</v>
      </c>
      <c r="DP281" s="8">
        <v>0.70709999999999995</v>
      </c>
      <c r="DQ281" s="8">
        <v>0</v>
      </c>
    </row>
    <row r="282" spans="1:121">
      <c r="A282" s="7">
        <v>13209</v>
      </c>
      <c r="H282" s="8">
        <v>2.4973985431841998</v>
      </c>
      <c r="I282" s="8">
        <v>4.3478260869565002</v>
      </c>
      <c r="J282" s="8">
        <v>3.1974449149501001</v>
      </c>
      <c r="K282" s="8">
        <v>8</v>
      </c>
      <c r="P282" s="8">
        <v>6.3537492844876997</v>
      </c>
      <c r="Q282" s="8">
        <v>2.7777777777777999</v>
      </c>
      <c r="R282" s="8">
        <v>12.376068809709</v>
      </c>
      <c r="S282" s="8">
        <v>1.5686431516996</v>
      </c>
      <c r="T282" s="8">
        <v>6.6110269999999996E-7</v>
      </c>
      <c r="U282" s="8">
        <v>4.228518183287</v>
      </c>
      <c r="AD282" s="8">
        <v>3.1206683177382999</v>
      </c>
      <c r="AE282" s="8">
        <v>2.3227383863080999</v>
      </c>
      <c r="AP282" s="8">
        <v>2.3440776840152</v>
      </c>
      <c r="AQ282" s="8">
        <v>2.3829360391761001</v>
      </c>
      <c r="BB282" s="8">
        <v>1.7318163840262999</v>
      </c>
      <c r="BC282" s="8">
        <v>3.9215686274510002</v>
      </c>
      <c r="CF282" s="8">
        <v>3.1490362863088999</v>
      </c>
      <c r="CG282" s="8">
        <v>3.5714285714286</v>
      </c>
      <c r="CH282" s="8">
        <v>1.918901890189</v>
      </c>
      <c r="CI282" s="8">
        <v>1.698230215141</v>
      </c>
      <c r="CZ282" s="6" t="s">
        <v>552</v>
      </c>
      <c r="DA282" s="6" t="s">
        <v>552</v>
      </c>
      <c r="DL282" s="8">
        <v>6.3286640327806003</v>
      </c>
      <c r="DM282" s="8">
        <v>0.72992700729930005</v>
      </c>
      <c r="DP282" s="8">
        <v>0.70709999999999995</v>
      </c>
      <c r="DQ282" s="8">
        <v>0</v>
      </c>
    </row>
    <row r="283" spans="1:121">
      <c r="A283" s="7">
        <v>13240</v>
      </c>
      <c r="H283" s="8">
        <v>2.4973985431841998</v>
      </c>
      <c r="I283" s="8">
        <v>4.3478260869565002</v>
      </c>
      <c r="J283" s="8">
        <v>3.1759132993611998</v>
      </c>
      <c r="K283" s="8">
        <v>9.2592592592593004</v>
      </c>
      <c r="P283" s="8">
        <v>6.3537492844876997</v>
      </c>
      <c r="Q283" s="8">
        <v>2.7777777777777999</v>
      </c>
      <c r="R283" s="8">
        <v>12.395192374771</v>
      </c>
      <c r="S283" s="8">
        <v>1.9656315464198999</v>
      </c>
      <c r="T283" s="8">
        <v>6.6996800000000001E-7</v>
      </c>
      <c r="U283" s="8">
        <v>5.6262068987153997</v>
      </c>
      <c r="AD283" s="8">
        <v>3.1206683177382999</v>
      </c>
      <c r="AE283" s="8">
        <v>2.3227383863080999</v>
      </c>
      <c r="AP283" s="8">
        <v>2.3023656013031002</v>
      </c>
      <c r="AQ283" s="8">
        <v>2.1385942999115</v>
      </c>
      <c r="BB283" s="8">
        <v>1.7318163840262999</v>
      </c>
      <c r="BC283" s="8">
        <v>3.9215686274510002</v>
      </c>
      <c r="CF283" s="8">
        <v>3.1490362863088999</v>
      </c>
      <c r="CG283" s="8">
        <v>3.5714285714286</v>
      </c>
      <c r="CH283" s="8">
        <v>1.918901890189</v>
      </c>
      <c r="CI283" s="8">
        <v>1.698230215141</v>
      </c>
      <c r="CZ283" s="8">
        <v>3.5551001403996998</v>
      </c>
      <c r="DA283" s="8">
        <v>2.6143790849672999</v>
      </c>
      <c r="DL283" s="8">
        <v>6.2828041484851003</v>
      </c>
      <c r="DM283" s="8">
        <v>0</v>
      </c>
      <c r="DP283" s="8">
        <v>0.70709999999999995</v>
      </c>
      <c r="DQ283" s="8">
        <v>0</v>
      </c>
    </row>
    <row r="284" spans="1:121">
      <c r="A284" s="7">
        <v>13270</v>
      </c>
      <c r="H284" s="8">
        <v>2.4973985431841998</v>
      </c>
      <c r="I284" s="8">
        <v>4.3478260869565002</v>
      </c>
      <c r="J284" s="8">
        <v>3.1759132993611998</v>
      </c>
      <c r="K284" s="8">
        <v>7.6642335766423004</v>
      </c>
      <c r="P284" s="8">
        <v>6.2678878076703004</v>
      </c>
      <c r="Q284" s="8">
        <v>1.3888888888888999</v>
      </c>
      <c r="R284" s="8">
        <v>12.414218370623001</v>
      </c>
      <c r="S284" s="8">
        <v>2.6063885551156001</v>
      </c>
      <c r="T284" s="8">
        <v>6.7894570000000005E-7</v>
      </c>
      <c r="U284" s="8">
        <v>5.5476841597268001</v>
      </c>
      <c r="AD284" s="8">
        <v>3.1243967147726002</v>
      </c>
      <c r="AE284" s="8">
        <v>1.8226002430134001</v>
      </c>
      <c r="AP284" s="8">
        <v>2.2956921307445999</v>
      </c>
      <c r="AQ284" s="8">
        <v>1.8525494109119001</v>
      </c>
      <c r="BB284" s="8">
        <v>1.7100325301392001</v>
      </c>
      <c r="BC284" s="8">
        <v>3.9735099337749</v>
      </c>
      <c r="CF284" s="8">
        <v>3.1490362863088999</v>
      </c>
      <c r="CG284" s="8">
        <v>3.5714285714286</v>
      </c>
      <c r="CH284" s="8">
        <v>1.9554455445545</v>
      </c>
      <c r="CI284" s="8">
        <v>2.5151000377500998</v>
      </c>
      <c r="CZ284" s="6" t="s">
        <v>552</v>
      </c>
      <c r="DA284" s="6" t="s">
        <v>552</v>
      </c>
      <c r="DL284" s="8">
        <v>6.2828041484851003</v>
      </c>
      <c r="DM284" s="8">
        <v>-0.72463768115899996</v>
      </c>
      <c r="DP284" s="8">
        <v>0.70709999999999995</v>
      </c>
      <c r="DQ284" s="8">
        <v>0</v>
      </c>
    </row>
    <row r="285" spans="1:121">
      <c r="A285" s="7">
        <v>13301</v>
      </c>
      <c r="H285" s="8">
        <v>2.4973985431841998</v>
      </c>
      <c r="I285" s="8">
        <v>4.3478260869565002</v>
      </c>
      <c r="J285" s="8">
        <v>3.1543816837723</v>
      </c>
      <c r="K285" s="8">
        <v>5.3956834532373996</v>
      </c>
      <c r="P285" s="8">
        <v>6.2678878076703004</v>
      </c>
      <c r="Q285" s="8">
        <v>1.3888888888888999</v>
      </c>
      <c r="R285" s="8">
        <v>12.376068809709</v>
      </c>
      <c r="S285" s="8">
        <v>2.5341729381047</v>
      </c>
      <c r="T285" s="8">
        <v>6.9678969999999995E-7</v>
      </c>
      <c r="U285" s="8">
        <v>8.3216809176742004</v>
      </c>
      <c r="AD285" s="8">
        <v>3.1243967147726002</v>
      </c>
      <c r="AE285" s="8">
        <v>1.8226002430134001</v>
      </c>
      <c r="AP285" s="8">
        <v>2.2890186601860001</v>
      </c>
      <c r="AQ285" s="8">
        <v>0.78057823851149999</v>
      </c>
      <c r="BB285" s="8">
        <v>1.7100325301392001</v>
      </c>
      <c r="BC285" s="8">
        <v>3.9735099337749</v>
      </c>
      <c r="CF285" s="8">
        <v>3.1490362863088999</v>
      </c>
      <c r="CG285" s="8">
        <v>3.5714285714286</v>
      </c>
      <c r="CH285" s="8">
        <v>1.9554455445545</v>
      </c>
      <c r="CI285" s="8">
        <v>2.5151000377500998</v>
      </c>
      <c r="CZ285" s="6" t="s">
        <v>552</v>
      </c>
      <c r="DA285" s="6" t="s">
        <v>552</v>
      </c>
      <c r="DL285" s="8">
        <v>6.2828041484851003</v>
      </c>
      <c r="DM285" s="8">
        <v>-0.72463768115899996</v>
      </c>
      <c r="DP285" s="8">
        <v>0.70709999999999995</v>
      </c>
      <c r="DQ285" s="8">
        <v>0</v>
      </c>
    </row>
    <row r="286" spans="1:121">
      <c r="A286" s="7">
        <v>13331</v>
      </c>
      <c r="H286" s="8">
        <v>2.4973985431841998</v>
      </c>
      <c r="I286" s="8">
        <v>4.3478260869565002</v>
      </c>
      <c r="J286" s="8">
        <v>3.1759132993611998</v>
      </c>
      <c r="K286" s="8">
        <v>4.2402826855124003</v>
      </c>
      <c r="P286" s="8">
        <v>6.2678878076703004</v>
      </c>
      <c r="Q286" s="8">
        <v>1.3888888888888999</v>
      </c>
      <c r="R286" s="8">
        <v>12.433439504895</v>
      </c>
      <c r="S286" s="8">
        <v>2.1998732847324001</v>
      </c>
      <c r="T286" s="8">
        <v>7.0576739999999999E-7</v>
      </c>
      <c r="U286" s="8">
        <v>9.7173412693502002</v>
      </c>
      <c r="AD286" s="8">
        <v>3.1243967147726002</v>
      </c>
      <c r="AE286" s="8">
        <v>1.8226002430134001</v>
      </c>
      <c r="AP286" s="8">
        <v>2.3174925451277999</v>
      </c>
      <c r="AQ286" s="8">
        <v>-0.27099389711600003</v>
      </c>
      <c r="BB286" s="8">
        <v>1.7100325301392001</v>
      </c>
      <c r="BC286" s="8">
        <v>3.9735099337749</v>
      </c>
      <c r="CF286" s="8">
        <v>3.1490362863088999</v>
      </c>
      <c r="CG286" s="8">
        <v>3.5714285714286</v>
      </c>
      <c r="CH286" s="8">
        <v>1.9554455445545</v>
      </c>
      <c r="CI286" s="8">
        <v>2.5151000377500998</v>
      </c>
      <c r="CZ286" s="8">
        <v>3.5551001403996998</v>
      </c>
      <c r="DA286" s="8">
        <v>1.2903225806451</v>
      </c>
      <c r="DL286" s="8">
        <v>6.3286640327806003</v>
      </c>
      <c r="DM286" s="8">
        <v>0.72992700729930005</v>
      </c>
      <c r="DP286" s="8">
        <v>0.70709999999999995</v>
      </c>
      <c r="DQ286" s="8">
        <v>0</v>
      </c>
    </row>
    <row r="287" spans="1:121">
      <c r="A287" s="7">
        <v>13362</v>
      </c>
      <c r="H287" s="8">
        <v>2.4973985431841998</v>
      </c>
      <c r="I287" s="8">
        <v>0</v>
      </c>
      <c r="J287" s="8">
        <v>3.1543816837723</v>
      </c>
      <c r="K287" s="8">
        <v>2.8070175438597</v>
      </c>
      <c r="P287" s="8">
        <v>6.3537492844876997</v>
      </c>
      <c r="Q287" s="8">
        <v>2.7777777777777999</v>
      </c>
      <c r="R287" s="8">
        <v>12.442903718216</v>
      </c>
      <c r="S287" s="8">
        <v>1.5592772216515001</v>
      </c>
      <c r="T287" s="8">
        <v>7.1474519999999997E-7</v>
      </c>
      <c r="U287" s="8">
        <v>9.6024802643824998</v>
      </c>
      <c r="AD287" s="8">
        <v>3.1691374791847</v>
      </c>
      <c r="AE287" s="8">
        <v>0.59171597633140005</v>
      </c>
      <c r="AP287" s="8">
        <v>2.3099405165743998</v>
      </c>
      <c r="AQ287" s="8">
        <v>-0.45930336905000002</v>
      </c>
      <c r="BB287" s="8">
        <v>1.7318163840262999</v>
      </c>
      <c r="BC287" s="8">
        <v>1.9230769230769</v>
      </c>
      <c r="CF287" s="8">
        <v>3.1490362863088999</v>
      </c>
      <c r="CG287" s="8">
        <v>3.5714285714286</v>
      </c>
      <c r="CH287" s="8">
        <v>1.9873987398740001</v>
      </c>
      <c r="CI287" s="8">
        <v>3.8179424487492999</v>
      </c>
      <c r="CZ287" s="6" t="s">
        <v>552</v>
      </c>
      <c r="DA287" s="6" t="s">
        <v>552</v>
      </c>
      <c r="DL287" s="8">
        <v>6.3745239170761998</v>
      </c>
      <c r="DM287" s="8">
        <v>1.4598540145986001</v>
      </c>
      <c r="DP287" s="8">
        <v>0.70709999999999995</v>
      </c>
      <c r="DQ287" s="8">
        <v>0</v>
      </c>
    </row>
    <row r="288" spans="1:121">
      <c r="A288" s="7">
        <v>13393</v>
      </c>
      <c r="H288" s="8">
        <v>2.4973985431841998</v>
      </c>
      <c r="I288" s="8">
        <v>0</v>
      </c>
      <c r="J288" s="8">
        <v>3.1974449149501001</v>
      </c>
      <c r="K288" s="8">
        <v>3.125</v>
      </c>
      <c r="P288" s="8">
        <v>6.3537492844876997</v>
      </c>
      <c r="Q288" s="8">
        <v>2.7777777777777999</v>
      </c>
      <c r="R288" s="8">
        <v>12.442903718216</v>
      </c>
      <c r="S288" s="8">
        <v>1.1645155916579999</v>
      </c>
      <c r="T288" s="8">
        <v>7.1474519999999997E-7</v>
      </c>
      <c r="U288" s="8">
        <v>11.113001621025999</v>
      </c>
      <c r="AD288" s="8">
        <v>3.1691374791847</v>
      </c>
      <c r="AE288" s="8">
        <v>0.59171597633140005</v>
      </c>
      <c r="AP288" s="8">
        <v>2.3188562217133</v>
      </c>
      <c r="AQ288" s="8">
        <v>0.21748481464559999</v>
      </c>
      <c r="BB288" s="8">
        <v>1.7318163840262999</v>
      </c>
      <c r="BC288" s="8">
        <v>1.9230769230769</v>
      </c>
      <c r="CF288" s="8">
        <v>3.1490362863088999</v>
      </c>
      <c r="CG288" s="8">
        <v>3.5714285714286</v>
      </c>
      <c r="CH288" s="8">
        <v>1.9873987398740001</v>
      </c>
      <c r="CI288" s="8">
        <v>3.8179424487492999</v>
      </c>
      <c r="CZ288" s="6" t="s">
        <v>552</v>
      </c>
      <c r="DA288" s="6" t="s">
        <v>552</v>
      </c>
      <c r="DL288" s="8">
        <v>6.4203838013716998</v>
      </c>
      <c r="DM288" s="8">
        <v>2.1897810218978</v>
      </c>
      <c r="DP288" s="8">
        <v>0.70709999999999995</v>
      </c>
      <c r="DQ288" s="8">
        <v>0</v>
      </c>
    </row>
    <row r="289" spans="1:121">
      <c r="A289" s="7">
        <v>13423</v>
      </c>
      <c r="H289" s="8">
        <v>2.4973985431841998</v>
      </c>
      <c r="I289" s="8">
        <v>0</v>
      </c>
      <c r="J289" s="8">
        <v>3.2405081461279002</v>
      </c>
      <c r="K289" s="8">
        <v>3.0821917808218999</v>
      </c>
      <c r="P289" s="8">
        <v>6.3537492844876997</v>
      </c>
      <c r="Q289" s="8">
        <v>1.3698630136986001</v>
      </c>
      <c r="R289" s="8">
        <v>12.471589065809001</v>
      </c>
      <c r="S289" s="8">
        <v>1.3197736172101</v>
      </c>
      <c r="T289" s="8">
        <v>7.2361039999999997E-7</v>
      </c>
      <c r="U289" s="8">
        <v>10.961926354945</v>
      </c>
      <c r="AD289" s="8">
        <v>3.1691374791847</v>
      </c>
      <c r="AE289" s="8">
        <v>0.59171597633140005</v>
      </c>
      <c r="AP289" s="8">
        <v>2.3366974763617998</v>
      </c>
      <c r="AQ289" s="8">
        <v>-0.98201526509299997</v>
      </c>
      <c r="BB289" s="8">
        <v>1.7318163840262999</v>
      </c>
      <c r="BC289" s="8">
        <v>1.9230769230769</v>
      </c>
      <c r="CF289" s="8">
        <v>3.1490362863088999</v>
      </c>
      <c r="CG289" s="8">
        <v>3.5714285714286</v>
      </c>
      <c r="CH289" s="8">
        <v>1.9873987398740001</v>
      </c>
      <c r="CI289" s="8">
        <v>3.8179424487492999</v>
      </c>
      <c r="CZ289" s="8">
        <v>3.5324561904609002</v>
      </c>
      <c r="DA289" s="8">
        <v>0</v>
      </c>
      <c r="DL289" s="8">
        <v>6.4203838013716998</v>
      </c>
      <c r="DM289" s="8">
        <v>2.1897810218978</v>
      </c>
      <c r="DP289" s="8">
        <v>0.70709999999999995</v>
      </c>
      <c r="DQ289" s="8">
        <v>0</v>
      </c>
    </row>
    <row r="290" spans="1:121">
      <c r="A290" s="7">
        <v>13454</v>
      </c>
      <c r="H290" s="8">
        <v>2.4973985431841998</v>
      </c>
      <c r="I290" s="8">
        <v>0</v>
      </c>
      <c r="J290" s="8">
        <v>3.2728055695111999</v>
      </c>
      <c r="K290" s="8">
        <v>2.0134228187918999</v>
      </c>
      <c r="P290" s="8">
        <v>6.4396107613050999</v>
      </c>
      <c r="Q290" s="8">
        <v>2.7397260273972002</v>
      </c>
      <c r="R290" s="8">
        <v>12.576768673648999</v>
      </c>
      <c r="S290" s="8">
        <v>1.7789463710441</v>
      </c>
      <c r="T290" s="8">
        <v>7.4145439999999999E-7</v>
      </c>
      <c r="U290" s="8">
        <v>13.698212122414001</v>
      </c>
      <c r="AD290" s="8">
        <v>3.1840510673220002</v>
      </c>
      <c r="AE290" s="8">
        <v>1.1848341232227999</v>
      </c>
      <c r="AP290" s="8">
        <v>2.3457519971831</v>
      </c>
      <c r="AQ290" s="8">
        <v>-0.31642470824899999</v>
      </c>
      <c r="BB290" s="8">
        <v>1.8080598726312</v>
      </c>
      <c r="BC290" s="8">
        <v>2.4691358024691001</v>
      </c>
      <c r="CF290" s="8">
        <v>3.1490362863088999</v>
      </c>
      <c r="CG290" s="8">
        <v>3.5714285714286</v>
      </c>
      <c r="CH290" s="8">
        <v>2.017101710171</v>
      </c>
      <c r="CI290" s="8">
        <v>3.2766486934882</v>
      </c>
      <c r="CZ290" s="6" t="s">
        <v>552</v>
      </c>
      <c r="DA290" s="6" t="s">
        <v>552</v>
      </c>
      <c r="DL290" s="8">
        <v>6.4203838013716998</v>
      </c>
      <c r="DM290" s="8">
        <v>2.1897810218978</v>
      </c>
      <c r="DP290" s="8">
        <v>0.70709999999999995</v>
      </c>
      <c r="DQ290" s="8">
        <v>0</v>
      </c>
    </row>
    <row r="291" spans="1:121">
      <c r="A291" s="7">
        <v>13484</v>
      </c>
      <c r="H291" s="8">
        <v>2.4973985431841998</v>
      </c>
      <c r="I291" s="8">
        <v>0</v>
      </c>
      <c r="J291" s="8">
        <v>3.2943371851001002</v>
      </c>
      <c r="K291" s="8">
        <v>2</v>
      </c>
      <c r="P291" s="8">
        <v>6.4396107613050999</v>
      </c>
      <c r="Q291" s="8">
        <v>1.3513513513513</v>
      </c>
      <c r="R291" s="8">
        <v>12.615015803773</v>
      </c>
      <c r="S291" s="8">
        <v>1.6174794671277</v>
      </c>
      <c r="T291" s="8">
        <v>7.3258819999999995E-7</v>
      </c>
      <c r="U291" s="8">
        <v>12.338613456533</v>
      </c>
      <c r="AD291" s="8">
        <v>3.1840510673220002</v>
      </c>
      <c r="AE291" s="8">
        <v>1.1848341232227999</v>
      </c>
      <c r="AP291" s="8">
        <v>2.3372326313562999</v>
      </c>
      <c r="AQ291" s="8">
        <v>-0.39598968518</v>
      </c>
      <c r="BB291" s="8">
        <v>1.8080598726312</v>
      </c>
      <c r="BC291" s="8">
        <v>2.4691358024691001</v>
      </c>
      <c r="CF291" s="8">
        <v>3.1490362863088999</v>
      </c>
      <c r="CG291" s="8">
        <v>0</v>
      </c>
      <c r="CH291" s="8">
        <v>2.017101710171</v>
      </c>
      <c r="CI291" s="8">
        <v>3.2766486934882</v>
      </c>
      <c r="CZ291" s="6" t="s">
        <v>552</v>
      </c>
      <c r="DA291" s="6" t="s">
        <v>552</v>
      </c>
      <c r="DL291" s="8">
        <v>6.4203838013716998</v>
      </c>
      <c r="DM291" s="8">
        <v>1.4492753623187999</v>
      </c>
      <c r="DP291" s="8">
        <v>0.70709999999999995</v>
      </c>
      <c r="DQ291" s="8">
        <v>0</v>
      </c>
    </row>
    <row r="292" spans="1:121">
      <c r="A292" s="7">
        <v>13515</v>
      </c>
      <c r="H292" s="8">
        <v>2.4973985431841998</v>
      </c>
      <c r="I292" s="8">
        <v>0</v>
      </c>
      <c r="J292" s="8">
        <v>3.2943371851001002</v>
      </c>
      <c r="K292" s="8">
        <v>2.6845637583893001</v>
      </c>
      <c r="P292" s="8">
        <v>6.4396107613050999</v>
      </c>
      <c r="Q292" s="8">
        <v>1.3513513513513</v>
      </c>
      <c r="R292" s="8">
        <v>12.615015803773</v>
      </c>
      <c r="S292" s="8">
        <v>1.538473620557</v>
      </c>
      <c r="T292" s="8">
        <v>7.3258819999999995E-7</v>
      </c>
      <c r="U292" s="8">
        <v>12.338613456533</v>
      </c>
      <c r="AD292" s="8">
        <v>3.1840510673220002</v>
      </c>
      <c r="AE292" s="8">
        <v>1.1848341232227999</v>
      </c>
      <c r="AP292" s="8">
        <v>2.3638608293288002</v>
      </c>
      <c r="AQ292" s="8">
        <v>1.0261196736464</v>
      </c>
      <c r="BB292" s="8">
        <v>1.8080598726312</v>
      </c>
      <c r="BC292" s="8">
        <v>2.4691358024691001</v>
      </c>
      <c r="CF292" s="8">
        <v>3.1490362863088999</v>
      </c>
      <c r="CG292" s="8">
        <v>0</v>
      </c>
      <c r="CH292" s="8">
        <v>2.017101710171</v>
      </c>
      <c r="CI292" s="8">
        <v>3.2766486934882</v>
      </c>
      <c r="CZ292" s="8">
        <v>3.5551001403996998</v>
      </c>
      <c r="DA292" s="8">
        <v>0.6410256410256</v>
      </c>
      <c r="DL292" s="8">
        <v>6.4203838013716998</v>
      </c>
      <c r="DM292" s="8">
        <v>1.4492753623187999</v>
      </c>
      <c r="DP292" s="8">
        <v>0.70709999999999995</v>
      </c>
      <c r="DQ292" s="8">
        <v>0</v>
      </c>
    </row>
    <row r="293" spans="1:121">
      <c r="A293" s="7">
        <v>13546</v>
      </c>
      <c r="H293" s="8">
        <v>2.4973985431841998</v>
      </c>
      <c r="I293" s="8">
        <v>0</v>
      </c>
      <c r="J293" s="8">
        <v>3.2943371851001002</v>
      </c>
      <c r="K293" s="8">
        <v>2.6845637583893001</v>
      </c>
      <c r="P293" s="8">
        <v>6.5254722381225001</v>
      </c>
      <c r="Q293" s="8">
        <v>2.7027027027027</v>
      </c>
      <c r="R293" s="8">
        <v>12.758247403317</v>
      </c>
      <c r="S293" s="8">
        <v>2.9289987405540998</v>
      </c>
      <c r="T293" s="8">
        <v>7.3258819999999995E-7</v>
      </c>
      <c r="U293" s="8">
        <v>12.338613456533</v>
      </c>
      <c r="AD293" s="8">
        <v>3.1542238910472999</v>
      </c>
      <c r="AE293" s="8">
        <v>1.0752688172042999</v>
      </c>
      <c r="AP293" s="8">
        <v>2.3727758796210998</v>
      </c>
      <c r="AQ293" s="8">
        <v>0.1925499943008</v>
      </c>
      <c r="BB293" s="8">
        <v>1.8189517995747999</v>
      </c>
      <c r="BC293" s="8">
        <v>5.0314465408805003</v>
      </c>
      <c r="CF293" s="8">
        <v>3.1490362863088999</v>
      </c>
      <c r="CG293" s="8">
        <v>0</v>
      </c>
      <c r="CH293" s="8">
        <v>2.0513951395140002</v>
      </c>
      <c r="CI293" s="8">
        <v>6.9046390543646003</v>
      </c>
      <c r="CZ293" s="6" t="s">
        <v>552</v>
      </c>
      <c r="DA293" s="6" t="s">
        <v>552</v>
      </c>
      <c r="DL293" s="8">
        <v>6.4662436856671999</v>
      </c>
      <c r="DM293" s="8">
        <v>2.1739130434781999</v>
      </c>
      <c r="DP293" s="8">
        <v>0.70709999999999995</v>
      </c>
      <c r="DQ293" s="8">
        <v>0</v>
      </c>
    </row>
    <row r="294" spans="1:121">
      <c r="A294" s="7">
        <v>13574</v>
      </c>
      <c r="H294" s="8">
        <v>2.4973985431841998</v>
      </c>
      <c r="I294" s="8">
        <v>0</v>
      </c>
      <c r="J294" s="8">
        <v>3.3589320318668001</v>
      </c>
      <c r="K294" s="8">
        <v>5.0505050505050999</v>
      </c>
      <c r="P294" s="8">
        <v>6.5254722381225001</v>
      </c>
      <c r="Q294" s="8">
        <v>2.7027027027027</v>
      </c>
      <c r="R294" s="8">
        <v>13.035441527505</v>
      </c>
      <c r="S294" s="8">
        <v>5.3278042319700001</v>
      </c>
      <c r="T294" s="8">
        <v>7.1474519999999997E-7</v>
      </c>
      <c r="U294" s="8">
        <v>8.1140875658640006</v>
      </c>
      <c r="AD294" s="8">
        <v>3.1542238910472999</v>
      </c>
      <c r="AE294" s="8">
        <v>1.0752688172042999</v>
      </c>
      <c r="AP294" s="8">
        <v>2.3645356619535001</v>
      </c>
      <c r="AQ294" s="8">
        <v>0.87275170434420002</v>
      </c>
      <c r="BB294" s="8">
        <v>1.8189517995747999</v>
      </c>
      <c r="BC294" s="8">
        <v>5.0314465408805003</v>
      </c>
      <c r="CF294" s="8">
        <v>3.1490362863088999</v>
      </c>
      <c r="CG294" s="8">
        <v>0</v>
      </c>
      <c r="CH294" s="8">
        <v>2.0513951395140002</v>
      </c>
      <c r="CI294" s="8">
        <v>6.9046390543646003</v>
      </c>
      <c r="CZ294" s="6" t="s">
        <v>552</v>
      </c>
      <c r="DA294" s="6" t="s">
        <v>552</v>
      </c>
      <c r="DL294" s="8">
        <v>6.4662436856671999</v>
      </c>
      <c r="DM294" s="8">
        <v>2.1739130434781999</v>
      </c>
      <c r="DP294" s="8">
        <v>0.70709999999999995</v>
      </c>
      <c r="DQ294" s="8">
        <v>0</v>
      </c>
    </row>
    <row r="295" spans="1:121">
      <c r="A295" s="7">
        <v>13605</v>
      </c>
      <c r="H295" s="8">
        <v>2.4973985431841998</v>
      </c>
      <c r="I295" s="8">
        <v>0</v>
      </c>
      <c r="J295" s="8">
        <v>3.3696978396612001</v>
      </c>
      <c r="K295" s="8">
        <v>6.1016949152541997</v>
      </c>
      <c r="P295" s="8">
        <v>6.5254722381225001</v>
      </c>
      <c r="Q295" s="8">
        <v>2.7027027027027</v>
      </c>
      <c r="R295" s="8">
        <v>13.025879744974</v>
      </c>
      <c r="S295" s="8">
        <v>5.0881612090679997</v>
      </c>
      <c r="T295" s="8">
        <v>7.4145439999999999E-7</v>
      </c>
      <c r="U295" s="8">
        <v>10.670129962709</v>
      </c>
      <c r="AD295" s="8">
        <v>3.1542238910472999</v>
      </c>
      <c r="AE295" s="8">
        <v>1.0752688172042999</v>
      </c>
      <c r="AP295" s="8">
        <v>2.3562954442859998</v>
      </c>
      <c r="AQ295" s="8">
        <v>2.3423666055634</v>
      </c>
      <c r="BB295" s="8">
        <v>1.8189517995747999</v>
      </c>
      <c r="BC295" s="8">
        <v>5.0314465408805003</v>
      </c>
      <c r="CF295" s="8">
        <v>3.2576237444574998</v>
      </c>
      <c r="CG295" s="8">
        <v>3.4482758620689999</v>
      </c>
      <c r="CH295" s="8">
        <v>2.0513951395140002</v>
      </c>
      <c r="CI295" s="8">
        <v>6.9046390543646003</v>
      </c>
      <c r="CZ295" s="8">
        <v>3.6230319902163002</v>
      </c>
      <c r="DA295" s="8">
        <v>1.9108280254776999</v>
      </c>
      <c r="DL295" s="8">
        <v>6.5121035699626999</v>
      </c>
      <c r="DM295" s="8">
        <v>3.6496350364964001</v>
      </c>
      <c r="DP295" s="8">
        <v>0.72130000000000005</v>
      </c>
      <c r="DQ295" s="8">
        <v>2.0082025173243001</v>
      </c>
    </row>
    <row r="296" spans="1:121">
      <c r="A296" s="7">
        <v>13635</v>
      </c>
      <c r="H296" s="8">
        <v>2.4973985431841998</v>
      </c>
      <c r="I296" s="8">
        <v>0</v>
      </c>
      <c r="J296" s="8">
        <v>3.3696978396612001</v>
      </c>
      <c r="K296" s="8">
        <v>6.1016949152541997</v>
      </c>
      <c r="P296" s="8">
        <v>6.5254722381225001</v>
      </c>
      <c r="Q296" s="8">
        <v>4.1095890410958997</v>
      </c>
      <c r="R296" s="8">
        <v>13.064126875096999</v>
      </c>
      <c r="S296" s="8">
        <v>5.2351947184343999</v>
      </c>
      <c r="T296" s="8">
        <v>7.6827520000000005E-7</v>
      </c>
      <c r="U296" s="8">
        <v>13.157084865982</v>
      </c>
      <c r="AD296" s="8">
        <v>3.2176066406310002</v>
      </c>
      <c r="AE296" s="8">
        <v>2.9832935560859002</v>
      </c>
      <c r="AP296" s="8">
        <v>2.3653497556102998</v>
      </c>
      <c r="AQ296" s="8">
        <v>3.0342755430016002</v>
      </c>
      <c r="BB296" s="8">
        <v>1.8189517995747999</v>
      </c>
      <c r="BC296" s="8">
        <v>6.3694267515923002</v>
      </c>
      <c r="CF296" s="8">
        <v>3.2576237444574998</v>
      </c>
      <c r="CG296" s="8">
        <v>3.4482758620689999</v>
      </c>
      <c r="CH296" s="8">
        <v>2.0993699369936998</v>
      </c>
      <c r="CI296" s="8">
        <v>7.3601841196778004</v>
      </c>
      <c r="CZ296" s="6" t="s">
        <v>552</v>
      </c>
      <c r="DA296" s="6" t="s">
        <v>552</v>
      </c>
      <c r="DL296" s="8">
        <v>6.5579634542581999</v>
      </c>
      <c r="DM296" s="8">
        <v>4.3795620437957004</v>
      </c>
      <c r="DP296" s="8">
        <v>0.72130000000000005</v>
      </c>
      <c r="DQ296" s="8">
        <v>2.0082025173243001</v>
      </c>
    </row>
    <row r="297" spans="1:121">
      <c r="A297" s="7">
        <v>13666</v>
      </c>
      <c r="H297" s="8">
        <v>2.4973985431841998</v>
      </c>
      <c r="I297" s="8">
        <v>0</v>
      </c>
      <c r="J297" s="8">
        <v>3.3912294552500999</v>
      </c>
      <c r="K297" s="8">
        <v>7.5085324232081998</v>
      </c>
      <c r="P297" s="8">
        <v>6.5254722381225001</v>
      </c>
      <c r="Q297" s="8">
        <v>4.1095890410958997</v>
      </c>
      <c r="R297" s="8">
        <v>13.025879744974</v>
      </c>
      <c r="S297" s="8">
        <v>5.2505439752766998</v>
      </c>
      <c r="T297" s="8">
        <v>7.8611820000000004E-7</v>
      </c>
      <c r="U297" s="8">
        <v>12.820003884027001</v>
      </c>
      <c r="AD297" s="8">
        <v>3.2176066406310002</v>
      </c>
      <c r="AE297" s="8">
        <v>2.9832935560859002</v>
      </c>
      <c r="AP297" s="8">
        <v>2.3568303897835001</v>
      </c>
      <c r="AQ297" s="8">
        <v>2.9624804190976</v>
      </c>
      <c r="BB297" s="8">
        <v>1.8189517995747999</v>
      </c>
      <c r="BC297" s="8">
        <v>6.3694267515923002</v>
      </c>
      <c r="CF297" s="8">
        <v>3.2576237444574998</v>
      </c>
      <c r="CG297" s="8">
        <v>3.4482758620689999</v>
      </c>
      <c r="CH297" s="8">
        <v>2.0993699369936998</v>
      </c>
      <c r="CI297" s="8">
        <v>7.3601841196778004</v>
      </c>
      <c r="CZ297" s="6" t="s">
        <v>552</v>
      </c>
      <c r="DA297" s="6" t="s">
        <v>552</v>
      </c>
      <c r="DL297" s="8">
        <v>6.6038233385537</v>
      </c>
      <c r="DM297" s="8">
        <v>5.1094890510948998</v>
      </c>
      <c r="DP297" s="8">
        <v>0.72130000000000005</v>
      </c>
      <c r="DQ297" s="8">
        <v>2.0082025173243001</v>
      </c>
    </row>
    <row r="298" spans="1:121">
      <c r="A298" s="7">
        <v>13696</v>
      </c>
      <c r="H298" s="8">
        <v>2.4973985431841998</v>
      </c>
      <c r="I298" s="8">
        <v>0</v>
      </c>
      <c r="J298" s="8">
        <v>3.4127610708390002</v>
      </c>
      <c r="K298" s="8">
        <v>7.4576271186441003</v>
      </c>
      <c r="P298" s="8">
        <v>6.5254722381225001</v>
      </c>
      <c r="Q298" s="8">
        <v>4.1095890410958997</v>
      </c>
      <c r="R298" s="8">
        <v>13.111935787752</v>
      </c>
      <c r="S298" s="8">
        <v>5.4570280620252003</v>
      </c>
      <c r="T298" s="8">
        <v>8.0407460000000004E-7</v>
      </c>
      <c r="U298" s="8">
        <v>13.929118728034</v>
      </c>
      <c r="AD298" s="8">
        <v>3.2176066406310002</v>
      </c>
      <c r="AE298" s="8">
        <v>2.9832935560859002</v>
      </c>
      <c r="AP298" s="8">
        <v>2.4010324744043001</v>
      </c>
      <c r="AQ298" s="8">
        <v>3.6047550380325002</v>
      </c>
      <c r="BB298" s="8">
        <v>1.8189517995747999</v>
      </c>
      <c r="BC298" s="8">
        <v>6.3694267515923002</v>
      </c>
      <c r="CF298" s="8">
        <v>3.3662112026061002</v>
      </c>
      <c r="CG298" s="8">
        <v>6.8965517241379004</v>
      </c>
      <c r="CH298" s="8">
        <v>2.0993699369936998</v>
      </c>
      <c r="CI298" s="8">
        <v>7.3601841196778004</v>
      </c>
      <c r="CZ298" s="8">
        <v>3.6683198900940002</v>
      </c>
      <c r="DA298" s="8">
        <v>3.1847133757961998</v>
      </c>
      <c r="DL298" s="8">
        <v>6.6038233385537</v>
      </c>
      <c r="DM298" s="8">
        <v>4.3478260869565002</v>
      </c>
      <c r="DP298" s="8">
        <v>0.72130000000000005</v>
      </c>
      <c r="DQ298" s="8">
        <v>2.0082025173243001</v>
      </c>
    </row>
    <row r="299" spans="1:121">
      <c r="A299" s="7">
        <v>13727</v>
      </c>
      <c r="H299" s="8">
        <v>2.6014568158169</v>
      </c>
      <c r="I299" s="8">
        <v>4.1666666666666998</v>
      </c>
      <c r="J299" s="8">
        <v>3.4665901098112002</v>
      </c>
      <c r="K299" s="8">
        <v>9.8976109215017001</v>
      </c>
      <c r="P299" s="8">
        <v>6.5254722381225001</v>
      </c>
      <c r="Q299" s="8">
        <v>2.7027027027027</v>
      </c>
      <c r="R299" s="8">
        <v>13.10247157443</v>
      </c>
      <c r="S299" s="8">
        <v>5.3007551223642997</v>
      </c>
      <c r="T299" s="8">
        <v>8.1293989999999998E-7</v>
      </c>
      <c r="U299" s="8">
        <v>13.73842834273</v>
      </c>
      <c r="AD299" s="8">
        <v>3.2623474050430001</v>
      </c>
      <c r="AE299" s="8">
        <v>2.9411764705882</v>
      </c>
      <c r="AP299" s="8">
        <v>2.3982460188116002</v>
      </c>
      <c r="AQ299" s="8">
        <v>3.8228474544529001</v>
      </c>
      <c r="BB299" s="8">
        <v>1.8516275804055</v>
      </c>
      <c r="BC299" s="8">
        <v>6.9182389937107001</v>
      </c>
      <c r="CF299" s="8">
        <v>3.3662112026061002</v>
      </c>
      <c r="CG299" s="8">
        <v>6.8965517241379004</v>
      </c>
      <c r="CH299" s="8">
        <v>2.1176417641763998</v>
      </c>
      <c r="CI299" s="8">
        <v>6.5534420289854998</v>
      </c>
      <c r="CZ299" s="6" t="s">
        <v>552</v>
      </c>
      <c r="DA299" s="6" t="s">
        <v>552</v>
      </c>
      <c r="DL299" s="8">
        <v>6.6496832228492</v>
      </c>
      <c r="DM299" s="8">
        <v>4.3165467625899003</v>
      </c>
      <c r="DP299" s="8">
        <v>0.72130000000000005</v>
      </c>
      <c r="DQ299" s="8">
        <v>2.0082025173243001</v>
      </c>
    </row>
    <row r="300" spans="1:121">
      <c r="A300" s="7">
        <v>13758</v>
      </c>
      <c r="H300" s="8">
        <v>2.6014568158169</v>
      </c>
      <c r="I300" s="8">
        <v>4.1666666666666998</v>
      </c>
      <c r="J300" s="8">
        <v>3.4988875331945999</v>
      </c>
      <c r="K300" s="8">
        <v>9.4276094276094007</v>
      </c>
      <c r="P300" s="8">
        <v>6.6113337149399003</v>
      </c>
      <c r="Q300" s="8">
        <v>4.0540540540540997</v>
      </c>
      <c r="R300" s="8">
        <v>13.09281222269</v>
      </c>
      <c r="S300" s="8">
        <v>5.2231257204243997</v>
      </c>
      <c r="T300" s="8">
        <v>8.2191760000000002E-7</v>
      </c>
      <c r="U300" s="8">
        <v>14.994501287673</v>
      </c>
      <c r="AD300" s="8">
        <v>3.2623474050430001</v>
      </c>
      <c r="AE300" s="8">
        <v>2.9411764705882</v>
      </c>
      <c r="AP300" s="8">
        <v>2.4022333174106998</v>
      </c>
      <c r="AQ300" s="8">
        <v>3.5956129973322999</v>
      </c>
      <c r="BB300" s="8">
        <v>1.8516275804055</v>
      </c>
      <c r="BC300" s="8">
        <v>6.9182389937107001</v>
      </c>
      <c r="CF300" s="8">
        <v>3.3662112026061002</v>
      </c>
      <c r="CG300" s="8">
        <v>6.8965517241379004</v>
      </c>
      <c r="CH300" s="8">
        <v>2.1176417641763998</v>
      </c>
      <c r="CI300" s="8">
        <v>6.5534420289854998</v>
      </c>
      <c r="CZ300" s="6" t="s">
        <v>552</v>
      </c>
      <c r="DA300" s="6" t="s">
        <v>552</v>
      </c>
      <c r="DL300" s="8">
        <v>6.6496832228492</v>
      </c>
      <c r="DM300" s="8">
        <v>3.5714285714286</v>
      </c>
      <c r="DP300" s="8">
        <v>0.72130000000000005</v>
      </c>
      <c r="DQ300" s="8">
        <v>2.0082025173243001</v>
      </c>
    </row>
    <row r="301" spans="1:121">
      <c r="A301" s="7">
        <v>13788</v>
      </c>
      <c r="H301" s="8">
        <v>2.6014568158169</v>
      </c>
      <c r="I301" s="8">
        <v>4.1666666666666998</v>
      </c>
      <c r="J301" s="8">
        <v>3.5311849565779001</v>
      </c>
      <c r="K301" s="8">
        <v>8.9700996677741003</v>
      </c>
      <c r="P301" s="8">
        <v>6.6113337149399003</v>
      </c>
      <c r="Q301" s="8">
        <v>4.0540540540540997</v>
      </c>
      <c r="R301" s="8">
        <v>13.09281222269</v>
      </c>
      <c r="S301" s="8">
        <v>4.9811066865900999</v>
      </c>
      <c r="T301" s="8">
        <v>8.3078289999999996E-7</v>
      </c>
      <c r="U301" s="8">
        <v>14.810796688942</v>
      </c>
      <c r="AD301" s="8">
        <v>3.2623474050430001</v>
      </c>
      <c r="AE301" s="8">
        <v>2.9411764705882</v>
      </c>
      <c r="AP301" s="8">
        <v>2.4588923081364999</v>
      </c>
      <c r="AQ301" s="8">
        <v>5.2293817668236002</v>
      </c>
      <c r="BB301" s="8">
        <v>1.8516275804055</v>
      </c>
      <c r="BC301" s="8">
        <v>6.9182389937107001</v>
      </c>
      <c r="CF301" s="8">
        <v>3.3662112026061002</v>
      </c>
      <c r="CG301" s="8">
        <v>6.8965517241379004</v>
      </c>
      <c r="CH301" s="8">
        <v>2.1176417641763998</v>
      </c>
      <c r="CI301" s="8">
        <v>6.5534420289854998</v>
      </c>
      <c r="CZ301" s="8">
        <v>3.6909638400328002</v>
      </c>
      <c r="DA301" s="8">
        <v>4.4871794871794997</v>
      </c>
      <c r="DL301" s="8">
        <v>6.6955431071447</v>
      </c>
      <c r="DM301" s="8">
        <v>4.2857142857142998</v>
      </c>
      <c r="DP301" s="8">
        <v>0.73540000000000005</v>
      </c>
      <c r="DQ301" s="8">
        <v>4.0022627633998002</v>
      </c>
    </row>
    <row r="302" spans="1:121">
      <c r="A302" s="7">
        <v>13819</v>
      </c>
      <c r="H302" s="8">
        <v>2.6014568158169</v>
      </c>
      <c r="I302" s="8">
        <v>4.1666666666666998</v>
      </c>
      <c r="J302" s="8">
        <v>3.5419507643724</v>
      </c>
      <c r="K302" s="8">
        <v>8.2236842105264003</v>
      </c>
      <c r="P302" s="8">
        <v>6.6971951917572996</v>
      </c>
      <c r="Q302" s="8">
        <v>4</v>
      </c>
      <c r="R302" s="8">
        <v>13.150182917876</v>
      </c>
      <c r="S302" s="8">
        <v>4.5593129611096996</v>
      </c>
      <c r="T302" s="8">
        <v>8.3078289999999996E-7</v>
      </c>
      <c r="U302" s="8">
        <v>12.047735220627001</v>
      </c>
      <c r="AD302" s="8">
        <v>3.3369153457296998</v>
      </c>
      <c r="AE302" s="8">
        <v>4.8009367681497999</v>
      </c>
      <c r="AP302" s="8">
        <v>2.4628300567135999</v>
      </c>
      <c r="AQ302" s="8">
        <v>4.9910672428743998</v>
      </c>
      <c r="BB302" s="8">
        <v>1.9278710690104</v>
      </c>
      <c r="BC302" s="8">
        <v>6.6265060240964004</v>
      </c>
      <c r="CF302" s="8">
        <v>3.4747986607547001</v>
      </c>
      <c r="CG302" s="8">
        <v>10.344827586207</v>
      </c>
      <c r="CH302" s="8">
        <v>2.1632763276328002</v>
      </c>
      <c r="CI302" s="8">
        <v>7.2467648371262996</v>
      </c>
      <c r="CZ302" s="6" t="s">
        <v>552</v>
      </c>
      <c r="DA302" s="6" t="s">
        <v>552</v>
      </c>
      <c r="DL302" s="8">
        <v>6.6955431071447</v>
      </c>
      <c r="DM302" s="8">
        <v>4.2857142857142998</v>
      </c>
      <c r="DP302" s="8">
        <v>0.73540000000000005</v>
      </c>
      <c r="DQ302" s="8">
        <v>4.0022627633998002</v>
      </c>
    </row>
    <row r="303" spans="1:121">
      <c r="A303" s="7">
        <v>13849</v>
      </c>
      <c r="H303" s="8">
        <v>2.6014568158169</v>
      </c>
      <c r="I303" s="8">
        <v>4.1666666666666998</v>
      </c>
      <c r="J303" s="8">
        <v>3.5527165721667999</v>
      </c>
      <c r="K303" s="8">
        <v>7.8431372549020004</v>
      </c>
      <c r="P303" s="8">
        <v>6.6971951917572996</v>
      </c>
      <c r="Q303" s="8">
        <v>4</v>
      </c>
      <c r="R303" s="8">
        <v>13.169306482936999</v>
      </c>
      <c r="S303" s="8">
        <v>4.3938960345881002</v>
      </c>
      <c r="T303" s="8">
        <v>8.3078289999999996E-7</v>
      </c>
      <c r="U303" s="8">
        <v>13.403813479328001</v>
      </c>
      <c r="AD303" s="8">
        <v>3.3369153457296998</v>
      </c>
      <c r="AE303" s="8">
        <v>4.8009367681497999</v>
      </c>
      <c r="AP303" s="8">
        <v>2.4667675969917</v>
      </c>
      <c r="AQ303" s="8">
        <v>5.5422367417601999</v>
      </c>
      <c r="BB303" s="8">
        <v>1.9278710690104</v>
      </c>
      <c r="BC303" s="8">
        <v>6.6265060240964004</v>
      </c>
      <c r="CF303" s="8">
        <v>3.4747986607547001</v>
      </c>
      <c r="CG303" s="8">
        <v>10.344827586207</v>
      </c>
      <c r="CH303" s="8">
        <v>2.1632763276328002</v>
      </c>
      <c r="CI303" s="8">
        <v>7.2467648371262996</v>
      </c>
      <c r="CZ303" s="6" t="s">
        <v>552</v>
      </c>
      <c r="DA303" s="6" t="s">
        <v>552</v>
      </c>
      <c r="DL303" s="8">
        <v>6.6496832228492</v>
      </c>
      <c r="DM303" s="8">
        <v>3.5714285714286</v>
      </c>
      <c r="DP303" s="8">
        <v>0.73540000000000005</v>
      </c>
      <c r="DQ303" s="8">
        <v>4.0022627633998002</v>
      </c>
    </row>
    <row r="304" spans="1:121">
      <c r="A304" s="7">
        <v>13880</v>
      </c>
      <c r="H304" s="8">
        <v>2.6014568158169</v>
      </c>
      <c r="I304" s="8">
        <v>4.1666666666666998</v>
      </c>
      <c r="J304" s="8">
        <v>3.5527165721667999</v>
      </c>
      <c r="K304" s="8">
        <v>7.8431372549020004</v>
      </c>
      <c r="P304" s="8">
        <v>6.6971951917572996</v>
      </c>
      <c r="Q304" s="8">
        <v>4</v>
      </c>
      <c r="R304" s="8">
        <v>13.169306482936999</v>
      </c>
      <c r="S304" s="8">
        <v>4.3938960345881002</v>
      </c>
      <c r="T304" s="8">
        <v>8.0407460000000004E-7</v>
      </c>
      <c r="U304" s="8">
        <v>9.7580685687432993</v>
      </c>
      <c r="AD304" s="8">
        <v>3.3369153457296998</v>
      </c>
      <c r="AE304" s="8">
        <v>4.8009367681497999</v>
      </c>
      <c r="AP304" s="8">
        <v>2.4707049277727</v>
      </c>
      <c r="AQ304" s="8">
        <v>4.5198980040737</v>
      </c>
      <c r="BB304" s="8">
        <v>1.9278710690104</v>
      </c>
      <c r="BC304" s="8">
        <v>6.6265060240964004</v>
      </c>
      <c r="CF304" s="8">
        <v>3.4747986607547001</v>
      </c>
      <c r="CG304" s="8">
        <v>10.344827586207</v>
      </c>
      <c r="CH304" s="8">
        <v>2.1632763276328002</v>
      </c>
      <c r="CI304" s="8">
        <v>7.2467648371262996</v>
      </c>
      <c r="CZ304" s="8">
        <v>3.7136077899717002</v>
      </c>
      <c r="DA304" s="8">
        <v>4.4585987261145998</v>
      </c>
      <c r="DL304" s="8">
        <v>6.6038233385537</v>
      </c>
      <c r="DM304" s="8">
        <v>2.8571428571428998</v>
      </c>
      <c r="DP304" s="8">
        <v>0.74960000000000004</v>
      </c>
      <c r="DQ304" s="8">
        <v>6.0104652807240999</v>
      </c>
    </row>
    <row r="305" spans="1:121">
      <c r="A305" s="7">
        <v>13911</v>
      </c>
      <c r="H305" s="8">
        <v>2.6014568158169</v>
      </c>
      <c r="I305" s="8">
        <v>4.1666666666666998</v>
      </c>
      <c r="J305" s="8">
        <v>3.5850139955501001</v>
      </c>
      <c r="K305" s="8">
        <v>8.8235294117646994</v>
      </c>
      <c r="P305" s="8">
        <v>6.6113337149399003</v>
      </c>
      <c r="Q305" s="8">
        <v>1.3157894736842</v>
      </c>
      <c r="R305" s="8">
        <v>13.169306482936999</v>
      </c>
      <c r="S305" s="8">
        <v>3.2219086730752999</v>
      </c>
      <c r="T305" s="8">
        <v>7.950969E-7</v>
      </c>
      <c r="U305" s="8">
        <v>8.5325886921197007</v>
      </c>
      <c r="AD305" s="8">
        <v>3.3070881694550001</v>
      </c>
      <c r="AE305" s="8">
        <v>4.8463356973994998</v>
      </c>
      <c r="AP305" s="8">
        <v>2.4571332499539</v>
      </c>
      <c r="AQ305" s="8">
        <v>3.5552186389503002</v>
      </c>
      <c r="BB305" s="8">
        <v>1.8843033612361999</v>
      </c>
      <c r="BC305" s="8">
        <v>3.5928143712575</v>
      </c>
      <c r="CF305" s="8">
        <v>3.4747986607547001</v>
      </c>
      <c r="CG305" s="8">
        <v>10.344827586207</v>
      </c>
      <c r="CH305" s="8">
        <v>2.1541854185418998</v>
      </c>
      <c r="CI305" s="8">
        <v>5.0107498573997997</v>
      </c>
      <c r="CZ305" s="6" t="s">
        <v>552</v>
      </c>
      <c r="DA305" s="6" t="s">
        <v>552</v>
      </c>
      <c r="DL305" s="8">
        <v>6.5121035699626999</v>
      </c>
      <c r="DM305" s="8">
        <v>0.70921985815599997</v>
      </c>
      <c r="DP305" s="8">
        <v>0.74960000000000004</v>
      </c>
      <c r="DQ305" s="8">
        <v>6.0104652807240999</v>
      </c>
    </row>
    <row r="306" spans="1:121">
      <c r="A306" s="7">
        <v>13939</v>
      </c>
      <c r="H306" s="8">
        <v>2.6014568158169</v>
      </c>
      <c r="I306" s="8">
        <v>4.1666666666666998</v>
      </c>
      <c r="J306" s="8">
        <v>3.5850139955501001</v>
      </c>
      <c r="K306" s="8">
        <v>6.7307692307691998</v>
      </c>
      <c r="P306" s="8">
        <v>6.6113337149399003</v>
      </c>
      <c r="Q306" s="8">
        <v>1.3157894736842</v>
      </c>
      <c r="R306" s="8">
        <v>13.131059352814001</v>
      </c>
      <c r="S306" s="8">
        <v>0.73352195326409997</v>
      </c>
      <c r="T306" s="8">
        <v>7.950969E-7</v>
      </c>
      <c r="U306" s="8">
        <v>11.242012946335</v>
      </c>
      <c r="AD306" s="8">
        <v>3.3070881694550001</v>
      </c>
      <c r="AE306" s="8">
        <v>4.8463356973994998</v>
      </c>
      <c r="AP306" s="8">
        <v>2.4433677723842999</v>
      </c>
      <c r="AQ306" s="8">
        <v>3.3339362014775</v>
      </c>
      <c r="BB306" s="8">
        <v>1.8843033612361999</v>
      </c>
      <c r="BC306" s="8">
        <v>3.5928143712575</v>
      </c>
      <c r="CF306" s="8">
        <v>3.4747986607547001</v>
      </c>
      <c r="CG306" s="8">
        <v>10.344827586207</v>
      </c>
      <c r="CH306" s="8">
        <v>2.1541854185418998</v>
      </c>
      <c r="CI306" s="8">
        <v>5.0107498573997997</v>
      </c>
      <c r="CZ306" s="6" t="s">
        <v>552</v>
      </c>
      <c r="DA306" s="6" t="s">
        <v>552</v>
      </c>
      <c r="DL306" s="8">
        <v>6.4662436856671999</v>
      </c>
      <c r="DM306" s="8">
        <v>0</v>
      </c>
      <c r="DP306" s="8">
        <v>0.74960000000000004</v>
      </c>
      <c r="DQ306" s="8">
        <v>6.0104652807240999</v>
      </c>
    </row>
    <row r="307" spans="1:121">
      <c r="A307" s="7">
        <v>13970</v>
      </c>
      <c r="H307" s="8">
        <v>2.6014568158169</v>
      </c>
      <c r="I307" s="8">
        <v>4.1666666666666998</v>
      </c>
      <c r="J307" s="8">
        <v>3.5419507643724</v>
      </c>
      <c r="K307" s="8">
        <v>5.1118210862620002</v>
      </c>
      <c r="P307" s="8">
        <v>6.6971951917572996</v>
      </c>
      <c r="Q307" s="8">
        <v>2.6315789473683999</v>
      </c>
      <c r="R307" s="8">
        <v>13.09281222269</v>
      </c>
      <c r="S307" s="8">
        <v>0.5138422818792</v>
      </c>
      <c r="T307" s="8">
        <v>8.0407460000000004E-7</v>
      </c>
      <c r="U307" s="8">
        <v>8.4455859816370005</v>
      </c>
      <c r="AD307" s="8">
        <v>3.3070881694550001</v>
      </c>
      <c r="AE307" s="8">
        <v>4.8463356973994998</v>
      </c>
      <c r="AP307" s="8">
        <v>2.4120284093644</v>
      </c>
      <c r="AQ307" s="8">
        <v>2.3652791594329998</v>
      </c>
      <c r="BB307" s="8">
        <v>1.8843033612361999</v>
      </c>
      <c r="BC307" s="8">
        <v>3.5928143712575</v>
      </c>
      <c r="CF307" s="8">
        <v>3.4747986607547001</v>
      </c>
      <c r="CG307" s="8">
        <v>6.6666666666666998</v>
      </c>
      <c r="CH307" s="8">
        <v>2.1541854185418998</v>
      </c>
      <c r="CI307" s="8">
        <v>5.0107498573997997</v>
      </c>
      <c r="CZ307" s="8">
        <v>3.7136077899717002</v>
      </c>
      <c r="DA307" s="8">
        <v>2.5</v>
      </c>
      <c r="DL307" s="8">
        <v>6.4662436856671999</v>
      </c>
      <c r="DM307" s="8">
        <v>-0.70422535211299997</v>
      </c>
      <c r="DP307" s="8">
        <v>0.74960000000000004</v>
      </c>
      <c r="DQ307" s="8">
        <v>3.9234715097740001</v>
      </c>
    </row>
    <row r="308" spans="1:121">
      <c r="A308" s="7">
        <v>14000</v>
      </c>
      <c r="H308" s="8">
        <v>2.6014568158169</v>
      </c>
      <c r="I308" s="8">
        <v>4.1666666666666998</v>
      </c>
      <c r="J308" s="8">
        <v>3.5204191487835002</v>
      </c>
      <c r="K308" s="8">
        <v>4.4728434504791998</v>
      </c>
      <c r="P308" s="8">
        <v>6.6971951917572996</v>
      </c>
      <c r="Q308" s="8">
        <v>2.6315789473683999</v>
      </c>
      <c r="R308" s="8">
        <v>13.045100879245</v>
      </c>
      <c r="S308" s="8">
        <v>-0.145635418534</v>
      </c>
      <c r="T308" s="8">
        <v>8.2191760000000002E-7</v>
      </c>
      <c r="U308" s="8">
        <v>6.9821925791621</v>
      </c>
      <c r="AD308" s="8">
        <v>3.3070881694550001</v>
      </c>
      <c r="AE308" s="8">
        <v>2.7809965237543</v>
      </c>
      <c r="AP308" s="8">
        <v>2.4511137217410002</v>
      </c>
      <c r="AQ308" s="8">
        <v>3.6258471258727001</v>
      </c>
      <c r="BB308" s="8">
        <v>1.8625195073491001</v>
      </c>
      <c r="BC308" s="8">
        <v>2.3952095808383</v>
      </c>
      <c r="CF308" s="8">
        <v>3.4747986607547001</v>
      </c>
      <c r="CG308" s="8">
        <v>6.6666666666666998</v>
      </c>
      <c r="CH308" s="8">
        <v>2.1724572457245999</v>
      </c>
      <c r="CI308" s="8">
        <v>3.4813925570227999</v>
      </c>
      <c r="CZ308" s="6" t="s">
        <v>552</v>
      </c>
      <c r="DA308" s="6" t="s">
        <v>552</v>
      </c>
      <c r="DL308" s="8">
        <v>6.5121035699626999</v>
      </c>
      <c r="DM308" s="8">
        <v>-0.69930069930100003</v>
      </c>
      <c r="DP308" s="8">
        <v>0.74960000000000004</v>
      </c>
      <c r="DQ308" s="8">
        <v>3.9234715097740001</v>
      </c>
    </row>
    <row r="309" spans="1:121">
      <c r="A309" s="7">
        <v>14031</v>
      </c>
      <c r="H309" s="8">
        <v>2.6014568158169</v>
      </c>
      <c r="I309" s="8">
        <v>4.1666666666666998</v>
      </c>
      <c r="J309" s="8">
        <v>3.5311849565779001</v>
      </c>
      <c r="K309" s="8">
        <v>4.1269841269840999</v>
      </c>
      <c r="P309" s="8">
        <v>6.6113337149399003</v>
      </c>
      <c r="Q309" s="8">
        <v>1.3157894736842</v>
      </c>
      <c r="R309" s="8">
        <v>13.025879744974</v>
      </c>
      <c r="S309" s="8">
        <v>0</v>
      </c>
      <c r="T309" s="8">
        <v>8.397606E-7</v>
      </c>
      <c r="U309" s="8">
        <v>6.8237134579532004</v>
      </c>
      <c r="AD309" s="8">
        <v>3.3070881694550001</v>
      </c>
      <c r="AE309" s="8">
        <v>2.7809965237543</v>
      </c>
      <c r="AP309" s="8">
        <v>2.4374773753708001</v>
      </c>
      <c r="AQ309" s="8">
        <v>3.4218408731042</v>
      </c>
      <c r="BB309" s="8">
        <v>1.8625195073491001</v>
      </c>
      <c r="BC309" s="8">
        <v>2.3952095808383</v>
      </c>
      <c r="CF309" s="8">
        <v>3.4747986607547001</v>
      </c>
      <c r="CG309" s="8">
        <v>6.6666666666666998</v>
      </c>
      <c r="CH309" s="8">
        <v>2.1724572457245999</v>
      </c>
      <c r="CI309" s="8">
        <v>3.4813925570227999</v>
      </c>
      <c r="CZ309" s="6" t="s">
        <v>552</v>
      </c>
      <c r="DA309" s="6" t="s">
        <v>552</v>
      </c>
      <c r="DL309" s="8">
        <v>6.4662436856671999</v>
      </c>
      <c r="DM309" s="8">
        <v>-2.083333333333</v>
      </c>
      <c r="DP309" s="8">
        <v>0.76370000000000005</v>
      </c>
      <c r="DQ309" s="8">
        <v>5.8782753361984996</v>
      </c>
    </row>
    <row r="310" spans="1:121">
      <c r="A310" s="7">
        <v>14061</v>
      </c>
      <c r="H310" s="8">
        <v>2.6014568158169</v>
      </c>
      <c r="I310" s="8">
        <v>4.1666666666666998</v>
      </c>
      <c r="J310" s="8">
        <v>3.5742481877557002</v>
      </c>
      <c r="K310" s="8">
        <v>4.7318611987382004</v>
      </c>
      <c r="P310" s="8">
        <v>6.6113337149399003</v>
      </c>
      <c r="Q310" s="8">
        <v>1.3157894736842</v>
      </c>
      <c r="R310" s="8">
        <v>13.083250440159</v>
      </c>
      <c r="S310" s="8">
        <v>-0.21877278883199999</v>
      </c>
      <c r="T310" s="8">
        <v>8.397606E-7</v>
      </c>
      <c r="U310" s="8">
        <v>4.4381473277814001</v>
      </c>
      <c r="AD310" s="8">
        <v>3.3070881694550001</v>
      </c>
      <c r="AE310" s="8">
        <v>2.7809965237543</v>
      </c>
      <c r="AP310" s="8">
        <v>2.5380712910162999</v>
      </c>
      <c r="AQ310" s="8">
        <v>5.7074953409775002</v>
      </c>
      <c r="BB310" s="8">
        <v>1.8625195073491001</v>
      </c>
      <c r="BC310" s="8">
        <v>2.3952095808383</v>
      </c>
      <c r="CF310" s="8">
        <v>3.4747986607547001</v>
      </c>
      <c r="CG310" s="8">
        <v>3.2258064516128999</v>
      </c>
      <c r="CH310" s="8">
        <v>2.1724572457245999</v>
      </c>
      <c r="CI310" s="8">
        <v>3.4813925570227999</v>
      </c>
      <c r="CZ310" s="8">
        <v>3.7362517399105002</v>
      </c>
      <c r="DA310" s="8">
        <v>1.8518518518519</v>
      </c>
      <c r="DL310" s="8">
        <v>6.4662436856671999</v>
      </c>
      <c r="DM310" s="8">
        <v>-2.083333333333</v>
      </c>
      <c r="DP310" s="8">
        <v>0.74960000000000004</v>
      </c>
      <c r="DQ310" s="8">
        <v>3.9234715097740001</v>
      </c>
    </row>
    <row r="311" spans="1:121">
      <c r="A311" s="7">
        <v>14092</v>
      </c>
      <c r="H311" s="8">
        <v>2.7055150884494998</v>
      </c>
      <c r="I311" s="8">
        <v>4</v>
      </c>
      <c r="J311" s="8">
        <v>3.5311849565779001</v>
      </c>
      <c r="K311" s="8">
        <v>1.8633540372671</v>
      </c>
      <c r="P311" s="8">
        <v>6.6971951917572996</v>
      </c>
      <c r="Q311" s="8">
        <v>2.6315789473683999</v>
      </c>
      <c r="R311" s="8">
        <v>13.073786226837999</v>
      </c>
      <c r="S311" s="8">
        <v>-0.21893081339500001</v>
      </c>
      <c r="T311" s="8">
        <v>8.397606E-7</v>
      </c>
      <c r="U311" s="8">
        <v>3.2992264760598999</v>
      </c>
      <c r="AD311" s="8">
        <v>3.2921745813176999</v>
      </c>
      <c r="AE311" s="8">
        <v>0.91428571428570005</v>
      </c>
      <c r="AP311" s="8">
        <v>2.4609572158127002</v>
      </c>
      <c r="AQ311" s="8">
        <v>2.6148775609010002</v>
      </c>
      <c r="BB311" s="8">
        <v>1.8843033612361999</v>
      </c>
      <c r="BC311" s="8">
        <v>1.7647058823529</v>
      </c>
      <c r="CF311" s="8">
        <v>3.4747986607547001</v>
      </c>
      <c r="CG311" s="8">
        <v>3.2258064516128999</v>
      </c>
      <c r="CH311" s="8">
        <v>2.1747074707471001</v>
      </c>
      <c r="CI311" s="8">
        <v>2.6947762145619998</v>
      </c>
      <c r="CZ311" s="6" t="s">
        <v>552</v>
      </c>
      <c r="DA311" s="6" t="s">
        <v>552</v>
      </c>
      <c r="DL311" s="8">
        <v>6.4662436856671999</v>
      </c>
      <c r="DM311" s="8">
        <v>-2.7586206896549998</v>
      </c>
      <c r="DP311" s="8">
        <v>0.74960000000000004</v>
      </c>
      <c r="DQ311" s="8">
        <v>3.9234715097740001</v>
      </c>
    </row>
    <row r="312" spans="1:121">
      <c r="A312" s="7">
        <v>14123</v>
      </c>
      <c r="H312" s="8">
        <v>2.7055150884494998</v>
      </c>
      <c r="I312" s="8">
        <v>4</v>
      </c>
      <c r="J312" s="8">
        <v>3.5311849565779001</v>
      </c>
      <c r="K312" s="8">
        <v>0.92307692307690004</v>
      </c>
      <c r="P312" s="8">
        <v>6.6971951917572996</v>
      </c>
      <c r="Q312" s="8">
        <v>1.2987012987013</v>
      </c>
      <c r="R312" s="8">
        <v>13.035441527505</v>
      </c>
      <c r="S312" s="8">
        <v>-0.43818466353699997</v>
      </c>
      <c r="T312" s="8">
        <v>8.3078289999999996E-7</v>
      </c>
      <c r="U312" s="8">
        <v>1.078610227065</v>
      </c>
      <c r="AD312" s="8">
        <v>3.2921745813176999</v>
      </c>
      <c r="AE312" s="8">
        <v>0.91428571428570005</v>
      </c>
      <c r="AP312" s="8">
        <v>2.4606154961678</v>
      </c>
      <c r="AQ312" s="8">
        <v>2.4303292412916999</v>
      </c>
      <c r="BB312" s="8">
        <v>1.8843033612361999</v>
      </c>
      <c r="BC312" s="8">
        <v>1.7647058823529</v>
      </c>
      <c r="CF312" s="8">
        <v>3.4747986607547001</v>
      </c>
      <c r="CG312" s="8">
        <v>3.2258064516128999</v>
      </c>
      <c r="CH312" s="8">
        <v>2.1747074707471001</v>
      </c>
      <c r="CI312" s="8">
        <v>2.6947762145619998</v>
      </c>
      <c r="CZ312" s="6" t="s">
        <v>552</v>
      </c>
      <c r="DA312" s="6" t="s">
        <v>552</v>
      </c>
      <c r="DL312" s="8">
        <v>6.4662436856671999</v>
      </c>
      <c r="DM312" s="8">
        <v>-2.7586206896549998</v>
      </c>
      <c r="DP312" s="8">
        <v>0.74960000000000004</v>
      </c>
      <c r="DQ312" s="8">
        <v>3.9234715097740001</v>
      </c>
    </row>
    <row r="313" spans="1:121">
      <c r="A313" s="7">
        <v>14153</v>
      </c>
      <c r="H313" s="8">
        <v>2.7055150884494998</v>
      </c>
      <c r="I313" s="8">
        <v>4</v>
      </c>
      <c r="J313" s="8">
        <v>3.5850139955501001</v>
      </c>
      <c r="K313" s="8">
        <v>1.5243902439024</v>
      </c>
      <c r="P313" s="8">
        <v>6.6113337149399003</v>
      </c>
      <c r="Q313" s="8">
        <v>0</v>
      </c>
      <c r="R313" s="8">
        <v>13.121497570282999</v>
      </c>
      <c r="S313" s="8">
        <v>0.21909233176840001</v>
      </c>
      <c r="T313" s="8">
        <v>8.397606E-7</v>
      </c>
      <c r="U313" s="8">
        <v>1.0806337450432999</v>
      </c>
      <c r="AD313" s="8">
        <v>3.2921745813176999</v>
      </c>
      <c r="AE313" s="8">
        <v>0.91428571428570005</v>
      </c>
      <c r="AP313" s="8">
        <v>2.4427001197373999</v>
      </c>
      <c r="AQ313" s="8">
        <v>-0.65851555781899995</v>
      </c>
      <c r="BB313" s="8">
        <v>1.8843033612361999</v>
      </c>
      <c r="BC313" s="8">
        <v>1.7647058823529</v>
      </c>
      <c r="CF313" s="8">
        <v>3.3662112026061002</v>
      </c>
      <c r="CG313" s="8">
        <v>0</v>
      </c>
      <c r="CH313" s="8">
        <v>2.1747074707471001</v>
      </c>
      <c r="CI313" s="8">
        <v>2.6947762145619998</v>
      </c>
      <c r="CZ313" s="8">
        <v>3.7362517399105002</v>
      </c>
      <c r="DA313" s="8">
        <v>1.2269938650307</v>
      </c>
      <c r="DL313" s="8">
        <v>6.4662436856671999</v>
      </c>
      <c r="DM313" s="8">
        <v>-3.4246575342469998</v>
      </c>
      <c r="DP313" s="8">
        <v>0.74960000000000004</v>
      </c>
      <c r="DQ313" s="8">
        <v>1.9309219472396</v>
      </c>
    </row>
    <row r="314" spans="1:121">
      <c r="A314" s="7">
        <v>14184</v>
      </c>
      <c r="H314" s="8">
        <v>2.7055150884494998</v>
      </c>
      <c r="I314" s="8">
        <v>4</v>
      </c>
      <c r="J314" s="8">
        <v>3.606545611139</v>
      </c>
      <c r="K314" s="8">
        <v>1.8237082066868999</v>
      </c>
      <c r="P314" s="8">
        <v>6.5254722381225001</v>
      </c>
      <c r="Q314" s="8">
        <v>-2.564102564103</v>
      </c>
      <c r="R314" s="8">
        <v>13.10247157443</v>
      </c>
      <c r="S314" s="8">
        <v>-0.36281885767700001</v>
      </c>
      <c r="T314" s="8">
        <v>8.397606E-7</v>
      </c>
      <c r="U314" s="8">
        <v>1.0806337450432999</v>
      </c>
      <c r="AD314" s="8">
        <v>3.3070881694550001</v>
      </c>
      <c r="AE314" s="8">
        <v>-0.89385474860299996</v>
      </c>
      <c r="AP314" s="8">
        <v>2.424784952804</v>
      </c>
      <c r="AQ314" s="8">
        <v>-1.5447717882900001</v>
      </c>
      <c r="BB314" s="8">
        <v>1.9169791420669</v>
      </c>
      <c r="BC314" s="8">
        <v>-0.56497175141199996</v>
      </c>
      <c r="CF314" s="8">
        <v>3.3662112026061002</v>
      </c>
      <c r="CG314" s="8">
        <v>-3.125</v>
      </c>
      <c r="CH314" s="8">
        <v>2.1769576957696</v>
      </c>
      <c r="CI314" s="8">
        <v>0.63243738037779995</v>
      </c>
      <c r="CZ314" s="6" t="s">
        <v>552</v>
      </c>
      <c r="DA314" s="6" t="s">
        <v>552</v>
      </c>
      <c r="DL314" s="8">
        <v>6.4203838013716998</v>
      </c>
      <c r="DM314" s="8">
        <v>-4.1095890410960001</v>
      </c>
      <c r="DP314" s="8">
        <v>0.74960000000000004</v>
      </c>
      <c r="DQ314" s="8">
        <v>1.9309219472396</v>
      </c>
    </row>
    <row r="315" spans="1:121">
      <c r="A315" s="7">
        <v>14214</v>
      </c>
      <c r="H315" s="8">
        <v>2.7055150884494998</v>
      </c>
      <c r="I315" s="8">
        <v>4</v>
      </c>
      <c r="J315" s="8">
        <v>3.6173114189334998</v>
      </c>
      <c r="K315" s="8">
        <v>1.8181818181817999</v>
      </c>
      <c r="P315" s="8">
        <v>6.5254722381225001</v>
      </c>
      <c r="Q315" s="8">
        <v>-2.564102564103</v>
      </c>
      <c r="R315" s="8">
        <v>13.10247157443</v>
      </c>
      <c r="S315" s="8">
        <v>-0.50750514914</v>
      </c>
      <c r="T315" s="8">
        <v>8.397606E-7</v>
      </c>
      <c r="U315" s="8">
        <v>1.0806337450432999</v>
      </c>
      <c r="AD315" s="8">
        <v>3.3070881694550001</v>
      </c>
      <c r="AE315" s="8">
        <v>-0.89385474860299996</v>
      </c>
      <c r="AP315" s="8">
        <v>2.3892958980243999</v>
      </c>
      <c r="AQ315" s="8">
        <v>-3.140616045946</v>
      </c>
      <c r="BB315" s="8">
        <v>1.9169791420669</v>
      </c>
      <c r="BC315" s="8">
        <v>-0.56497175141199996</v>
      </c>
      <c r="CF315" s="8">
        <v>3.3662112026061002</v>
      </c>
      <c r="CG315" s="8">
        <v>-3.125</v>
      </c>
      <c r="CH315" s="8">
        <v>2.1769576957696</v>
      </c>
      <c r="CI315" s="8">
        <v>0.63243738037779995</v>
      </c>
      <c r="CZ315" s="6" t="s">
        <v>552</v>
      </c>
      <c r="DA315" s="6" t="s">
        <v>552</v>
      </c>
      <c r="DL315" s="8">
        <v>6.4203838013716998</v>
      </c>
      <c r="DM315" s="8">
        <v>-3.4482758620689999</v>
      </c>
      <c r="DP315" s="8">
        <v>0.74960000000000004</v>
      </c>
      <c r="DQ315" s="8">
        <v>1.9309219472396</v>
      </c>
    </row>
    <row r="316" spans="1:121">
      <c r="A316" s="7">
        <v>14245</v>
      </c>
      <c r="H316" s="8">
        <v>2.7055150884494998</v>
      </c>
      <c r="I316" s="8">
        <v>4</v>
      </c>
      <c r="J316" s="8">
        <v>3.5957798033446</v>
      </c>
      <c r="K316" s="8">
        <v>1.2121212121211999</v>
      </c>
      <c r="P316" s="8">
        <v>6.5254722381225001</v>
      </c>
      <c r="Q316" s="8">
        <v>-2.564102564103</v>
      </c>
      <c r="R316" s="8">
        <v>13.083250440159</v>
      </c>
      <c r="S316" s="8">
        <v>-0.65345918473200004</v>
      </c>
      <c r="T316" s="8">
        <v>8.2191760000000002E-7</v>
      </c>
      <c r="U316" s="8">
        <v>2.2190736638907</v>
      </c>
      <c r="AD316" s="8">
        <v>3.3070881694550001</v>
      </c>
      <c r="AE316" s="8">
        <v>-0.89385474860299996</v>
      </c>
      <c r="AP316" s="8">
        <v>2.4241023910356998</v>
      </c>
      <c r="AQ316" s="8">
        <v>-1.886204063186</v>
      </c>
      <c r="BB316" s="8">
        <v>1.9169791420669</v>
      </c>
      <c r="BC316" s="8">
        <v>-0.56497175141199996</v>
      </c>
      <c r="CF316" s="8">
        <v>3.3662112026061002</v>
      </c>
      <c r="CG316" s="8">
        <v>-3.125</v>
      </c>
      <c r="CH316" s="8">
        <v>2.1769576957696</v>
      </c>
      <c r="CI316" s="8">
        <v>0.63243738037779995</v>
      </c>
      <c r="CZ316" s="8">
        <v>3.7588956898494001</v>
      </c>
      <c r="DA316" s="8">
        <v>1.219512195122</v>
      </c>
      <c r="DL316" s="8">
        <v>6.4203838013716998</v>
      </c>
      <c r="DM316" s="8">
        <v>-2.7777777777780002</v>
      </c>
      <c r="DP316" s="8">
        <v>0.74960000000000004</v>
      </c>
      <c r="DQ316" s="8">
        <v>0</v>
      </c>
    </row>
    <row r="317" spans="1:121">
      <c r="A317" s="7">
        <v>14276</v>
      </c>
      <c r="H317" s="8">
        <v>2.7055150884494998</v>
      </c>
      <c r="I317" s="8">
        <v>4</v>
      </c>
      <c r="J317" s="8">
        <v>3.606545611139</v>
      </c>
      <c r="K317" s="8">
        <v>0.60060060060060005</v>
      </c>
      <c r="P317" s="8">
        <v>6.5254722381225001</v>
      </c>
      <c r="Q317" s="8">
        <v>-1.298701298701</v>
      </c>
      <c r="R317" s="8">
        <v>13.054565092566</v>
      </c>
      <c r="S317" s="8">
        <v>-0.87127891297600002</v>
      </c>
      <c r="T317" s="8">
        <v>8.0407460000000004E-7</v>
      </c>
      <c r="U317" s="8">
        <v>1.1291353973873</v>
      </c>
      <c r="AD317" s="8">
        <v>3.3070881694550001</v>
      </c>
      <c r="AE317" s="8">
        <v>0</v>
      </c>
      <c r="AP317" s="8">
        <v>2.4413293409783998</v>
      </c>
      <c r="AQ317" s="8">
        <v>-0.64318485681600002</v>
      </c>
      <c r="BB317" s="8">
        <v>1.8951952881797001</v>
      </c>
      <c r="BC317" s="8">
        <v>0.57803468208090003</v>
      </c>
      <c r="BH317" s="8">
        <v>5.2148920653000003E-3</v>
      </c>
      <c r="CF317" s="8">
        <v>3.3662112026061002</v>
      </c>
      <c r="CG317" s="8">
        <v>-3.125</v>
      </c>
      <c r="CH317" s="8">
        <v>2.2135913591359002</v>
      </c>
      <c r="CI317" s="8">
        <v>2.7576985751890999</v>
      </c>
      <c r="CZ317" s="6" t="s">
        <v>552</v>
      </c>
      <c r="DA317" s="6" t="s">
        <v>552</v>
      </c>
      <c r="DL317" s="8">
        <v>6.4203838013716998</v>
      </c>
      <c r="DM317" s="8">
        <v>-1.4084507042250001</v>
      </c>
      <c r="DP317" s="8">
        <v>0.74960000000000004</v>
      </c>
      <c r="DQ317" s="8">
        <v>0</v>
      </c>
    </row>
    <row r="318" spans="1:121">
      <c r="A318" s="7">
        <v>14304</v>
      </c>
      <c r="H318" s="8">
        <v>2.7055150884494998</v>
      </c>
      <c r="I318" s="8">
        <v>4</v>
      </c>
      <c r="J318" s="8">
        <v>3.5527165721667999</v>
      </c>
      <c r="K318" s="8">
        <v>-0.90090090090099995</v>
      </c>
      <c r="P318" s="8">
        <v>6.5254722381225001</v>
      </c>
      <c r="Q318" s="8">
        <v>-1.298701298701</v>
      </c>
      <c r="R318" s="8">
        <v>12.997194397381</v>
      </c>
      <c r="S318" s="8">
        <v>-1.0194528243000001</v>
      </c>
      <c r="T318" s="8">
        <v>7.8611820000000004E-7</v>
      </c>
      <c r="U318" s="8">
        <v>-1.129260537075</v>
      </c>
      <c r="AD318" s="8">
        <v>3.3070881694550001</v>
      </c>
      <c r="AE318" s="8">
        <v>0</v>
      </c>
      <c r="AP318" s="8">
        <v>2.4058513907406001</v>
      </c>
      <c r="AQ318" s="8">
        <v>-1.535437360992</v>
      </c>
      <c r="BB318" s="8">
        <v>1.8951952881797001</v>
      </c>
      <c r="BC318" s="8">
        <v>0.57803468208090003</v>
      </c>
      <c r="BH318" s="8">
        <v>5.2148920653000003E-3</v>
      </c>
      <c r="CF318" s="8">
        <v>3.3662112026061002</v>
      </c>
      <c r="CG318" s="8">
        <v>-3.125</v>
      </c>
      <c r="CH318" s="8">
        <v>2.2135913591359002</v>
      </c>
      <c r="CI318" s="8">
        <v>2.7576985751890999</v>
      </c>
      <c r="CZ318" s="6" t="s">
        <v>552</v>
      </c>
      <c r="DA318" s="6" t="s">
        <v>552</v>
      </c>
      <c r="DL318" s="8">
        <v>6.3745239170761998</v>
      </c>
      <c r="DM318" s="8">
        <v>-1.4184397163119999</v>
      </c>
      <c r="DP318" s="8">
        <v>0.74960000000000004</v>
      </c>
      <c r="DQ318" s="8">
        <v>0</v>
      </c>
    </row>
    <row r="319" spans="1:121">
      <c r="A319" s="7">
        <v>14335</v>
      </c>
      <c r="H319" s="8">
        <v>2.7055150884494998</v>
      </c>
      <c r="I319" s="8">
        <v>4</v>
      </c>
      <c r="J319" s="8">
        <v>3.5311849565779001</v>
      </c>
      <c r="K319" s="8">
        <v>-0.30395136778100001</v>
      </c>
      <c r="P319" s="8">
        <v>6.5254722381225001</v>
      </c>
      <c r="Q319" s="8">
        <v>-2.564102564103</v>
      </c>
      <c r="R319" s="8">
        <v>12.987730184059</v>
      </c>
      <c r="S319" s="8">
        <v>-0.80259333780499997</v>
      </c>
      <c r="T319" s="8">
        <v>8.0407460000000004E-7</v>
      </c>
      <c r="U319" s="8">
        <v>0</v>
      </c>
      <c r="AD319" s="8">
        <v>3.3070881694550001</v>
      </c>
      <c r="AE319" s="8">
        <v>0</v>
      </c>
      <c r="AP319" s="8">
        <v>2.4055212137994002</v>
      </c>
      <c r="AQ319" s="8">
        <v>-0.26978104983099999</v>
      </c>
      <c r="BB319" s="8">
        <v>1.8951952881797001</v>
      </c>
      <c r="BC319" s="8">
        <v>0.57803468208090003</v>
      </c>
      <c r="BH319" s="8">
        <v>5.2148920653000003E-3</v>
      </c>
      <c r="CF319" s="8">
        <v>3.3662112026061002</v>
      </c>
      <c r="CG319" s="8">
        <v>-3.125</v>
      </c>
      <c r="CH319" s="8">
        <v>2.2135913591359002</v>
      </c>
      <c r="CI319" s="8">
        <v>2.7576985751890999</v>
      </c>
      <c r="CZ319" s="8">
        <v>3.7815396397882002</v>
      </c>
      <c r="DA319" s="8">
        <v>1.8292682926829</v>
      </c>
      <c r="DL319" s="8">
        <v>6.3745239170761998</v>
      </c>
      <c r="DM319" s="8">
        <v>-1.4184397163119999</v>
      </c>
      <c r="DP319" s="8">
        <v>0.74960000000000004</v>
      </c>
      <c r="DQ319" s="8">
        <v>0</v>
      </c>
    </row>
    <row r="320" spans="1:121">
      <c r="A320" s="7">
        <v>14365</v>
      </c>
      <c r="H320" s="8">
        <v>2.7055150884494998</v>
      </c>
      <c r="I320" s="8">
        <v>4</v>
      </c>
      <c r="J320" s="8">
        <v>3.5096533409889998</v>
      </c>
      <c r="K320" s="8">
        <v>-0.30581039755400002</v>
      </c>
      <c r="P320" s="8">
        <v>6.5254722381225001</v>
      </c>
      <c r="Q320" s="8">
        <v>-2.564102564103</v>
      </c>
      <c r="R320" s="8">
        <v>13.035441527505</v>
      </c>
      <c r="S320" s="8">
        <v>-7.4045818654999998E-2</v>
      </c>
      <c r="T320" s="8">
        <v>8.3078289999999996E-7</v>
      </c>
      <c r="U320" s="8">
        <v>1.078610227065</v>
      </c>
      <c r="AD320" s="8">
        <v>3.3070881694550001</v>
      </c>
      <c r="AE320" s="8">
        <v>0</v>
      </c>
      <c r="AP320" s="8">
        <v>2.4051799335143</v>
      </c>
      <c r="AQ320" s="8">
        <v>-1.8739966171010001</v>
      </c>
      <c r="BB320" s="8">
        <v>1.8734114342926</v>
      </c>
      <c r="BC320" s="8">
        <v>0.5847953216374</v>
      </c>
      <c r="BH320" s="8">
        <v>5.3191899066000001E-3</v>
      </c>
      <c r="CF320" s="8">
        <v>3.4747986607547001</v>
      </c>
      <c r="CG320" s="8">
        <v>0</v>
      </c>
      <c r="CH320" s="8">
        <v>2.2455445544554</v>
      </c>
      <c r="CI320" s="8">
        <v>3.3642691415313002</v>
      </c>
      <c r="CZ320" s="6" t="s">
        <v>552</v>
      </c>
      <c r="DA320" s="6" t="s">
        <v>552</v>
      </c>
      <c r="DL320" s="8">
        <v>6.3286640327806003</v>
      </c>
      <c r="DM320" s="8">
        <v>-2.8169014084509998</v>
      </c>
      <c r="DP320" s="8">
        <v>0.76370000000000005</v>
      </c>
      <c r="DQ320" s="8">
        <v>1.8810032017075999</v>
      </c>
    </row>
    <row r="321" spans="1:121">
      <c r="A321" s="7">
        <v>14396</v>
      </c>
      <c r="H321" s="8">
        <v>2.7055150884494998</v>
      </c>
      <c r="I321" s="8">
        <v>4</v>
      </c>
      <c r="J321" s="8">
        <v>3.5096533409889998</v>
      </c>
      <c r="K321" s="8">
        <v>-0.60975609756100002</v>
      </c>
      <c r="P321" s="8">
        <v>6.5254722381225001</v>
      </c>
      <c r="Q321" s="8">
        <v>-1.298701298701</v>
      </c>
      <c r="R321" s="8">
        <v>13.064126875096999</v>
      </c>
      <c r="S321" s="8">
        <v>0.29362416107380002</v>
      </c>
      <c r="T321" s="8">
        <v>8.397606E-7</v>
      </c>
      <c r="U321" s="8">
        <v>0</v>
      </c>
      <c r="AD321" s="8">
        <v>3.3070881694550001</v>
      </c>
      <c r="AE321" s="8">
        <v>0</v>
      </c>
      <c r="AP321" s="8">
        <v>2.4048386520311</v>
      </c>
      <c r="AQ321" s="8">
        <v>-1.3390369760750001</v>
      </c>
      <c r="BB321" s="8">
        <v>1.8734114342926</v>
      </c>
      <c r="BC321" s="8">
        <v>0.5847953216374</v>
      </c>
      <c r="BH321" s="8">
        <v>5.3191899066000001E-3</v>
      </c>
      <c r="CF321" s="8">
        <v>3.4747986607547001</v>
      </c>
      <c r="CG321" s="8">
        <v>0</v>
      </c>
      <c r="CH321" s="8">
        <v>2.2455445544554</v>
      </c>
      <c r="CI321" s="8">
        <v>3.3642691415313002</v>
      </c>
      <c r="CZ321" s="6" t="s">
        <v>552</v>
      </c>
      <c r="DA321" s="6" t="s">
        <v>552</v>
      </c>
      <c r="DL321" s="8">
        <v>6.3286640327806003</v>
      </c>
      <c r="DM321" s="8">
        <v>-2.1276595744679998</v>
      </c>
      <c r="DP321" s="8">
        <v>0.76370000000000005</v>
      </c>
      <c r="DQ321" s="8">
        <v>0</v>
      </c>
    </row>
    <row r="322" spans="1:121">
      <c r="A322" s="7">
        <v>14426</v>
      </c>
      <c r="H322" s="8">
        <v>2.7055150884494998</v>
      </c>
      <c r="I322" s="8">
        <v>4</v>
      </c>
      <c r="J322" s="8">
        <v>3.5096533409889998</v>
      </c>
      <c r="K322" s="8">
        <v>-1.8072289156629999</v>
      </c>
      <c r="P322" s="8">
        <v>6.5254722381225001</v>
      </c>
      <c r="Q322" s="8">
        <v>-1.298701298701</v>
      </c>
      <c r="R322" s="8">
        <v>13.131059352814001</v>
      </c>
      <c r="S322" s="8">
        <v>0.3654207558989</v>
      </c>
      <c r="T322" s="8">
        <v>8.397606E-7</v>
      </c>
      <c r="U322" s="8">
        <v>0</v>
      </c>
      <c r="AD322" s="8">
        <v>3.3070881694550001</v>
      </c>
      <c r="AE322" s="8">
        <v>0</v>
      </c>
      <c r="AP322" s="8">
        <v>2.4572190316907001</v>
      </c>
      <c r="AQ322" s="8">
        <v>-3.1855787349910001</v>
      </c>
      <c r="BB322" s="8">
        <v>1.8734114342926</v>
      </c>
      <c r="BC322" s="8">
        <v>0.5847953216374</v>
      </c>
      <c r="BH322" s="8">
        <v>5.3191899066000001E-3</v>
      </c>
      <c r="CF322" s="8">
        <v>3.4747986607547001</v>
      </c>
      <c r="CG322" s="8">
        <v>0</v>
      </c>
      <c r="CH322" s="8">
        <v>2.2455445544554</v>
      </c>
      <c r="CI322" s="8">
        <v>3.3642691415313002</v>
      </c>
      <c r="CZ322" s="8">
        <v>3.7815396397882002</v>
      </c>
      <c r="DA322" s="8">
        <v>1.2121212121211999</v>
      </c>
      <c r="DL322" s="8">
        <v>6.3286640327806003</v>
      </c>
      <c r="DM322" s="8">
        <v>-2.1276595744679998</v>
      </c>
      <c r="DP322" s="8">
        <v>0.74960000000000004</v>
      </c>
      <c r="DQ322" s="8">
        <v>0</v>
      </c>
    </row>
    <row r="323" spans="1:121">
      <c r="A323" s="7">
        <v>14457</v>
      </c>
      <c r="H323" s="8">
        <v>2.7055150884494998</v>
      </c>
      <c r="I323" s="8">
        <v>0</v>
      </c>
      <c r="J323" s="8">
        <v>3.5311849565779001</v>
      </c>
      <c r="K323" s="8">
        <v>0</v>
      </c>
      <c r="P323" s="8">
        <v>6.5254722381225001</v>
      </c>
      <c r="Q323" s="8">
        <v>-2.564102564103</v>
      </c>
      <c r="R323" s="8">
        <v>13.140621135345</v>
      </c>
      <c r="S323" s="8">
        <v>0.5112131049666</v>
      </c>
      <c r="T323" s="8">
        <v>8.3078289999999996E-7</v>
      </c>
      <c r="U323" s="8">
        <v>-1.0690808961180001</v>
      </c>
      <c r="AD323" s="8">
        <v>3.3257301546267</v>
      </c>
      <c r="AE323" s="8">
        <v>1.0192525481314001</v>
      </c>
      <c r="AP323" s="8">
        <v>2.4364791470578</v>
      </c>
      <c r="AQ323" s="8">
        <v>-0.99465641245500003</v>
      </c>
      <c r="BB323" s="8">
        <v>1.8843033612361999</v>
      </c>
      <c r="BC323" s="8">
        <v>0</v>
      </c>
      <c r="BH323" s="8">
        <v>5.3191899066000001E-3</v>
      </c>
      <c r="CF323" s="8">
        <v>3.4747986607547001</v>
      </c>
      <c r="CG323" s="8">
        <v>0</v>
      </c>
      <c r="CH323" s="8">
        <v>2.2729072907290999</v>
      </c>
      <c r="CI323" s="8">
        <v>4.5155415752658996</v>
      </c>
      <c r="CZ323" s="6" t="s">
        <v>552</v>
      </c>
      <c r="DA323" s="6" t="s">
        <v>552</v>
      </c>
      <c r="DL323" s="8">
        <v>6.3286640327806003</v>
      </c>
      <c r="DM323" s="8">
        <v>-2.1276595744679998</v>
      </c>
      <c r="DP323" s="8">
        <v>0.74960000000000004</v>
      </c>
      <c r="DQ323" s="8">
        <v>0</v>
      </c>
    </row>
    <row r="324" spans="1:121">
      <c r="A324" s="7">
        <v>14488</v>
      </c>
      <c r="H324" s="8">
        <v>2.7055150884494998</v>
      </c>
      <c r="I324" s="8">
        <v>0</v>
      </c>
      <c r="J324" s="8">
        <v>3.5204191487835002</v>
      </c>
      <c r="K324" s="8">
        <v>-0.30487804878000002</v>
      </c>
      <c r="P324" s="8">
        <v>6.5254722381225001</v>
      </c>
      <c r="Q324" s="8">
        <v>-2.564102564103</v>
      </c>
      <c r="R324" s="8">
        <v>13.111935787752</v>
      </c>
      <c r="S324" s="8">
        <v>0.58681756261130003</v>
      </c>
      <c r="T324" s="8">
        <v>8.3078289999999996E-7</v>
      </c>
      <c r="U324" s="8">
        <v>0</v>
      </c>
      <c r="AD324" s="8">
        <v>3.3257301546267</v>
      </c>
      <c r="AE324" s="8">
        <v>1.0192525481314001</v>
      </c>
      <c r="AP324" s="8">
        <v>2.4299011058820001</v>
      </c>
      <c r="AQ324" s="8">
        <v>-1.248240138845</v>
      </c>
      <c r="BB324" s="8">
        <v>1.8843033612361999</v>
      </c>
      <c r="BC324" s="8">
        <v>0</v>
      </c>
      <c r="BH324" s="8">
        <v>5.3713388273E-3</v>
      </c>
      <c r="CF324" s="8">
        <v>3.4747986607547001</v>
      </c>
      <c r="CG324" s="8">
        <v>0</v>
      </c>
      <c r="CH324" s="8">
        <v>2.2729072907290999</v>
      </c>
      <c r="CI324" s="8">
        <v>4.5155415752658996</v>
      </c>
      <c r="CZ324" s="6" t="s">
        <v>552</v>
      </c>
      <c r="DA324" s="6" t="s">
        <v>552</v>
      </c>
      <c r="DL324" s="8">
        <v>6.3286640327806003</v>
      </c>
      <c r="DM324" s="8">
        <v>-2.1276595744679998</v>
      </c>
      <c r="DP324" s="8">
        <v>0.74960000000000004</v>
      </c>
      <c r="DQ324" s="8">
        <v>0</v>
      </c>
    </row>
    <row r="325" spans="1:121">
      <c r="A325" s="7">
        <v>14518</v>
      </c>
      <c r="H325" s="8">
        <v>2.7055150884494998</v>
      </c>
      <c r="I325" s="8">
        <v>0</v>
      </c>
      <c r="J325" s="8">
        <v>3.5419507643724</v>
      </c>
      <c r="K325" s="8">
        <v>-1.201201201201</v>
      </c>
      <c r="P325" s="8">
        <v>6.5254722381225001</v>
      </c>
      <c r="Q325" s="8">
        <v>-1.298701298701</v>
      </c>
      <c r="R325" s="8">
        <v>13.207553613061</v>
      </c>
      <c r="S325" s="8">
        <v>0.65584009993750003</v>
      </c>
      <c r="T325" s="8">
        <v>8.397606E-7</v>
      </c>
      <c r="U325" s="8">
        <v>0</v>
      </c>
      <c r="AD325" s="8">
        <v>3.3257301546267</v>
      </c>
      <c r="AE325" s="8">
        <v>1.0192525481314001</v>
      </c>
      <c r="AP325" s="8">
        <v>2.6430955055568002</v>
      </c>
      <c r="AQ325" s="8">
        <v>8.2038472180922</v>
      </c>
      <c r="BB325" s="8">
        <v>1.8843033612361999</v>
      </c>
      <c r="BC325" s="8">
        <v>0</v>
      </c>
      <c r="BH325" s="8">
        <v>5.2670409860000001E-3</v>
      </c>
      <c r="CF325" s="8">
        <v>3.4747986607547001</v>
      </c>
      <c r="CG325" s="8">
        <v>3.2258064516128999</v>
      </c>
      <c r="CH325" s="8">
        <v>2.2729072907290999</v>
      </c>
      <c r="CI325" s="8">
        <v>4.5155415752658996</v>
      </c>
      <c r="CZ325" s="8">
        <v>3.8268275396659002</v>
      </c>
      <c r="DA325" s="8">
        <v>2.4242424242423999</v>
      </c>
      <c r="DL325" s="8">
        <v>6.4662436856671999</v>
      </c>
      <c r="DM325" s="8">
        <v>0</v>
      </c>
      <c r="DP325" s="8">
        <v>0.74960000000000004</v>
      </c>
      <c r="DQ325" s="8">
        <v>0</v>
      </c>
    </row>
    <row r="326" spans="1:121">
      <c r="A326" s="7">
        <v>14549</v>
      </c>
      <c r="H326" s="8">
        <v>2.7055150884494998</v>
      </c>
      <c r="I326" s="8">
        <v>0</v>
      </c>
      <c r="J326" s="8">
        <v>3.7572669202613</v>
      </c>
      <c r="K326" s="8">
        <v>4.1791044776119</v>
      </c>
      <c r="P326" s="8">
        <v>6.6971951917572996</v>
      </c>
      <c r="Q326" s="8">
        <v>2.6315789473683999</v>
      </c>
      <c r="R326" s="8">
        <v>13.427279472853</v>
      </c>
      <c r="S326" s="8">
        <v>2.4789818972514999</v>
      </c>
      <c r="T326" s="8">
        <v>8.6658239999999999E-7</v>
      </c>
      <c r="U326" s="8">
        <v>3.1939724832818999</v>
      </c>
      <c r="AD326" s="8">
        <v>3.4636808448970999</v>
      </c>
      <c r="AE326" s="8">
        <v>4.7350620067643998</v>
      </c>
      <c r="AP326" s="8">
        <v>2.6541902087768001</v>
      </c>
      <c r="AQ326" s="8">
        <v>9.4608495366785004</v>
      </c>
      <c r="BB326" s="8">
        <v>2.0912499731638001</v>
      </c>
      <c r="BC326" s="8">
        <v>9.0909090909091006</v>
      </c>
      <c r="BH326" s="8">
        <v>5.3713388273E-3</v>
      </c>
      <c r="CF326" s="8">
        <v>3.5833861189033001</v>
      </c>
      <c r="CG326" s="8">
        <v>6.4516129032257998</v>
      </c>
      <c r="CH326" s="8">
        <v>2.3437443744373998</v>
      </c>
      <c r="CI326" s="8">
        <v>7.6614570412636001</v>
      </c>
      <c r="CZ326" s="6" t="s">
        <v>552</v>
      </c>
      <c r="DA326" s="6" t="s">
        <v>552</v>
      </c>
      <c r="DL326" s="8">
        <v>6.4203838013716998</v>
      </c>
      <c r="DM326" s="8">
        <v>0</v>
      </c>
      <c r="DP326" s="8">
        <v>0.74960000000000004</v>
      </c>
      <c r="DQ326" s="8">
        <v>0</v>
      </c>
    </row>
    <row r="327" spans="1:121">
      <c r="A327" s="7">
        <v>14579</v>
      </c>
      <c r="H327" s="8">
        <v>2.7055150884494998</v>
      </c>
      <c r="I327" s="8">
        <v>0</v>
      </c>
      <c r="J327" s="8">
        <v>3.8218617670279</v>
      </c>
      <c r="K327" s="8">
        <v>5.6547619047618998</v>
      </c>
      <c r="P327" s="8">
        <v>6.6971951917572996</v>
      </c>
      <c r="Q327" s="8">
        <v>2.6315789473683999</v>
      </c>
      <c r="R327" s="8">
        <v>13.542020863224</v>
      </c>
      <c r="S327" s="8">
        <v>3.3547051508313999</v>
      </c>
      <c r="T327" s="8">
        <v>8.8442539999999998E-7</v>
      </c>
      <c r="U327" s="8">
        <v>5.3187455864719997</v>
      </c>
      <c r="AD327" s="8">
        <v>3.4636808448970999</v>
      </c>
      <c r="AE327" s="8">
        <v>4.7350620067643998</v>
      </c>
      <c r="AP327" s="8">
        <v>2.7180067814386</v>
      </c>
      <c r="AQ327" s="8">
        <v>13.757646496861</v>
      </c>
      <c r="BB327" s="8">
        <v>2.0912499731638001</v>
      </c>
      <c r="BC327" s="8">
        <v>9.0909090909091006</v>
      </c>
      <c r="BH327" s="8">
        <v>5.6842323511999996E-3</v>
      </c>
      <c r="CF327" s="8">
        <v>3.6919735770519</v>
      </c>
      <c r="CG327" s="8">
        <v>9.6774193548386993</v>
      </c>
      <c r="CH327" s="8">
        <v>2.3437443744373998</v>
      </c>
      <c r="CI327" s="8">
        <v>7.6614570412636001</v>
      </c>
      <c r="CZ327" s="6" t="s">
        <v>552</v>
      </c>
      <c r="DA327" s="6" t="s">
        <v>552</v>
      </c>
      <c r="DL327" s="8">
        <v>6.4203838013716998</v>
      </c>
      <c r="DM327" s="8">
        <v>0</v>
      </c>
      <c r="DP327" s="8">
        <v>0.74960000000000004</v>
      </c>
      <c r="DQ327" s="8">
        <v>0</v>
      </c>
    </row>
    <row r="328" spans="1:121">
      <c r="A328" s="7">
        <v>14610</v>
      </c>
      <c r="H328" s="8">
        <v>2.7055150884494998</v>
      </c>
      <c r="I328" s="8">
        <v>0</v>
      </c>
      <c r="J328" s="8">
        <v>3.8756908060001001</v>
      </c>
      <c r="K328" s="8">
        <v>7.7844311377246003</v>
      </c>
      <c r="P328" s="8">
        <v>6.6971951917572996</v>
      </c>
      <c r="Q328" s="8">
        <v>2.6315789473683999</v>
      </c>
      <c r="R328" s="8">
        <v>13.570706210817001</v>
      </c>
      <c r="S328" s="8">
        <v>3.7258001968798</v>
      </c>
      <c r="T328" s="8">
        <v>8.8442539999999998E-7</v>
      </c>
      <c r="U328" s="8">
        <v>7.6051100218748999</v>
      </c>
      <c r="AD328" s="8">
        <v>3.4636808448970999</v>
      </c>
      <c r="AE328" s="8">
        <v>4.7350620067643998</v>
      </c>
      <c r="AP328" s="8">
        <v>2.7554625241280002</v>
      </c>
      <c r="AQ328" s="8">
        <v>13.669395084863</v>
      </c>
      <c r="BB328" s="8">
        <v>2.0912499731638001</v>
      </c>
      <c r="BC328" s="8">
        <v>9.0909090909091006</v>
      </c>
      <c r="BH328" s="8">
        <v>5.7885301925000004E-3</v>
      </c>
      <c r="CF328" s="8">
        <v>3.6919735770519</v>
      </c>
      <c r="CG328" s="8">
        <v>9.6774193548386993</v>
      </c>
      <c r="CH328" s="8">
        <v>2.3437443744373998</v>
      </c>
      <c r="CI328" s="8">
        <v>7.6614570412636001</v>
      </c>
      <c r="CZ328" s="8">
        <v>4.0079791391767996</v>
      </c>
      <c r="DA328" s="8">
        <v>6.6265060240964004</v>
      </c>
      <c r="DL328" s="8">
        <v>6.4203838013716998</v>
      </c>
      <c r="DM328" s="8">
        <v>0</v>
      </c>
      <c r="DP328" s="8">
        <v>0.74960000000000004</v>
      </c>
      <c r="DQ328" s="8">
        <v>0</v>
      </c>
    </row>
    <row r="329" spans="1:121">
      <c r="A329" s="7">
        <v>14641</v>
      </c>
      <c r="H329" s="8">
        <v>2.7055150884494998</v>
      </c>
      <c r="I329" s="8">
        <v>0</v>
      </c>
      <c r="J329" s="8">
        <v>3.9295198449724</v>
      </c>
      <c r="K329" s="8">
        <v>8.9552238805969999</v>
      </c>
      <c r="P329" s="8">
        <v>6.6971951917572996</v>
      </c>
      <c r="Q329" s="8">
        <v>2.6315789473683999</v>
      </c>
      <c r="R329" s="8">
        <v>13.780967857286999</v>
      </c>
      <c r="S329" s="8">
        <v>5.5643582116325003</v>
      </c>
      <c r="T329" s="8">
        <v>8.5760460000000001E-7</v>
      </c>
      <c r="U329" s="8">
        <v>6.6573447341392997</v>
      </c>
      <c r="AD329" s="8">
        <v>3.6463722995794998</v>
      </c>
      <c r="AE329" s="8">
        <v>10.259301014656</v>
      </c>
      <c r="AP329" s="8">
        <v>2.7664511626924</v>
      </c>
      <c r="AQ329" s="8">
        <v>13.317409341573001</v>
      </c>
      <c r="BB329" s="8">
        <v>2.1457096078817002</v>
      </c>
      <c r="BC329" s="8">
        <v>13.218390804598</v>
      </c>
      <c r="BH329" s="8">
        <v>5.8406791132000003E-3</v>
      </c>
      <c r="BI329" s="8">
        <v>12</v>
      </c>
      <c r="CF329" s="8">
        <v>3.6919735770519</v>
      </c>
      <c r="CG329" s="8">
        <v>9.6774193548386993</v>
      </c>
      <c r="CH329" s="8">
        <v>2.3140414041403998</v>
      </c>
      <c r="CI329" s="8">
        <v>4.5378766315618</v>
      </c>
      <c r="CZ329" s="6" t="s">
        <v>552</v>
      </c>
      <c r="DA329" s="6" t="s">
        <v>552</v>
      </c>
      <c r="DL329" s="8">
        <v>6.3745239170761998</v>
      </c>
      <c r="DM329" s="8">
        <v>-0.71428571428599996</v>
      </c>
      <c r="DP329" s="8">
        <v>0.76370000000000005</v>
      </c>
      <c r="DQ329" s="8">
        <v>1.8810032017075999</v>
      </c>
    </row>
    <row r="330" spans="1:121">
      <c r="A330" s="7">
        <v>14670</v>
      </c>
      <c r="H330" s="8">
        <v>2.7055150884494998</v>
      </c>
      <c r="I330" s="8">
        <v>0</v>
      </c>
      <c r="J330" s="8">
        <v>4.0156463073279003</v>
      </c>
      <c r="K330" s="8">
        <v>13.030303030302999</v>
      </c>
      <c r="P330" s="8">
        <v>6.6971951917572996</v>
      </c>
      <c r="Q330" s="8">
        <v>2.6315789473683999</v>
      </c>
      <c r="R330" s="8">
        <v>13.819117418202</v>
      </c>
      <c r="S330" s="8">
        <v>6.3238495608437999</v>
      </c>
      <c r="T330" s="8">
        <v>8.754476E-7</v>
      </c>
      <c r="U330" s="8">
        <v>11.363363089701</v>
      </c>
      <c r="AD330" s="8">
        <v>3.6463722995794998</v>
      </c>
      <c r="AE330" s="8">
        <v>10.259301014656</v>
      </c>
      <c r="AP330" s="8">
        <v>2.8215864388896001</v>
      </c>
      <c r="AQ330" s="8">
        <v>17.280163261496</v>
      </c>
      <c r="BB330" s="8">
        <v>2.1457096078817002</v>
      </c>
      <c r="BC330" s="8">
        <v>13.218390804598</v>
      </c>
      <c r="BH330" s="8">
        <v>6.1014237164E-3</v>
      </c>
      <c r="BI330" s="8">
        <v>17</v>
      </c>
      <c r="CF330" s="8">
        <v>3.6919735770519</v>
      </c>
      <c r="CG330" s="8">
        <v>9.6774193548386993</v>
      </c>
      <c r="CH330" s="8">
        <v>2.3140414041403998</v>
      </c>
      <c r="CI330" s="8">
        <v>4.5378766315618</v>
      </c>
      <c r="CZ330" s="6" t="s">
        <v>552</v>
      </c>
      <c r="DA330" s="6" t="s">
        <v>552</v>
      </c>
      <c r="DL330" s="8">
        <v>6.4203838013716998</v>
      </c>
      <c r="DM330" s="8">
        <v>0.71942446043170005</v>
      </c>
      <c r="DP330" s="8">
        <v>0.76370000000000005</v>
      </c>
      <c r="DQ330" s="8">
        <v>1.8810032017075999</v>
      </c>
    </row>
    <row r="331" spans="1:121">
      <c r="A331" s="7">
        <v>14701</v>
      </c>
      <c r="H331" s="8">
        <v>2.7055150884494998</v>
      </c>
      <c r="I331" s="8">
        <v>0</v>
      </c>
      <c r="J331" s="8">
        <v>4.0156463073279003</v>
      </c>
      <c r="K331" s="8">
        <v>13.719512195122</v>
      </c>
      <c r="P331" s="8">
        <v>6.7830566685746998</v>
      </c>
      <c r="Q331" s="8">
        <v>3.9473684210525999</v>
      </c>
      <c r="R331" s="8">
        <v>13.838240983263001</v>
      </c>
      <c r="S331" s="8">
        <v>6.5485715144276</v>
      </c>
      <c r="T331" s="8">
        <v>8.8442539999999998E-7</v>
      </c>
      <c r="U331" s="8">
        <v>9.9929466793709008</v>
      </c>
      <c r="AD331" s="8">
        <v>3.6463722995794998</v>
      </c>
      <c r="AE331" s="8">
        <v>10.259301014656</v>
      </c>
      <c r="AP331" s="8">
        <v>2.8591484557317002</v>
      </c>
      <c r="AQ331" s="8">
        <v>18.857752711972999</v>
      </c>
      <c r="BB331" s="8">
        <v>2.1457096078817002</v>
      </c>
      <c r="BC331" s="8">
        <v>13.218390804598</v>
      </c>
      <c r="BH331" s="8">
        <v>6.3100193989999998E-3</v>
      </c>
      <c r="BI331" s="8">
        <v>21</v>
      </c>
      <c r="CF331" s="8">
        <v>3.9091484933489999</v>
      </c>
      <c r="CG331" s="8">
        <v>16.129032258064999</v>
      </c>
      <c r="CH331" s="8">
        <v>2.3140414041403998</v>
      </c>
      <c r="CI331" s="8">
        <v>4.5378766315618</v>
      </c>
      <c r="CZ331" s="8">
        <v>4.1664867887487</v>
      </c>
      <c r="DA331" s="8">
        <v>10.179640718563</v>
      </c>
      <c r="DL331" s="8">
        <v>6.4203838013716998</v>
      </c>
      <c r="DM331" s="8">
        <v>0.71942446043170005</v>
      </c>
      <c r="DP331" s="8">
        <v>0.77780000000000005</v>
      </c>
      <c r="DQ331" s="8">
        <v>3.7620064034151999</v>
      </c>
    </row>
    <row r="332" spans="1:121">
      <c r="A332" s="7">
        <v>14731</v>
      </c>
      <c r="H332" s="8">
        <v>2.8095733610822</v>
      </c>
      <c r="I332" s="8">
        <v>3.8461538461538001</v>
      </c>
      <c r="J332" s="8">
        <v>4.0587095385056999</v>
      </c>
      <c r="K332" s="8">
        <v>15.644171779141001</v>
      </c>
      <c r="P332" s="8">
        <v>6.7830566685746998</v>
      </c>
      <c r="Q332" s="8">
        <v>3.9473684210525999</v>
      </c>
      <c r="R332" s="8">
        <v>14.077187977327</v>
      </c>
      <c r="S332" s="8">
        <v>7.9916468316342</v>
      </c>
      <c r="T332" s="8">
        <v>9.1124710000000003E-7</v>
      </c>
      <c r="U332" s="8">
        <v>9.6853431188793007</v>
      </c>
      <c r="AD332" s="8">
        <v>3.9893848267382999</v>
      </c>
      <c r="AE332" s="8">
        <v>20.631341600902001</v>
      </c>
      <c r="AP332" s="8">
        <v>2.8263084435291002</v>
      </c>
      <c r="AQ332" s="8">
        <v>17.509230978805</v>
      </c>
      <c r="BB332" s="8">
        <v>2.2219530964866001</v>
      </c>
      <c r="BC332" s="8">
        <v>18.604651162791001</v>
      </c>
      <c r="BH332" s="8">
        <v>6.4143172404000004E-3</v>
      </c>
      <c r="BI332" s="8">
        <v>20.588235294118</v>
      </c>
      <c r="CF332" s="8">
        <v>3.9091484933489999</v>
      </c>
      <c r="CG332" s="8">
        <v>12.5</v>
      </c>
      <c r="CH332" s="8">
        <v>2.3505850585058998</v>
      </c>
      <c r="CI332" s="8">
        <v>4.6777296777297002</v>
      </c>
      <c r="CZ332" s="6" t="s">
        <v>552</v>
      </c>
      <c r="DA332" s="6" t="s">
        <v>552</v>
      </c>
      <c r="DL332" s="8">
        <v>6.4203838013716998</v>
      </c>
      <c r="DM332" s="8">
        <v>1.4492753623187999</v>
      </c>
      <c r="DP332" s="8">
        <v>0.77780000000000005</v>
      </c>
      <c r="DQ332" s="8">
        <v>1.8462747152023</v>
      </c>
    </row>
    <row r="333" spans="1:121">
      <c r="A333" s="7">
        <v>14762</v>
      </c>
      <c r="H333" s="8">
        <v>2.8095733610822</v>
      </c>
      <c r="I333" s="8">
        <v>3.8461538461538001</v>
      </c>
      <c r="J333" s="6" t="s">
        <v>552</v>
      </c>
      <c r="K333" s="6" t="s">
        <v>552</v>
      </c>
      <c r="P333" s="8">
        <v>6.7830566685746998</v>
      </c>
      <c r="Q333" s="8">
        <v>3.9473684210525999</v>
      </c>
      <c r="R333" s="8">
        <v>14.163146450896001</v>
      </c>
      <c r="S333" s="8">
        <v>8.4124992531517009</v>
      </c>
      <c r="T333" s="8">
        <v>9.2011239999999997E-7</v>
      </c>
      <c r="U333" s="8">
        <v>9.5684102768260004</v>
      </c>
      <c r="AD333" s="8">
        <v>3.9893848267382999</v>
      </c>
      <c r="AE333" s="8">
        <v>20.631341600902001</v>
      </c>
      <c r="AP333" s="8">
        <v>2.8637641862185998</v>
      </c>
      <c r="AQ333" s="8">
        <v>19.083423072887999</v>
      </c>
      <c r="BB333" s="8">
        <v>2.2219530964866001</v>
      </c>
      <c r="BC333" s="8">
        <v>18.604651162791001</v>
      </c>
      <c r="BH333" s="8">
        <v>6.4664661610000004E-3</v>
      </c>
      <c r="BI333" s="8">
        <v>21.568627450979999</v>
      </c>
      <c r="CF333" s="8">
        <v>3.9091484933489999</v>
      </c>
      <c r="CG333" s="8">
        <v>12.5</v>
      </c>
      <c r="CH333" s="8">
        <v>2.3505850585058998</v>
      </c>
      <c r="CI333" s="8">
        <v>4.6777296777297002</v>
      </c>
      <c r="CZ333" s="6" t="s">
        <v>552</v>
      </c>
      <c r="DA333" s="6" t="s">
        <v>552</v>
      </c>
      <c r="DL333" s="8">
        <v>6.4203838013716998</v>
      </c>
      <c r="DM333" s="8">
        <v>1.4492753623187999</v>
      </c>
      <c r="DP333" s="8">
        <v>0.77780000000000005</v>
      </c>
      <c r="DQ333" s="8">
        <v>1.8462747152023</v>
      </c>
    </row>
    <row r="334" spans="1:121">
      <c r="A334" s="7">
        <v>14792</v>
      </c>
      <c r="H334" s="8">
        <v>2.8095733610822</v>
      </c>
      <c r="I334" s="8">
        <v>3.8461538461538001</v>
      </c>
      <c r="J334" s="6" t="s">
        <v>552</v>
      </c>
      <c r="K334" s="6" t="s">
        <v>552</v>
      </c>
      <c r="P334" s="8">
        <v>6.7830566685746998</v>
      </c>
      <c r="Q334" s="8">
        <v>3.9473684210525999</v>
      </c>
      <c r="R334" s="8">
        <v>14.296913837119</v>
      </c>
      <c r="S334" s="8">
        <v>8.8786018932695008</v>
      </c>
      <c r="T334" s="8">
        <v>9.5591080000000003E-7</v>
      </c>
      <c r="U334" s="8">
        <v>13.831345172252</v>
      </c>
      <c r="AD334" s="8">
        <v>3.9893848267382999</v>
      </c>
      <c r="AE334" s="8">
        <v>20.631341600902001</v>
      </c>
      <c r="AP334" s="8">
        <v>2.8748586799416</v>
      </c>
      <c r="AQ334" s="8">
        <v>16.996435517735001</v>
      </c>
      <c r="BB334" s="8">
        <v>2.2219530964866001</v>
      </c>
      <c r="BC334" s="8">
        <v>18.604651162791001</v>
      </c>
      <c r="BH334" s="8">
        <v>6.5186150817000002E-3</v>
      </c>
      <c r="BI334" s="8">
        <v>22.549019607843</v>
      </c>
      <c r="CF334" s="8">
        <v>3.9091484933489999</v>
      </c>
      <c r="CG334" s="8">
        <v>12.5</v>
      </c>
      <c r="CH334" s="8">
        <v>2.3505850585058998</v>
      </c>
      <c r="CI334" s="8">
        <v>4.6777296777297002</v>
      </c>
      <c r="CZ334" s="8">
        <v>4.3249944383207</v>
      </c>
      <c r="DA334" s="8">
        <v>14.37125748503</v>
      </c>
      <c r="DL334" s="8">
        <v>6.4662436856671999</v>
      </c>
      <c r="DM334" s="8">
        <v>2.1739130434781999</v>
      </c>
      <c r="DP334" s="8">
        <v>0.77780000000000005</v>
      </c>
      <c r="DQ334" s="8">
        <v>3.7620064034151999</v>
      </c>
    </row>
    <row r="335" spans="1:121">
      <c r="A335" s="7">
        <v>14823</v>
      </c>
      <c r="H335" s="8">
        <v>2.8095733610822</v>
      </c>
      <c r="I335" s="8">
        <v>3.8461538461538001</v>
      </c>
      <c r="J335" s="6" t="s">
        <v>552</v>
      </c>
      <c r="K335" s="6" t="s">
        <v>552</v>
      </c>
      <c r="P335" s="8">
        <v>6.8689181453921</v>
      </c>
      <c r="Q335" s="8">
        <v>5.2631578947367998</v>
      </c>
      <c r="R335" s="8">
        <v>14.392531662428</v>
      </c>
      <c r="S335" s="8">
        <v>9.5270270270269997</v>
      </c>
      <c r="T335" s="8">
        <v>9.4693309999999999E-7</v>
      </c>
      <c r="U335" s="8">
        <v>13.980811355577</v>
      </c>
      <c r="AD335" s="8">
        <v>4.2242738399014002</v>
      </c>
      <c r="AE335" s="8">
        <v>27.017937219730999</v>
      </c>
      <c r="AP335" s="8">
        <v>2.9934971761720002</v>
      </c>
      <c r="AQ335" s="8">
        <v>22.861596405893</v>
      </c>
      <c r="BB335" s="8">
        <v>2.2437369503736999</v>
      </c>
      <c r="BC335" s="8">
        <v>19.075144508670999</v>
      </c>
      <c r="BH335" s="8">
        <v>6.6229129230000001E-3</v>
      </c>
      <c r="BI335" s="8">
        <v>24.509803921568999</v>
      </c>
      <c r="CF335" s="8">
        <v>4.0177359514975999</v>
      </c>
      <c r="CG335" s="8">
        <v>15.625</v>
      </c>
      <c r="CH335" s="8">
        <v>2.3802880288028998</v>
      </c>
      <c r="CI335" s="8">
        <v>4.7243782670680003</v>
      </c>
      <c r="CZ335" s="6" t="s">
        <v>552</v>
      </c>
      <c r="DA335" s="6" t="s">
        <v>552</v>
      </c>
      <c r="DL335" s="8">
        <v>6.4203838013716998</v>
      </c>
      <c r="DM335" s="8">
        <v>1.4492753623187999</v>
      </c>
      <c r="DP335" s="8">
        <v>0.77780000000000005</v>
      </c>
      <c r="DQ335" s="8">
        <v>3.7620064034151999</v>
      </c>
    </row>
    <row r="336" spans="1:121">
      <c r="A336" s="7">
        <v>14854</v>
      </c>
      <c r="H336" s="8">
        <v>2.8095733610822</v>
      </c>
      <c r="I336" s="8">
        <v>3.8461538461538001</v>
      </c>
      <c r="J336" s="6" t="s">
        <v>552</v>
      </c>
      <c r="K336" s="6" t="s">
        <v>552</v>
      </c>
      <c r="P336" s="8">
        <v>6.8689181453921</v>
      </c>
      <c r="Q336" s="8">
        <v>5.2631578947367998</v>
      </c>
      <c r="R336" s="8">
        <v>14.430778792551999</v>
      </c>
      <c r="S336" s="8">
        <v>10.058339410355</v>
      </c>
      <c r="T336" s="8">
        <v>9.648895000000001E-7</v>
      </c>
      <c r="U336" s="8">
        <v>16.142198610015001</v>
      </c>
      <c r="AD336" s="8">
        <v>4.2242738399014002</v>
      </c>
      <c r="AE336" s="8">
        <v>27.017937219730999</v>
      </c>
      <c r="AP336" s="8">
        <v>2.9562468230514001</v>
      </c>
      <c r="AQ336" s="8">
        <v>21.661199128444999</v>
      </c>
      <c r="BB336" s="8">
        <v>2.2437369503736999</v>
      </c>
      <c r="BC336" s="8">
        <v>19.075144508670999</v>
      </c>
      <c r="BH336" s="8">
        <v>6.6750618436000001E-3</v>
      </c>
      <c r="BI336" s="8">
        <v>24.271844660193999</v>
      </c>
      <c r="CF336" s="8">
        <v>4.0177359514975999</v>
      </c>
      <c r="CG336" s="8">
        <v>15.625</v>
      </c>
      <c r="CH336" s="8">
        <v>2.3802880288028998</v>
      </c>
      <c r="CI336" s="8">
        <v>4.7243782670680003</v>
      </c>
      <c r="CZ336" s="6" t="s">
        <v>552</v>
      </c>
      <c r="DA336" s="6" t="s">
        <v>552</v>
      </c>
      <c r="DL336" s="8">
        <v>6.4203838013716998</v>
      </c>
      <c r="DM336" s="8">
        <v>1.4492753623187999</v>
      </c>
      <c r="DP336" s="8">
        <v>0.77780000000000005</v>
      </c>
      <c r="DQ336" s="8">
        <v>3.7620064034151999</v>
      </c>
    </row>
    <row r="337" spans="1:121">
      <c r="A337" s="7">
        <v>14884</v>
      </c>
      <c r="H337" s="8">
        <v>2.8095733610822</v>
      </c>
      <c r="I337" s="8">
        <v>3.8461538461538001</v>
      </c>
      <c r="J337" s="6" t="s">
        <v>552</v>
      </c>
      <c r="K337" s="6" t="s">
        <v>552</v>
      </c>
      <c r="P337" s="8">
        <v>6.9547796222095002</v>
      </c>
      <c r="Q337" s="8">
        <v>6.5789473684211002</v>
      </c>
      <c r="R337" s="8">
        <v>14.640942869812999</v>
      </c>
      <c r="S337" s="8">
        <v>10.852799078055</v>
      </c>
      <c r="T337" s="8">
        <v>1.0095533E-6</v>
      </c>
      <c r="U337" s="8">
        <v>20.219171654842</v>
      </c>
      <c r="AD337" s="8">
        <v>4.2242738399014002</v>
      </c>
      <c r="AE337" s="8">
        <v>27.017937219730999</v>
      </c>
      <c r="AP337" s="8">
        <v>2.9893279272214999</v>
      </c>
      <c r="AQ337" s="8">
        <v>13.099504763897</v>
      </c>
      <c r="BB337" s="8">
        <v>2.2437369503736999</v>
      </c>
      <c r="BC337" s="8">
        <v>19.075144508670999</v>
      </c>
      <c r="BH337" s="8">
        <v>6.9879553674999997E-3</v>
      </c>
      <c r="BI337" s="8">
        <v>32.673267326732997</v>
      </c>
      <c r="CF337" s="8">
        <v>4.3434983259433997</v>
      </c>
      <c r="CG337" s="8">
        <v>25</v>
      </c>
      <c r="CH337" s="8">
        <v>2.3802880288028998</v>
      </c>
      <c r="CI337" s="8">
        <v>4.7243782670680003</v>
      </c>
      <c r="CZ337" s="8">
        <v>4.4155702380760999</v>
      </c>
      <c r="DA337" s="8">
        <v>15.384615384615</v>
      </c>
      <c r="DL337" s="8">
        <v>6.4203838013716998</v>
      </c>
      <c r="DM337" s="8">
        <v>-0.70921985815599997</v>
      </c>
      <c r="DP337" s="8">
        <v>0.77780000000000005</v>
      </c>
      <c r="DQ337" s="8">
        <v>3.7620064034151999</v>
      </c>
    </row>
    <row r="338" spans="1:121">
      <c r="A338" s="7">
        <v>14915</v>
      </c>
      <c r="H338" s="8">
        <v>2.9136316337149002</v>
      </c>
      <c r="I338" s="8">
        <v>7.6923076923076996</v>
      </c>
      <c r="J338" s="6" t="s">
        <v>552</v>
      </c>
      <c r="K338" s="6" t="s">
        <v>552</v>
      </c>
      <c r="P338" s="8">
        <v>6.9547796222095002</v>
      </c>
      <c r="Q338" s="8">
        <v>3.8461538461539</v>
      </c>
      <c r="R338" s="8">
        <v>14.975507689184999</v>
      </c>
      <c r="S338" s="8">
        <v>11.530468398029001</v>
      </c>
      <c r="T338" s="8">
        <v>1.0184196E-6</v>
      </c>
      <c r="U338" s="8">
        <v>17.521381750795001</v>
      </c>
      <c r="AD338" s="8">
        <v>4.5225456026481998</v>
      </c>
      <c r="AE338" s="8">
        <v>30.570505920344001</v>
      </c>
      <c r="AP338" s="8">
        <v>3.0311961830148002</v>
      </c>
      <c r="AQ338" s="8">
        <v>14.204180732465</v>
      </c>
      <c r="BB338" s="8">
        <v>2.3308723659221999</v>
      </c>
      <c r="BC338" s="8">
        <v>11.458333333333</v>
      </c>
      <c r="BH338" s="8">
        <v>7.3529978121000001E-3</v>
      </c>
      <c r="BI338" s="8">
        <v>36.893203883494998</v>
      </c>
      <c r="CF338" s="8">
        <v>4.3434983259433997</v>
      </c>
      <c r="CG338" s="8">
        <v>21.212121212121001</v>
      </c>
      <c r="CH338" s="8">
        <v>2.4077407740773999</v>
      </c>
      <c r="CI338" s="8">
        <v>2.7305196052076002</v>
      </c>
      <c r="CZ338" s="6" t="s">
        <v>552</v>
      </c>
      <c r="DA338" s="6" t="s">
        <v>552</v>
      </c>
      <c r="DL338" s="8">
        <v>6.4203838013716998</v>
      </c>
      <c r="DM338" s="8">
        <v>0</v>
      </c>
      <c r="DP338" s="8">
        <v>0.79200000000000004</v>
      </c>
      <c r="DQ338" s="8">
        <v>5.6563500533618001</v>
      </c>
    </row>
    <row r="339" spans="1:121">
      <c r="A339" s="7">
        <v>14945</v>
      </c>
      <c r="H339" s="8">
        <v>2.9136316337149002</v>
      </c>
      <c r="I339" s="8">
        <v>7.6923076923076996</v>
      </c>
      <c r="J339" s="6" t="s">
        <v>552</v>
      </c>
      <c r="K339" s="6" t="s">
        <v>552</v>
      </c>
      <c r="P339" s="8">
        <v>6.9547796222095002</v>
      </c>
      <c r="Q339" s="8">
        <v>3.8461538461539</v>
      </c>
      <c r="R339" s="8">
        <v>15.214454683249</v>
      </c>
      <c r="S339" s="8">
        <v>12.349957490957999</v>
      </c>
      <c r="T339" s="8">
        <v>1.0005756E-6</v>
      </c>
      <c r="U339" s="8">
        <v>13.132842681739</v>
      </c>
      <c r="AD339" s="8">
        <v>4.5225456026481998</v>
      </c>
      <c r="AE339" s="8">
        <v>30.570505920344001</v>
      </c>
      <c r="AP339" s="8">
        <v>3.0906385361514999</v>
      </c>
      <c r="AQ339" s="8">
        <v>13.709743377301001</v>
      </c>
      <c r="BB339" s="8">
        <v>2.3308723659221999</v>
      </c>
      <c r="BC339" s="8">
        <v>11.458333333333</v>
      </c>
      <c r="BH339" s="8">
        <v>7.4051467328E-3</v>
      </c>
      <c r="BI339" s="8">
        <v>30.275229357798001</v>
      </c>
      <c r="CF339" s="8">
        <v>4.3434983259433997</v>
      </c>
      <c r="CG339" s="8">
        <v>17.647058823529001</v>
      </c>
      <c r="CH339" s="8">
        <v>2.4077407740773999</v>
      </c>
      <c r="CI339" s="8">
        <v>2.7305196052076002</v>
      </c>
      <c r="CZ339" s="6" t="s">
        <v>552</v>
      </c>
      <c r="DA339" s="6" t="s">
        <v>552</v>
      </c>
      <c r="DL339" s="8">
        <v>6.4203838013716998</v>
      </c>
      <c r="DM339" s="8">
        <v>0</v>
      </c>
      <c r="DP339" s="8">
        <v>0.79200000000000004</v>
      </c>
      <c r="DQ339" s="8">
        <v>5.6563500533618001</v>
      </c>
    </row>
    <row r="340" spans="1:121">
      <c r="A340" s="7">
        <v>14976</v>
      </c>
      <c r="H340" s="8">
        <v>2.9136316337149002</v>
      </c>
      <c r="I340" s="8">
        <v>7.6923076923076996</v>
      </c>
      <c r="J340" s="6" t="s">
        <v>552</v>
      </c>
      <c r="K340" s="6" t="s">
        <v>552</v>
      </c>
      <c r="P340" s="8">
        <v>7.0406410990269004</v>
      </c>
      <c r="Q340" s="8">
        <v>5.1282051282051002</v>
      </c>
      <c r="R340" s="8">
        <v>15.281289591756</v>
      </c>
      <c r="S340" s="8">
        <v>12.604969515702001</v>
      </c>
      <c r="T340" s="8">
        <v>9.648895000000001E-7</v>
      </c>
      <c r="U340" s="8">
        <v>9.0979045681898008</v>
      </c>
      <c r="AD340" s="8">
        <v>4.5225456026481998</v>
      </c>
      <c r="AE340" s="8">
        <v>30.570505920344001</v>
      </c>
      <c r="AP340" s="8">
        <v>3.1500802595989001</v>
      </c>
      <c r="AQ340" s="8">
        <v>14.321288423103001</v>
      </c>
      <c r="BB340" s="8">
        <v>2.3308723659221999</v>
      </c>
      <c r="BC340" s="8">
        <v>11.458333333333</v>
      </c>
      <c r="BH340" s="8">
        <v>7.4051467328E-3</v>
      </c>
      <c r="BI340" s="8">
        <v>27.927927927928</v>
      </c>
      <c r="CF340" s="8">
        <v>4.4520857840919001</v>
      </c>
      <c r="CG340" s="8">
        <v>20.588235294118</v>
      </c>
      <c r="CH340" s="8">
        <v>2.4077407740773999</v>
      </c>
      <c r="CI340" s="8">
        <v>2.7305196052076002</v>
      </c>
      <c r="CZ340" s="8">
        <v>4.5740778876480999</v>
      </c>
      <c r="DA340" s="8">
        <v>14.124293785311</v>
      </c>
      <c r="DL340" s="8">
        <v>6.4662436856671999</v>
      </c>
      <c r="DM340" s="8">
        <v>0.71428571428569998</v>
      </c>
      <c r="DP340" s="8">
        <v>0.79200000000000004</v>
      </c>
      <c r="DQ340" s="8">
        <v>5.6563500533618001</v>
      </c>
    </row>
    <row r="341" spans="1:121">
      <c r="A341" s="7">
        <v>15007</v>
      </c>
      <c r="H341" s="8">
        <v>2.9136316337149002</v>
      </c>
      <c r="I341" s="8">
        <v>7.6923076923076996</v>
      </c>
      <c r="J341" s="6" t="s">
        <v>552</v>
      </c>
      <c r="K341" s="6" t="s">
        <v>552</v>
      </c>
      <c r="P341" s="8">
        <v>7.0406410990269004</v>
      </c>
      <c r="Q341" s="8">
        <v>5.1282051282051002</v>
      </c>
      <c r="R341" s="8">
        <v>15.567947929263999</v>
      </c>
      <c r="S341" s="8">
        <v>12.967014294514</v>
      </c>
      <c r="T341" s="8">
        <v>9.648895000000001E-7</v>
      </c>
      <c r="U341" s="8">
        <v>12.509832585012999</v>
      </c>
      <c r="AD341" s="8">
        <v>4.6679530869872998</v>
      </c>
      <c r="AE341" s="8">
        <v>28.016359918199999</v>
      </c>
      <c r="AP341" s="8">
        <v>3.1743408705199001</v>
      </c>
      <c r="AQ341" s="8">
        <v>14.744149953852</v>
      </c>
      <c r="BB341" s="8">
        <v>2.3744400736964999</v>
      </c>
      <c r="BC341" s="8">
        <v>10.659898477157</v>
      </c>
      <c r="BH341" s="8">
        <v>7.6137424153999997E-3</v>
      </c>
      <c r="BI341" s="8">
        <v>30.357142857143</v>
      </c>
      <c r="CF341" s="8">
        <v>4.5606732422405001</v>
      </c>
      <c r="CG341" s="8">
        <v>23.529411764706001</v>
      </c>
      <c r="CH341" s="8">
        <v>2.4123312331232998</v>
      </c>
      <c r="CI341" s="8">
        <v>4.2475397720641999</v>
      </c>
      <c r="CZ341" s="6" t="s">
        <v>552</v>
      </c>
      <c r="DA341" s="6" t="s">
        <v>552</v>
      </c>
      <c r="DL341" s="8">
        <v>6.4662436856671999</v>
      </c>
      <c r="DM341" s="8">
        <v>1.4388489208633</v>
      </c>
      <c r="DP341" s="8">
        <v>0.79200000000000004</v>
      </c>
      <c r="DQ341" s="8">
        <v>3.7056435773209002</v>
      </c>
    </row>
    <row r="342" spans="1:121">
      <c r="A342" s="7">
        <v>15035</v>
      </c>
      <c r="H342" s="8">
        <v>2.9136316337149002</v>
      </c>
      <c r="I342" s="8">
        <v>7.6923076923076996</v>
      </c>
      <c r="J342" s="6" t="s">
        <v>552</v>
      </c>
      <c r="K342" s="6" t="s">
        <v>552</v>
      </c>
      <c r="P342" s="8">
        <v>7.0406410990269004</v>
      </c>
      <c r="Q342" s="8">
        <v>5.1282051282051002</v>
      </c>
      <c r="R342" s="8">
        <v>15.567947929263999</v>
      </c>
      <c r="S342" s="8">
        <v>12.655153423612999</v>
      </c>
      <c r="T342" s="8">
        <v>9.8273250000000008E-7</v>
      </c>
      <c r="U342" s="8">
        <v>12.254862404715</v>
      </c>
      <c r="AD342" s="8">
        <v>4.6679530869872998</v>
      </c>
      <c r="AE342" s="8">
        <v>28.016359918199999</v>
      </c>
      <c r="AP342" s="8">
        <v>3.1899162341791998</v>
      </c>
      <c r="AQ342" s="8">
        <v>13.053996511074001</v>
      </c>
      <c r="BB342" s="8">
        <v>2.3744400736964999</v>
      </c>
      <c r="BC342" s="8">
        <v>10.659898477157</v>
      </c>
      <c r="BH342" s="8">
        <v>7.7180402566999996E-3</v>
      </c>
      <c r="BI342" s="8">
        <v>26.495726495726</v>
      </c>
      <c r="CF342" s="8">
        <v>4.5606732422405001</v>
      </c>
      <c r="CG342" s="8">
        <v>23.529411764706001</v>
      </c>
      <c r="CH342" s="8">
        <v>2.4123312331232998</v>
      </c>
      <c r="CI342" s="8">
        <v>4.2475397720641999</v>
      </c>
      <c r="CZ342" s="6" t="s">
        <v>552</v>
      </c>
      <c r="DA342" s="6" t="s">
        <v>552</v>
      </c>
      <c r="DL342" s="8">
        <v>6.4662436856671999</v>
      </c>
      <c r="DM342" s="8">
        <v>0.71428571428569998</v>
      </c>
      <c r="DP342" s="8">
        <v>0.79200000000000004</v>
      </c>
      <c r="DQ342" s="8">
        <v>3.7056435773209002</v>
      </c>
    </row>
    <row r="343" spans="1:121">
      <c r="A343" s="7">
        <v>15066</v>
      </c>
      <c r="H343" s="8">
        <v>2.9136316337149002</v>
      </c>
      <c r="I343" s="8">
        <v>7.6923076923076996</v>
      </c>
      <c r="J343" s="6" t="s">
        <v>552</v>
      </c>
      <c r="K343" s="6" t="s">
        <v>552</v>
      </c>
      <c r="P343" s="8">
        <v>7.0406410990269004</v>
      </c>
      <c r="Q343" s="8">
        <v>3.7974683544304</v>
      </c>
      <c r="R343" s="8">
        <v>15.644539758721001</v>
      </c>
      <c r="S343" s="8">
        <v>13.052950715645</v>
      </c>
      <c r="T343" s="8">
        <v>1.0095533E-6</v>
      </c>
      <c r="U343" s="8">
        <v>14.147933480783999</v>
      </c>
      <c r="AD343" s="8">
        <v>4.6679530869872998</v>
      </c>
      <c r="AE343" s="8">
        <v>28.016359918199999</v>
      </c>
      <c r="AP343" s="8">
        <v>3.1879175028911999</v>
      </c>
      <c r="AQ343" s="8">
        <v>11.498844927075</v>
      </c>
      <c r="BB343" s="8">
        <v>2.3744400736964999</v>
      </c>
      <c r="BC343" s="8">
        <v>10.659898477157</v>
      </c>
      <c r="BH343" s="8">
        <v>7.8223380980000003E-3</v>
      </c>
      <c r="BI343" s="8">
        <v>23.966942148760001</v>
      </c>
      <c r="CF343" s="8">
        <v>4.6692607003891</v>
      </c>
      <c r="CG343" s="8">
        <v>19.444444444443999</v>
      </c>
      <c r="CH343" s="8">
        <v>2.4123312331232998</v>
      </c>
      <c r="CI343" s="8">
        <v>4.2475397720641999</v>
      </c>
      <c r="CZ343" s="8">
        <v>4.8910931867920002</v>
      </c>
      <c r="DA343" s="8">
        <v>17.391304347826001</v>
      </c>
      <c r="DL343" s="8">
        <v>6.5121035699626999</v>
      </c>
      <c r="DM343" s="8">
        <v>1.4285714285714</v>
      </c>
      <c r="DP343" s="8">
        <v>0.80610000000000004</v>
      </c>
      <c r="DQ343" s="8">
        <v>3.6384674723578998</v>
      </c>
    </row>
    <row r="344" spans="1:121">
      <c r="A344" s="7">
        <v>15096</v>
      </c>
      <c r="H344" s="8">
        <v>2.9136316337149002</v>
      </c>
      <c r="I344" s="8">
        <v>3.7037037037037002</v>
      </c>
      <c r="J344" s="6" t="s">
        <v>552</v>
      </c>
      <c r="K344" s="6" t="s">
        <v>552</v>
      </c>
      <c r="P344" s="8">
        <v>7.0406410990269004</v>
      </c>
      <c r="Q344" s="8">
        <v>3.7974683544304</v>
      </c>
      <c r="R344" s="8">
        <v>16.122336177638001</v>
      </c>
      <c r="S344" s="8">
        <v>14.528101802757</v>
      </c>
      <c r="T344" s="8">
        <v>1.0273973000000001E-6</v>
      </c>
      <c r="U344" s="8">
        <v>12.746289484115</v>
      </c>
      <c r="AD344" s="8">
        <v>4.7611630128457003</v>
      </c>
      <c r="AE344" s="8">
        <v>19.345794392523</v>
      </c>
      <c r="AP344" s="8">
        <v>3.2034247204130999</v>
      </c>
      <c r="AQ344" s="8">
        <v>13.343068685492</v>
      </c>
      <c r="BB344" s="8">
        <v>2.3962239275836001</v>
      </c>
      <c r="BC344" s="8">
        <v>7.8431372549020004</v>
      </c>
      <c r="BH344" s="8">
        <v>7.8223380980000003E-3</v>
      </c>
      <c r="BI344" s="8">
        <v>21.951219512194999</v>
      </c>
      <c r="CF344" s="8">
        <v>4.6692607003891</v>
      </c>
      <c r="CG344" s="8">
        <v>19.444444444443999</v>
      </c>
      <c r="CH344" s="8">
        <v>2.4419441944194</v>
      </c>
      <c r="CI344" s="8">
        <v>3.8866551790159001</v>
      </c>
      <c r="CZ344" s="6" t="s">
        <v>552</v>
      </c>
      <c r="DA344" s="6" t="s">
        <v>552</v>
      </c>
      <c r="DL344" s="8">
        <v>6.5579634542581999</v>
      </c>
      <c r="DM344" s="8">
        <v>2.1428571428572001</v>
      </c>
      <c r="DP344" s="8">
        <v>0.80610000000000004</v>
      </c>
      <c r="DQ344" s="8">
        <v>3.6384674723578998</v>
      </c>
    </row>
    <row r="345" spans="1:121">
      <c r="A345" s="7">
        <v>15127</v>
      </c>
      <c r="H345" s="8">
        <v>2.9136316337149002</v>
      </c>
      <c r="I345" s="8">
        <v>3.7037037037037002</v>
      </c>
      <c r="J345" s="6" t="s">
        <v>552</v>
      </c>
      <c r="K345" s="6" t="s">
        <v>552</v>
      </c>
      <c r="P345" s="8">
        <v>7.0406410990269004</v>
      </c>
      <c r="Q345" s="8">
        <v>3.7974683544304</v>
      </c>
      <c r="R345" s="8">
        <v>16.361283171701999</v>
      </c>
      <c r="S345" s="8">
        <v>15.520115734361999</v>
      </c>
      <c r="T345" s="8">
        <v>1.0630833E-6</v>
      </c>
      <c r="U345" s="8">
        <v>15.538419448220001</v>
      </c>
      <c r="AD345" s="8">
        <v>4.7611630128457003</v>
      </c>
      <c r="AE345" s="8">
        <v>19.345794392523</v>
      </c>
      <c r="AP345" s="8">
        <v>3.2452933952005001</v>
      </c>
      <c r="AQ345" s="8">
        <v>13.32264754263</v>
      </c>
      <c r="BB345" s="8">
        <v>2.3962239275836001</v>
      </c>
      <c r="BC345" s="8">
        <v>7.8431372549020004</v>
      </c>
      <c r="BH345" s="8">
        <v>7.9787848599999992E-3</v>
      </c>
      <c r="BI345" s="8">
        <v>23.387096774193999</v>
      </c>
      <c r="CF345" s="8">
        <v>4.7778481585377</v>
      </c>
      <c r="CG345" s="8">
        <v>22.222222222222001</v>
      </c>
      <c r="CH345" s="8">
        <v>2.4419441944194</v>
      </c>
      <c r="CI345" s="8">
        <v>3.8866551790159001</v>
      </c>
      <c r="CZ345" s="6" t="s">
        <v>552</v>
      </c>
      <c r="DA345" s="6" t="s">
        <v>552</v>
      </c>
      <c r="DL345" s="8">
        <v>6.6038233385537</v>
      </c>
      <c r="DM345" s="8">
        <v>2.8571428571428998</v>
      </c>
      <c r="DP345" s="8">
        <v>0.80610000000000004</v>
      </c>
      <c r="DQ345" s="8">
        <v>3.6384674723578998</v>
      </c>
    </row>
    <row r="346" spans="1:121">
      <c r="A346" s="7">
        <v>15157</v>
      </c>
      <c r="H346" s="8">
        <v>2.9136316337149002</v>
      </c>
      <c r="I346" s="8">
        <v>3.7037037037037002</v>
      </c>
      <c r="J346" s="6" t="s">
        <v>552</v>
      </c>
      <c r="K346" s="6" t="s">
        <v>552</v>
      </c>
      <c r="P346" s="8">
        <v>7.2123640526616999</v>
      </c>
      <c r="Q346" s="8">
        <v>6.3291139240506</v>
      </c>
      <c r="R346" s="8">
        <v>16.705312204396002</v>
      </c>
      <c r="S346" s="8">
        <v>16.845582163501</v>
      </c>
      <c r="T346" s="8">
        <v>1.0809273E-6</v>
      </c>
      <c r="U346" s="8">
        <v>13.078256995706999</v>
      </c>
      <c r="AD346" s="8">
        <v>4.7611630128457003</v>
      </c>
      <c r="AE346" s="8">
        <v>19.345794392523</v>
      </c>
      <c r="AP346" s="8">
        <v>3.2432267260741998</v>
      </c>
      <c r="AQ346" s="8">
        <v>12.813431446311</v>
      </c>
      <c r="BB346" s="8">
        <v>2.3962239275836001</v>
      </c>
      <c r="BC346" s="8">
        <v>7.8431372549020004</v>
      </c>
      <c r="BH346" s="8">
        <v>8.0830827013000008E-3</v>
      </c>
      <c r="BI346" s="8">
        <v>24</v>
      </c>
      <c r="CF346" s="8">
        <v>4.7778481585377</v>
      </c>
      <c r="CG346" s="8">
        <v>22.222222222222001</v>
      </c>
      <c r="CH346" s="8">
        <v>2.4419441944194</v>
      </c>
      <c r="CI346" s="8">
        <v>3.8866551790159001</v>
      </c>
      <c r="CZ346" s="8">
        <v>4.8910931867920002</v>
      </c>
      <c r="DA346" s="8">
        <v>13.089005235602</v>
      </c>
      <c r="DL346" s="8">
        <v>6.7414029914403004</v>
      </c>
      <c r="DM346" s="8">
        <v>4.2553191489362003</v>
      </c>
      <c r="DP346" s="8">
        <v>0.82030000000000003</v>
      </c>
      <c r="DQ346" s="8">
        <v>5.4641295962973002</v>
      </c>
    </row>
    <row r="347" spans="1:121">
      <c r="A347" s="7">
        <v>15188</v>
      </c>
      <c r="H347" s="8">
        <v>2.9136316337149002</v>
      </c>
      <c r="I347" s="8">
        <v>3.7037037037037002</v>
      </c>
      <c r="J347" s="6" t="s">
        <v>552</v>
      </c>
      <c r="K347" s="6" t="s">
        <v>552</v>
      </c>
      <c r="P347" s="8">
        <v>7.2982255294791001</v>
      </c>
      <c r="Q347" s="8">
        <v>6.25</v>
      </c>
      <c r="R347" s="8">
        <v>16.925038064188001</v>
      </c>
      <c r="S347" s="8">
        <v>17.595975893323001</v>
      </c>
      <c r="T347" s="8">
        <v>1.0899050000000001E-6</v>
      </c>
      <c r="U347" s="8">
        <v>15.0984176886</v>
      </c>
      <c r="AD347" s="8">
        <v>5.0035088200773998</v>
      </c>
      <c r="AE347" s="8">
        <v>18.446601941748</v>
      </c>
      <c r="AP347" s="8">
        <v>3.2344843928835001</v>
      </c>
      <c r="AQ347" s="8">
        <v>8.0503572420181992</v>
      </c>
      <c r="BB347" s="8">
        <v>2.4833593431321002</v>
      </c>
      <c r="BC347" s="8">
        <v>10.679611650485</v>
      </c>
      <c r="BH347" s="8">
        <v>8.1873805426000007E-3</v>
      </c>
      <c r="BI347" s="8">
        <v>23.622047244093999</v>
      </c>
      <c r="CF347" s="8">
        <v>4.7778481585377</v>
      </c>
      <c r="CG347" s="8">
        <v>18.918918918919001</v>
      </c>
      <c r="CH347" s="8">
        <v>2.4511251125113001</v>
      </c>
      <c r="CI347" s="8">
        <v>2.9759878994139002</v>
      </c>
      <c r="CZ347" s="6" t="s">
        <v>552</v>
      </c>
      <c r="DA347" s="6" t="s">
        <v>552</v>
      </c>
      <c r="DL347" s="8">
        <v>6.7414029914403004</v>
      </c>
      <c r="DM347" s="8">
        <v>5</v>
      </c>
      <c r="DP347" s="8">
        <v>0.82030000000000003</v>
      </c>
      <c r="DQ347" s="8">
        <v>5.4641295962973002</v>
      </c>
    </row>
    <row r="348" spans="1:121">
      <c r="A348" s="7">
        <v>15219</v>
      </c>
      <c r="H348" s="8">
        <v>2.9136316337149002</v>
      </c>
      <c r="I348" s="8">
        <v>3.7037037037037002</v>
      </c>
      <c r="J348" s="6" t="s">
        <v>552</v>
      </c>
      <c r="K348" s="6" t="s">
        <v>552</v>
      </c>
      <c r="P348" s="8">
        <v>7.3840870062965003</v>
      </c>
      <c r="Q348" s="8">
        <v>7.5</v>
      </c>
      <c r="R348" s="8">
        <v>16.982408759373001</v>
      </c>
      <c r="S348" s="8">
        <v>17.681859056273002</v>
      </c>
      <c r="T348" s="8">
        <v>1.1077480000000001E-6</v>
      </c>
      <c r="U348" s="8">
        <v>14.805683079043</v>
      </c>
      <c r="AD348" s="8">
        <v>5.0035088200773998</v>
      </c>
      <c r="AE348" s="8">
        <v>18.446601941748</v>
      </c>
      <c r="AP348" s="8">
        <v>3.2564255720594</v>
      </c>
      <c r="AQ348" s="8">
        <v>10.154048933513</v>
      </c>
      <c r="BB348" s="8">
        <v>2.4833593431321002</v>
      </c>
      <c r="BC348" s="8">
        <v>10.679611650485</v>
      </c>
      <c r="BH348" s="8">
        <v>8.7088697491000001E-3</v>
      </c>
      <c r="BI348" s="8">
        <v>30.46875</v>
      </c>
      <c r="CF348" s="8">
        <v>4.8864356166862999</v>
      </c>
      <c r="CG348" s="8">
        <v>21.621621621622001</v>
      </c>
      <c r="CH348" s="8">
        <v>2.4511251125113001</v>
      </c>
      <c r="CI348" s="8">
        <v>2.9759878994139002</v>
      </c>
      <c r="CZ348" s="6" t="s">
        <v>552</v>
      </c>
      <c r="DA348" s="6" t="s">
        <v>552</v>
      </c>
      <c r="DL348" s="8">
        <v>6.8331227600312996</v>
      </c>
      <c r="DM348" s="8">
        <v>6.4285714285714004</v>
      </c>
      <c r="DP348" s="8">
        <v>0.82030000000000003</v>
      </c>
      <c r="DQ348" s="8">
        <v>5.4641295962973002</v>
      </c>
    </row>
    <row r="349" spans="1:121">
      <c r="A349" s="7">
        <v>15249</v>
      </c>
      <c r="H349" s="8">
        <v>2.9136316337149002</v>
      </c>
      <c r="I349" s="8">
        <v>3.7037037037037002</v>
      </c>
      <c r="J349" s="6" t="s">
        <v>552</v>
      </c>
      <c r="K349" s="6" t="s">
        <v>552</v>
      </c>
      <c r="P349" s="8">
        <v>7.4699484831138996</v>
      </c>
      <c r="Q349" s="8">
        <v>7.4074074074074003</v>
      </c>
      <c r="R349" s="8">
        <v>17.030217672028002</v>
      </c>
      <c r="S349" s="8">
        <v>16.319132063148999</v>
      </c>
      <c r="T349" s="8">
        <v>1.1613905000000001E-6</v>
      </c>
      <c r="U349" s="8">
        <v>15.040038634202</v>
      </c>
      <c r="AD349" s="8">
        <v>5.0035088200773998</v>
      </c>
      <c r="AE349" s="8">
        <v>18.446601941748</v>
      </c>
      <c r="AP349" s="8">
        <v>3.2780404040899001</v>
      </c>
      <c r="AQ349" s="8">
        <v>9.6581065676777005</v>
      </c>
      <c r="BB349" s="8">
        <v>2.4833593431321002</v>
      </c>
      <c r="BC349" s="8">
        <v>10.679611650485</v>
      </c>
      <c r="BH349" s="8">
        <v>8.6567208283999993E-3</v>
      </c>
      <c r="BI349" s="8">
        <v>23.880597014925002</v>
      </c>
      <c r="CF349" s="8">
        <v>4.8864356166862999</v>
      </c>
      <c r="CG349" s="8">
        <v>12.5</v>
      </c>
      <c r="CH349" s="8">
        <v>2.4511251125113001</v>
      </c>
      <c r="CI349" s="8">
        <v>2.9759878994139002</v>
      </c>
      <c r="CZ349" s="8">
        <v>4.9363810866696998</v>
      </c>
      <c r="DA349" s="8">
        <v>11.794871794872</v>
      </c>
      <c r="DL349" s="8">
        <v>6.9248425286222997</v>
      </c>
      <c r="DM349" s="8">
        <v>7.8571428571429003</v>
      </c>
      <c r="DP349" s="8">
        <v>0.82030000000000003</v>
      </c>
      <c r="DQ349" s="8">
        <v>5.4641295962973002</v>
      </c>
    </row>
    <row r="350" spans="1:121">
      <c r="A350" s="7">
        <v>15280</v>
      </c>
      <c r="H350" s="8">
        <v>3.0176899063475999</v>
      </c>
      <c r="I350" s="8">
        <v>3.5714285714286</v>
      </c>
      <c r="J350" s="6" t="s">
        <v>552</v>
      </c>
      <c r="K350" s="6" t="s">
        <v>552</v>
      </c>
      <c r="P350" s="8">
        <v>7.4699484831138996</v>
      </c>
      <c r="Q350" s="8">
        <v>7.4074074074074003</v>
      </c>
      <c r="R350" s="8">
        <v>17.3647824914</v>
      </c>
      <c r="S350" s="8">
        <v>15.954549600615</v>
      </c>
      <c r="T350" s="8">
        <v>1.1792345000000001E-6</v>
      </c>
      <c r="U350" s="8">
        <v>15.790635783483999</v>
      </c>
      <c r="AD350" s="8">
        <v>5.0557063785581002</v>
      </c>
      <c r="AE350" s="8">
        <v>11.788953009068001</v>
      </c>
      <c r="AP350" s="8">
        <v>3.2996550278212999</v>
      </c>
      <c r="AQ350" s="8">
        <v>8.8565315010221006</v>
      </c>
      <c r="BB350" s="8">
        <v>2.5813866856240999</v>
      </c>
      <c r="BC350" s="8">
        <v>10.747663551402001</v>
      </c>
      <c r="BH350" s="8">
        <v>8.9696143524000006E-3</v>
      </c>
      <c r="BI350" s="8">
        <v>21.985815602837</v>
      </c>
      <c r="CF350" s="8">
        <v>4.8864356166862999</v>
      </c>
      <c r="CG350" s="8">
        <v>12.5</v>
      </c>
      <c r="CH350" s="8">
        <v>2.4990999099910001</v>
      </c>
      <c r="CI350" s="8">
        <v>3.7943925233644999</v>
      </c>
      <c r="CZ350" s="6" t="s">
        <v>552</v>
      </c>
      <c r="DA350" s="6" t="s">
        <v>552</v>
      </c>
      <c r="DL350" s="8">
        <v>7.0165622972132997</v>
      </c>
      <c r="DM350" s="8">
        <v>9.2857142857143007</v>
      </c>
      <c r="DP350" s="8">
        <v>0.82030000000000003</v>
      </c>
      <c r="DQ350" s="8">
        <v>3.5732323232323</v>
      </c>
    </row>
    <row r="351" spans="1:121">
      <c r="A351" s="7">
        <v>15310</v>
      </c>
      <c r="H351" s="8">
        <v>3.0176899063475999</v>
      </c>
      <c r="I351" s="8">
        <v>3.5714285714286</v>
      </c>
      <c r="J351" s="6" t="s">
        <v>552</v>
      </c>
      <c r="K351" s="6" t="s">
        <v>552</v>
      </c>
      <c r="P351" s="8">
        <v>7.5558099599312998</v>
      </c>
      <c r="Q351" s="8">
        <v>8.6419753086419995</v>
      </c>
      <c r="R351" s="8">
        <v>17.565384786130998</v>
      </c>
      <c r="S351" s="8">
        <v>15.451951133485</v>
      </c>
      <c r="T351" s="8">
        <v>1.1702568E-6</v>
      </c>
      <c r="U351" s="8">
        <v>16.95836009952</v>
      </c>
      <c r="AD351" s="8">
        <v>5.0557063785581002</v>
      </c>
      <c r="AE351" s="8">
        <v>11.788953009068001</v>
      </c>
      <c r="AP351" s="8">
        <v>3.3388437465001002</v>
      </c>
      <c r="AQ351" s="8">
        <v>8.0308715317349009</v>
      </c>
      <c r="BB351" s="8">
        <v>2.5813866856240999</v>
      </c>
      <c r="BC351" s="8">
        <v>10.747663551402001</v>
      </c>
      <c r="BH351" s="8">
        <v>9.1260611142999996E-3</v>
      </c>
      <c r="BI351" s="8">
        <v>23.239436619717999</v>
      </c>
      <c r="CF351" s="8">
        <v>4.8864356166862999</v>
      </c>
      <c r="CG351" s="8">
        <v>12.5</v>
      </c>
      <c r="CH351" s="8">
        <v>2.4990999099910001</v>
      </c>
      <c r="CI351" s="8">
        <v>3.7943925233644999</v>
      </c>
      <c r="CZ351" s="6" t="s">
        <v>552</v>
      </c>
      <c r="DA351" s="6" t="s">
        <v>552</v>
      </c>
      <c r="DL351" s="8">
        <v>7.0624221815087997</v>
      </c>
      <c r="DM351" s="8">
        <v>10</v>
      </c>
      <c r="DP351" s="8">
        <v>0.83440000000000003</v>
      </c>
      <c r="DQ351" s="8">
        <v>5.3535353535354</v>
      </c>
    </row>
    <row r="352" spans="1:121">
      <c r="A352" s="7">
        <v>15341</v>
      </c>
      <c r="H352" s="8">
        <v>3.0176899063475999</v>
      </c>
      <c r="I352" s="8">
        <v>3.5714285714286</v>
      </c>
      <c r="J352" s="6" t="s">
        <v>552</v>
      </c>
      <c r="K352" s="6" t="s">
        <v>552</v>
      </c>
      <c r="P352" s="8">
        <v>7.4699484831138996</v>
      </c>
      <c r="Q352" s="8">
        <v>6.0975609756097997</v>
      </c>
      <c r="R352" s="8">
        <v>17.613193698785</v>
      </c>
      <c r="S352" s="8">
        <v>15.259864640530999</v>
      </c>
      <c r="T352" s="8">
        <v>1.1882121999999999E-6</v>
      </c>
      <c r="U352" s="8">
        <v>23.144894179567</v>
      </c>
      <c r="AD352" s="8">
        <v>5.0557063785581002</v>
      </c>
      <c r="AE352" s="8">
        <v>11.788953009068001</v>
      </c>
      <c r="AP352" s="8">
        <v>3.3780324651788001</v>
      </c>
      <c r="AQ352" s="8">
        <v>7.2363935771244998</v>
      </c>
      <c r="BB352" s="8">
        <v>2.5813866856240999</v>
      </c>
      <c r="BC352" s="8">
        <v>10.747663551402001</v>
      </c>
      <c r="BH352" s="8">
        <v>9.2303589555999994E-3</v>
      </c>
      <c r="BI352" s="8">
        <v>24.647887323944001</v>
      </c>
      <c r="CF352" s="8">
        <v>4.9950230748348998</v>
      </c>
      <c r="CG352" s="8">
        <v>12.195121951220001</v>
      </c>
      <c r="CH352" s="8">
        <v>2.4990999099910001</v>
      </c>
      <c r="CI352" s="8">
        <v>3.7943925233644999</v>
      </c>
      <c r="CZ352" s="8">
        <v>5.0722447863028002</v>
      </c>
      <c r="DA352" s="8">
        <v>10.891089108911</v>
      </c>
      <c r="DL352" s="8">
        <v>7.1082820658042998</v>
      </c>
      <c r="DM352" s="8">
        <v>9.9290780141843999</v>
      </c>
      <c r="DP352" s="8">
        <v>0.83440000000000003</v>
      </c>
      <c r="DQ352" s="8">
        <v>5.3535353535354</v>
      </c>
    </row>
    <row r="353" spans="1:121">
      <c r="A353" s="7">
        <v>15372</v>
      </c>
      <c r="H353" s="8">
        <v>3.1217481789802002</v>
      </c>
      <c r="I353" s="8">
        <v>7.1428571428572001</v>
      </c>
      <c r="J353" s="6" t="s">
        <v>552</v>
      </c>
      <c r="K353" s="6" t="s">
        <v>552</v>
      </c>
      <c r="P353" s="8">
        <v>7.4699484831138996</v>
      </c>
      <c r="Q353" s="8">
        <v>6.0975609756097997</v>
      </c>
      <c r="R353" s="8">
        <v>17.804331780194001</v>
      </c>
      <c r="S353" s="8">
        <v>14.365309166573001</v>
      </c>
      <c r="T353" s="8">
        <v>1.1974138E-6</v>
      </c>
      <c r="U353" s="8">
        <v>24.098536126612998</v>
      </c>
      <c r="AD353" s="8">
        <v>5.0072372171117996</v>
      </c>
      <c r="AE353" s="8">
        <v>7.2683706070287002</v>
      </c>
      <c r="AP353" s="8">
        <v>3.3824280721542999</v>
      </c>
      <c r="AQ353" s="8">
        <v>6.5552884873488004</v>
      </c>
      <c r="BB353" s="8">
        <v>2.5813866856240999</v>
      </c>
      <c r="BC353" s="8">
        <v>8.7155963302752006</v>
      </c>
      <c r="BH353" s="8">
        <v>9.5432524796000007E-3</v>
      </c>
      <c r="BI353" s="8">
        <v>25.342465753425</v>
      </c>
      <c r="CF353" s="8">
        <v>4.9950230748348998</v>
      </c>
      <c r="CG353" s="8">
        <v>9.5238095238095006</v>
      </c>
      <c r="CH353" s="8">
        <v>2.4671467146714998</v>
      </c>
      <c r="CI353" s="8">
        <v>2.2723032722659999</v>
      </c>
      <c r="CZ353" s="6" t="s">
        <v>552</v>
      </c>
      <c r="DA353" s="6" t="s">
        <v>552</v>
      </c>
      <c r="DL353" s="8">
        <v>7.2000018343954002</v>
      </c>
      <c r="DM353" s="8">
        <v>11.347517730496</v>
      </c>
      <c r="DP353" s="8">
        <v>0.84860000000000002</v>
      </c>
      <c r="DQ353" s="8">
        <v>7.1464646464646</v>
      </c>
    </row>
    <row r="354" spans="1:121">
      <c r="A354" s="7">
        <v>15400</v>
      </c>
      <c r="H354" s="8">
        <v>3.1217481789802002</v>
      </c>
      <c r="I354" s="8">
        <v>7.1428571428572001</v>
      </c>
      <c r="J354" s="6" t="s">
        <v>552</v>
      </c>
      <c r="K354" s="6" t="s">
        <v>552</v>
      </c>
      <c r="P354" s="8">
        <v>7.4699484831138996</v>
      </c>
      <c r="Q354" s="8">
        <v>6.0975609756097997</v>
      </c>
      <c r="R354" s="8">
        <v>17.957222731479</v>
      </c>
      <c r="S354" s="8">
        <v>15.347397184723</v>
      </c>
      <c r="T354" s="8">
        <v>1.2243479E-6</v>
      </c>
      <c r="U354" s="8">
        <v>24.586079221293001</v>
      </c>
      <c r="AD354" s="8">
        <v>5.0072372171117996</v>
      </c>
      <c r="AE354" s="8">
        <v>7.2683706070287002</v>
      </c>
      <c r="AP354" s="8">
        <v>3.4033337916934001</v>
      </c>
      <c r="AQ354" s="8">
        <v>6.6903812466124002</v>
      </c>
      <c r="BB354" s="8">
        <v>2.5813866856240999</v>
      </c>
      <c r="BC354" s="8">
        <v>8.7155963302752006</v>
      </c>
      <c r="BH354" s="8">
        <v>9.5432524796000007E-3</v>
      </c>
      <c r="BI354" s="8">
        <v>23.648648648649001</v>
      </c>
      <c r="CF354" s="8">
        <v>4.9950230748348998</v>
      </c>
      <c r="CG354" s="8">
        <v>9.5238095238095006</v>
      </c>
      <c r="CH354" s="8">
        <v>2.4671467146714998</v>
      </c>
      <c r="CI354" s="8">
        <v>2.2723032722659999</v>
      </c>
      <c r="CZ354" s="6" t="s">
        <v>552</v>
      </c>
      <c r="DA354" s="6" t="s">
        <v>552</v>
      </c>
      <c r="DL354" s="8">
        <v>7.2458617186909002</v>
      </c>
      <c r="DM354" s="8">
        <v>12.056737588653</v>
      </c>
      <c r="DP354" s="8">
        <v>0.86270000000000002</v>
      </c>
      <c r="DQ354" s="8">
        <v>8.9267676767676996</v>
      </c>
    </row>
    <row r="355" spans="1:121">
      <c r="A355" s="7">
        <v>15431</v>
      </c>
      <c r="H355" s="8">
        <v>3.1217481789802002</v>
      </c>
      <c r="I355" s="8">
        <v>7.1428571428572001</v>
      </c>
      <c r="J355" s="6" t="s">
        <v>552</v>
      </c>
      <c r="K355" s="6" t="s">
        <v>552</v>
      </c>
      <c r="P355" s="8">
        <v>7.5558099599312998</v>
      </c>
      <c r="Q355" s="8">
        <v>7.3170731707316996</v>
      </c>
      <c r="R355" s="8">
        <v>18.033619422516999</v>
      </c>
      <c r="S355" s="8">
        <v>15.271012766382</v>
      </c>
      <c r="T355" s="8">
        <v>1.2770919000000001E-6</v>
      </c>
      <c r="U355" s="8">
        <v>26.500697288213999</v>
      </c>
      <c r="AD355" s="8">
        <v>5.0072372171117996</v>
      </c>
      <c r="AE355" s="8">
        <v>7.2683706070287002</v>
      </c>
      <c r="AP355" s="8">
        <v>3.4242401409215999</v>
      </c>
      <c r="AQ355" s="8">
        <v>7.4130725721752002</v>
      </c>
      <c r="BB355" s="8">
        <v>2.5813866856240999</v>
      </c>
      <c r="BC355" s="8">
        <v>8.7155963302752006</v>
      </c>
      <c r="BH355" s="8">
        <v>9.5432524796000007E-3</v>
      </c>
      <c r="BI355" s="8">
        <v>22</v>
      </c>
      <c r="CF355" s="8">
        <v>4.9950230748348998</v>
      </c>
      <c r="CG355" s="8">
        <v>6.9767441860465</v>
      </c>
      <c r="CH355" s="8">
        <v>2.4671467146714998</v>
      </c>
      <c r="CI355" s="8">
        <v>2.2723032722659999</v>
      </c>
      <c r="CZ355" s="8">
        <v>5.2081084859358997</v>
      </c>
      <c r="DA355" s="8">
        <v>6.4814814814814996</v>
      </c>
      <c r="DL355" s="8">
        <v>7.3375814872819003</v>
      </c>
      <c r="DM355" s="8">
        <v>12.676056338027999</v>
      </c>
      <c r="DP355" s="8">
        <v>0.86270000000000002</v>
      </c>
      <c r="DQ355" s="8">
        <v>7.0214613571516997</v>
      </c>
    </row>
    <row r="356" spans="1:121">
      <c r="A356" s="7">
        <v>15461</v>
      </c>
      <c r="H356" s="8">
        <v>3.2258064516128999</v>
      </c>
      <c r="I356" s="8">
        <v>10.714285714286</v>
      </c>
      <c r="J356" s="6" t="s">
        <v>552</v>
      </c>
      <c r="K356" s="6" t="s">
        <v>552</v>
      </c>
      <c r="P356" s="8">
        <v>7.5558099599312998</v>
      </c>
      <c r="Q356" s="8">
        <v>7.3170731707316996</v>
      </c>
      <c r="R356" s="8">
        <v>18.263102203258999</v>
      </c>
      <c r="S356" s="8">
        <v>13.278261922053</v>
      </c>
      <c r="T356" s="8">
        <v>1.3309593E-6</v>
      </c>
      <c r="U356" s="8">
        <v>29.546698121887001</v>
      </c>
      <c r="AD356" s="8">
        <v>4.9774100408370998</v>
      </c>
      <c r="AE356" s="8">
        <v>4.5418950665622004</v>
      </c>
      <c r="AP356" s="8">
        <v>3.4282810863039002</v>
      </c>
      <c r="AQ356" s="8">
        <v>7.0192492571436</v>
      </c>
      <c r="BB356" s="8">
        <v>2.6140624664547998</v>
      </c>
      <c r="BC356" s="8">
        <v>9.0909090909091006</v>
      </c>
      <c r="BH356" s="8">
        <v>9.5432524796000007E-3</v>
      </c>
      <c r="BI356" s="8">
        <v>22</v>
      </c>
      <c r="CF356" s="8">
        <v>4.9950230748348998</v>
      </c>
      <c r="CG356" s="8">
        <v>6.9767441860465</v>
      </c>
      <c r="CH356" s="8">
        <v>2.5059405940594002</v>
      </c>
      <c r="CI356" s="8">
        <v>2.6207150755620998</v>
      </c>
      <c r="CZ356" s="6" t="s">
        <v>552</v>
      </c>
      <c r="DA356" s="6" t="s">
        <v>552</v>
      </c>
      <c r="DL356" s="8">
        <v>7.3834413715774003</v>
      </c>
      <c r="DM356" s="8">
        <v>12.587412587413001</v>
      </c>
      <c r="DP356" s="8">
        <v>0.87680000000000002</v>
      </c>
      <c r="DQ356" s="8">
        <v>8.7706239920605</v>
      </c>
    </row>
    <row r="357" spans="1:121">
      <c r="A357" s="7">
        <v>15492</v>
      </c>
      <c r="H357" s="8">
        <v>3.2258064516128999</v>
      </c>
      <c r="I357" s="8">
        <v>10.714285714286</v>
      </c>
      <c r="J357" s="6" t="s">
        <v>552</v>
      </c>
      <c r="K357" s="6" t="s">
        <v>552</v>
      </c>
      <c r="P357" s="8">
        <v>7.5558099599312998</v>
      </c>
      <c r="Q357" s="8">
        <v>7.3170731707316996</v>
      </c>
      <c r="R357" s="8">
        <v>18.377746024421</v>
      </c>
      <c r="S357" s="8">
        <v>12.324600898090999</v>
      </c>
      <c r="T357" s="8">
        <v>1.3578923999999999E-6</v>
      </c>
      <c r="U357" s="8">
        <v>27.731516362564001</v>
      </c>
      <c r="AD357" s="8">
        <v>4.9774100408370998</v>
      </c>
      <c r="AE357" s="8">
        <v>4.5418950665622004</v>
      </c>
      <c r="AP357" s="8">
        <v>3.4674698049826</v>
      </c>
      <c r="AQ357" s="8">
        <v>6.8461116677653999</v>
      </c>
      <c r="BB357" s="8">
        <v>2.6140624664547998</v>
      </c>
      <c r="BC357" s="8">
        <v>9.0909090909091006</v>
      </c>
      <c r="BH357" s="8">
        <v>9.4911035588999999E-3</v>
      </c>
      <c r="BI357" s="8">
        <v>18.954248366013001</v>
      </c>
      <c r="CF357" s="8">
        <v>4.9950230748348998</v>
      </c>
      <c r="CG357" s="8">
        <v>4.5454545454544997</v>
      </c>
      <c r="CH357" s="8">
        <v>2.5059405940594002</v>
      </c>
      <c r="CI357" s="8">
        <v>2.6207150755620998</v>
      </c>
      <c r="CZ357" s="6" t="s">
        <v>552</v>
      </c>
      <c r="DA357" s="6" t="s">
        <v>552</v>
      </c>
      <c r="DL357" s="8">
        <v>7.4751611401684004</v>
      </c>
      <c r="DM357" s="8">
        <v>13.194444444444001</v>
      </c>
      <c r="DP357" s="8">
        <v>0.87680000000000002</v>
      </c>
      <c r="DQ357" s="8">
        <v>8.7706239920605</v>
      </c>
    </row>
    <row r="358" spans="1:121">
      <c r="A358" s="7">
        <v>15522</v>
      </c>
      <c r="H358" s="8">
        <v>3.2258064516128999</v>
      </c>
      <c r="I358" s="8">
        <v>10.714285714286</v>
      </c>
      <c r="J358" s="6" t="s">
        <v>552</v>
      </c>
      <c r="K358" s="6" t="s">
        <v>552</v>
      </c>
      <c r="P358" s="8">
        <v>7.5558099599312998</v>
      </c>
      <c r="Q358" s="8">
        <v>4.7619047619048001</v>
      </c>
      <c r="R358" s="8">
        <v>18.415993154544001</v>
      </c>
      <c r="S358" s="8">
        <v>10.24034109161</v>
      </c>
      <c r="T358" s="8">
        <v>1.3489147000000001E-6</v>
      </c>
      <c r="U358" s="8">
        <v>24.792360677074999</v>
      </c>
      <c r="AD358" s="8">
        <v>4.9774100408370998</v>
      </c>
      <c r="AE358" s="8">
        <v>4.5418950665622004</v>
      </c>
      <c r="AP358" s="8">
        <v>3.4715105420658001</v>
      </c>
      <c r="AQ358" s="8">
        <v>7.0387868401629996</v>
      </c>
      <c r="BB358" s="8">
        <v>2.6140624664547998</v>
      </c>
      <c r="BC358" s="8">
        <v>9.0909090909091006</v>
      </c>
      <c r="BH358" s="8">
        <v>9.5432524796000007E-3</v>
      </c>
      <c r="BI358" s="8">
        <v>18.064516129032</v>
      </c>
      <c r="CF358" s="8">
        <v>5.1036105329834003</v>
      </c>
      <c r="CG358" s="8">
        <v>6.8181818181817997</v>
      </c>
      <c r="CH358" s="8">
        <v>2.5059405940594002</v>
      </c>
      <c r="CI358" s="8">
        <v>2.6207150755620998</v>
      </c>
      <c r="CZ358" s="8">
        <v>5.2986842856912997</v>
      </c>
      <c r="DA358" s="8">
        <v>8.3333333333333002</v>
      </c>
      <c r="DL358" s="8">
        <v>7.4751611401684004</v>
      </c>
      <c r="DM358" s="8">
        <v>10.884353741497</v>
      </c>
      <c r="DP358" s="8">
        <v>0.89100000000000001</v>
      </c>
      <c r="DQ358" s="8">
        <v>8.6187980007314007</v>
      </c>
    </row>
    <row r="359" spans="1:121">
      <c r="A359" s="7">
        <v>15553</v>
      </c>
      <c r="H359" s="8">
        <v>3.2258064516128999</v>
      </c>
      <c r="I359" s="8">
        <v>10.714285714286</v>
      </c>
      <c r="J359" s="6" t="s">
        <v>552</v>
      </c>
      <c r="K359" s="6" t="s">
        <v>552</v>
      </c>
      <c r="P359" s="8">
        <v>7.6416714367487</v>
      </c>
      <c r="Q359" s="8">
        <v>4.7058823529411997</v>
      </c>
      <c r="R359" s="8">
        <v>18.693187278730999</v>
      </c>
      <c r="S359" s="8">
        <v>10.446943799109</v>
      </c>
      <c r="T359" s="8">
        <v>1.3578923999999999E-6</v>
      </c>
      <c r="U359" s="8">
        <v>24.588142070217</v>
      </c>
      <c r="AD359" s="8">
        <v>5.1265459222105001</v>
      </c>
      <c r="AE359" s="8">
        <v>2.4590163934425999</v>
      </c>
      <c r="AP359" s="8">
        <v>3.5059012423743998</v>
      </c>
      <c r="AQ359" s="8">
        <v>8.3913482497576997</v>
      </c>
      <c r="BB359" s="8">
        <v>2.7229817358904</v>
      </c>
      <c r="BC359" s="8">
        <v>9.6491228070175996</v>
      </c>
      <c r="BH359" s="8">
        <v>9.5432524796000007E-3</v>
      </c>
      <c r="BI359" s="8">
        <v>16.560509554140001</v>
      </c>
      <c r="CF359" s="8">
        <v>5.1036105329834003</v>
      </c>
      <c r="CG359" s="8">
        <v>6.8181818181817997</v>
      </c>
      <c r="CH359" s="8">
        <v>2.5539153915392001</v>
      </c>
      <c r="CI359" s="8">
        <v>4.1935957696827</v>
      </c>
      <c r="CZ359" s="6" t="s">
        <v>552</v>
      </c>
      <c r="DA359" s="6" t="s">
        <v>552</v>
      </c>
      <c r="DL359" s="8">
        <v>7.5210210244639999</v>
      </c>
      <c r="DM359" s="8">
        <v>11.564625850340001</v>
      </c>
      <c r="DP359" s="8">
        <v>0.89100000000000001</v>
      </c>
      <c r="DQ359" s="8">
        <v>8.6187980007314007</v>
      </c>
    </row>
    <row r="360" spans="1:121">
      <c r="A360" s="7">
        <v>15584</v>
      </c>
      <c r="H360" s="8">
        <v>3.2258064516128999</v>
      </c>
      <c r="I360" s="8">
        <v>10.714285714286</v>
      </c>
      <c r="J360" s="6" t="s">
        <v>552</v>
      </c>
      <c r="K360" s="6" t="s">
        <v>552</v>
      </c>
      <c r="P360" s="8">
        <v>7.6416714367487</v>
      </c>
      <c r="Q360" s="8">
        <v>3.4883720930233002</v>
      </c>
      <c r="R360" s="8">
        <v>18.654842579398</v>
      </c>
      <c r="S360" s="8">
        <v>9.8480365401740997</v>
      </c>
      <c r="T360" s="8">
        <v>1.402781E-6</v>
      </c>
      <c r="U360" s="8">
        <v>26.633582883858001</v>
      </c>
      <c r="AD360" s="8">
        <v>5.1265459222105001</v>
      </c>
      <c r="AE360" s="8">
        <v>2.4590163934425999</v>
      </c>
      <c r="AP360" s="8">
        <v>3.5348592112780999</v>
      </c>
      <c r="AQ360" s="8">
        <v>8.5502841399984995</v>
      </c>
      <c r="BB360" s="8">
        <v>2.7229817358904</v>
      </c>
      <c r="BC360" s="8">
        <v>9.6491228070175996</v>
      </c>
      <c r="BH360" s="8">
        <v>1.01690395274E-2</v>
      </c>
      <c r="BI360" s="8">
        <v>16.766467065868</v>
      </c>
      <c r="CF360" s="8">
        <v>5.1036105329834003</v>
      </c>
      <c r="CG360" s="8">
        <v>4.4444444444444997</v>
      </c>
      <c r="CH360" s="8">
        <v>2.5539153915392001</v>
      </c>
      <c r="CI360" s="8">
        <v>4.1935957696827</v>
      </c>
      <c r="CZ360" s="6" t="s">
        <v>552</v>
      </c>
      <c r="DA360" s="6" t="s">
        <v>552</v>
      </c>
      <c r="DL360" s="8">
        <v>7.5668809087594999</v>
      </c>
      <c r="DM360" s="8">
        <v>10.738255033557</v>
      </c>
      <c r="DP360" s="8">
        <v>0.89100000000000001</v>
      </c>
      <c r="DQ360" s="8">
        <v>8.6187980007314007</v>
      </c>
    </row>
    <row r="361" spans="1:121">
      <c r="A361" s="7">
        <v>15614</v>
      </c>
      <c r="H361" s="8">
        <v>3.2258064516128999</v>
      </c>
      <c r="I361" s="8">
        <v>10.714285714286</v>
      </c>
      <c r="J361" s="6" t="s">
        <v>552</v>
      </c>
      <c r="K361" s="6" t="s">
        <v>552</v>
      </c>
      <c r="P361" s="8">
        <v>7.5558099599312998</v>
      </c>
      <c r="Q361" s="8">
        <v>1.1494252873563999</v>
      </c>
      <c r="R361" s="8">
        <v>18.67396614446</v>
      </c>
      <c r="S361" s="8">
        <v>9.6519522186256008</v>
      </c>
      <c r="T361" s="8">
        <v>1.4297151999999999E-6</v>
      </c>
      <c r="U361" s="8">
        <v>23.103744876838999</v>
      </c>
      <c r="AD361" s="8">
        <v>5.1265459222105001</v>
      </c>
      <c r="AE361" s="8">
        <v>2.4590163934425999</v>
      </c>
      <c r="AP361" s="8">
        <v>3.5284737803620998</v>
      </c>
      <c r="AQ361" s="8">
        <v>7.6397281729559996</v>
      </c>
      <c r="BB361" s="8">
        <v>2.7229817358904</v>
      </c>
      <c r="BC361" s="8">
        <v>9.6491228070175996</v>
      </c>
      <c r="BH361" s="8">
        <v>1.09512733372E-2</v>
      </c>
      <c r="BI361" s="8">
        <v>26.506024096386</v>
      </c>
      <c r="CF361" s="8">
        <v>5.1036105329834003</v>
      </c>
      <c r="CG361" s="8">
        <v>4.4444444444444997</v>
      </c>
      <c r="CH361" s="8">
        <v>2.5539153915392001</v>
      </c>
      <c r="CI361" s="8">
        <v>4.1935957696827</v>
      </c>
      <c r="CZ361" s="8">
        <v>5.3213282356302001</v>
      </c>
      <c r="DA361" s="8">
        <v>7.7981651376147001</v>
      </c>
      <c r="DL361" s="8">
        <v>7.5668809087594999</v>
      </c>
      <c r="DM361" s="8">
        <v>9.2715231788079002</v>
      </c>
      <c r="DP361" s="8">
        <v>0.89100000000000001</v>
      </c>
      <c r="DQ361" s="8">
        <v>8.6187980007314007</v>
      </c>
    </row>
    <row r="362" spans="1:121">
      <c r="A362" s="7">
        <v>15645</v>
      </c>
      <c r="H362" s="8">
        <v>3.3298647242456001</v>
      </c>
      <c r="I362" s="8">
        <v>10.344827586207</v>
      </c>
      <c r="J362" s="6" t="s">
        <v>552</v>
      </c>
      <c r="K362" s="6" t="s">
        <v>552</v>
      </c>
      <c r="P362" s="8">
        <v>7.6416714367487</v>
      </c>
      <c r="Q362" s="8">
        <v>2.2988505747126999</v>
      </c>
      <c r="R362" s="8">
        <v>18.865104225869</v>
      </c>
      <c r="S362" s="8">
        <v>8.6400260712239003</v>
      </c>
      <c r="T362" s="8">
        <v>1.4801468E-6</v>
      </c>
      <c r="U362" s="8">
        <v>25.517599828550001</v>
      </c>
      <c r="AD362" s="8">
        <v>5.1787434806911996</v>
      </c>
      <c r="AE362" s="8">
        <v>2.4336283185841001</v>
      </c>
      <c r="AP362" s="8">
        <v>3.5396626526924</v>
      </c>
      <c r="AQ362" s="8">
        <v>7.2737187023322996</v>
      </c>
      <c r="BB362" s="8">
        <v>2.9734960555923</v>
      </c>
      <c r="BC362" s="8">
        <v>15.189873417722</v>
      </c>
      <c r="BH362" s="8">
        <v>1.3037230163300001E-2</v>
      </c>
      <c r="BI362" s="8">
        <v>45.348837209301998</v>
      </c>
      <c r="CF362" s="8">
        <v>5.1036105329834003</v>
      </c>
      <c r="CG362" s="8">
        <v>4.4444444444444997</v>
      </c>
      <c r="CH362" s="8">
        <v>2.5972997299729998</v>
      </c>
      <c r="CI362" s="8">
        <v>3.9294075274626001</v>
      </c>
      <c r="CZ362" s="6" t="s">
        <v>552</v>
      </c>
      <c r="DA362" s="6" t="s">
        <v>552</v>
      </c>
      <c r="DL362" s="8">
        <v>7.6586006773505</v>
      </c>
      <c r="DM362" s="8">
        <v>9.1503267973856008</v>
      </c>
      <c r="DP362" s="8">
        <v>0.90510000000000002</v>
      </c>
      <c r="DQ362" s="8">
        <v>10.337681336097001</v>
      </c>
    </row>
    <row r="363" spans="1:121">
      <c r="A363" s="7">
        <v>15675</v>
      </c>
      <c r="H363" s="8">
        <v>3.3298647242456001</v>
      </c>
      <c r="I363" s="8">
        <v>10.344827586207</v>
      </c>
      <c r="J363" s="6" t="s">
        <v>552</v>
      </c>
      <c r="K363" s="6" t="s">
        <v>552</v>
      </c>
      <c r="P363" s="8">
        <v>7.7275329135661002</v>
      </c>
      <c r="Q363" s="8">
        <v>2.2727272727273</v>
      </c>
      <c r="R363" s="8">
        <v>18.979845616239999</v>
      </c>
      <c r="S363" s="8">
        <v>8.0525467977559</v>
      </c>
      <c r="T363" s="8">
        <v>1.4801468E-6</v>
      </c>
      <c r="U363" s="8">
        <v>26.480518365289001</v>
      </c>
      <c r="AD363" s="8">
        <v>5.1787434806911996</v>
      </c>
      <c r="AE363" s="8">
        <v>2.4336283185841001</v>
      </c>
      <c r="AP363" s="8">
        <v>3.5508511084246002</v>
      </c>
      <c r="AQ363" s="8">
        <v>6.3497239769549001</v>
      </c>
      <c r="BB363" s="8">
        <v>2.9734960555923</v>
      </c>
      <c r="BC363" s="8">
        <v>15.189873417722</v>
      </c>
      <c r="BH363" s="8">
        <v>1.35587193699E-2</v>
      </c>
      <c r="BI363" s="8">
        <v>48.571428571429003</v>
      </c>
      <c r="CF363" s="8">
        <v>5.1036105329834003</v>
      </c>
      <c r="CG363" s="8">
        <v>4.4444444444444997</v>
      </c>
      <c r="CH363" s="8">
        <v>2.5972997299729998</v>
      </c>
      <c r="CI363" s="8">
        <v>3.9294075274626001</v>
      </c>
      <c r="CZ363" s="6" t="s">
        <v>552</v>
      </c>
      <c r="DA363" s="6" t="s">
        <v>552</v>
      </c>
      <c r="DL363" s="8">
        <v>7.704460561646</v>
      </c>
      <c r="DM363" s="8">
        <v>9.0909090909091006</v>
      </c>
      <c r="DP363" s="8">
        <v>0.90510000000000002</v>
      </c>
      <c r="DQ363" s="8">
        <v>8.4731543624160999</v>
      </c>
    </row>
    <row r="364" spans="1:121">
      <c r="A364" s="7">
        <v>15706</v>
      </c>
      <c r="H364" s="8">
        <v>3.3298647242456001</v>
      </c>
      <c r="I364" s="8">
        <v>10.344827586207</v>
      </c>
      <c r="J364" s="6" t="s">
        <v>552</v>
      </c>
      <c r="K364" s="6" t="s">
        <v>552</v>
      </c>
      <c r="P364" s="8">
        <v>7.7275329135661002</v>
      </c>
      <c r="Q364" s="8">
        <v>3.4482758620689999</v>
      </c>
      <c r="R364" s="8">
        <v>19.075365872338999</v>
      </c>
      <c r="S364" s="8">
        <v>8.3015732328828005</v>
      </c>
      <c r="T364" s="8">
        <v>1.4914369000000001E-6</v>
      </c>
      <c r="U364" s="8">
        <v>25.519404122408002</v>
      </c>
      <c r="AD364" s="8">
        <v>5.1787434806911996</v>
      </c>
      <c r="AE364" s="8">
        <v>2.4336283185841001</v>
      </c>
      <c r="AP364" s="8">
        <v>3.5620395641568998</v>
      </c>
      <c r="AQ364" s="8">
        <v>5.4471678669413004</v>
      </c>
      <c r="BB364" s="8">
        <v>2.9734960555923</v>
      </c>
      <c r="BC364" s="8">
        <v>15.189873417722</v>
      </c>
      <c r="BH364" s="8">
        <v>1.4184506417700001E-2</v>
      </c>
      <c r="BI364" s="8">
        <v>53.672316384181002</v>
      </c>
      <c r="CF364" s="8">
        <v>5.1036105329834003</v>
      </c>
      <c r="CG364" s="8">
        <v>2.1739130434782998</v>
      </c>
      <c r="CH364" s="8">
        <v>2.5972997299729998</v>
      </c>
      <c r="CI364" s="8">
        <v>3.9294075274626001</v>
      </c>
      <c r="CZ364" s="8">
        <v>5.3213282356302001</v>
      </c>
      <c r="DA364" s="8">
        <v>4.9107142857142998</v>
      </c>
      <c r="DL364" s="8">
        <v>7.7503204459415</v>
      </c>
      <c r="DM364" s="8">
        <v>9.0322580645160997</v>
      </c>
      <c r="DP364" s="8">
        <v>0.90510000000000002</v>
      </c>
      <c r="DQ364" s="8">
        <v>8.4731543624160999</v>
      </c>
    </row>
    <row r="365" spans="1:121">
      <c r="A365" s="7">
        <v>15737</v>
      </c>
      <c r="D365" s="8">
        <v>8.4282684120000003E-13</v>
      </c>
      <c r="H365" s="8">
        <v>3.3298647242456001</v>
      </c>
      <c r="I365" s="8">
        <v>6.6666666666666998</v>
      </c>
      <c r="J365" s="6" t="s">
        <v>552</v>
      </c>
      <c r="K365" s="6" t="s">
        <v>552</v>
      </c>
      <c r="P365" s="8">
        <v>7.5558099599312998</v>
      </c>
      <c r="Q365" s="8">
        <v>1.1494252873563999</v>
      </c>
      <c r="R365" s="8">
        <v>19.190107262710001</v>
      </c>
      <c r="S365" s="8">
        <v>7.7833613730894999</v>
      </c>
      <c r="T365" s="8">
        <v>1.4656261E-6</v>
      </c>
      <c r="U365" s="8">
        <v>22.399296025685999</v>
      </c>
      <c r="AD365" s="8">
        <v>5.1638298925538004</v>
      </c>
      <c r="AE365" s="8">
        <v>3.1273268801191998</v>
      </c>
      <c r="AP365" s="8">
        <v>3.5558376880016</v>
      </c>
      <c r="AQ365" s="8">
        <v>5.1267791109861998</v>
      </c>
      <c r="BB365" s="8">
        <v>2.9734960555923</v>
      </c>
      <c r="BC365" s="8">
        <v>15.189873417722</v>
      </c>
      <c r="BH365" s="8">
        <v>1.3715166131800001E-2</v>
      </c>
      <c r="BI365" s="8">
        <v>43.715846994536001</v>
      </c>
      <c r="CF365" s="8">
        <v>5.1036105329834003</v>
      </c>
      <c r="CG365" s="8">
        <v>2.1739130434782998</v>
      </c>
      <c r="CH365" s="8">
        <v>2.5653465346535</v>
      </c>
      <c r="CI365" s="8">
        <v>3.9802991608901999</v>
      </c>
      <c r="CZ365" s="6" t="s">
        <v>552</v>
      </c>
      <c r="DA365" s="6" t="s">
        <v>552</v>
      </c>
      <c r="DL365" s="8">
        <v>7.7503204459415</v>
      </c>
      <c r="DM365" s="8">
        <v>7.6433121019107997</v>
      </c>
      <c r="DP365" s="8">
        <v>0.91930000000000001</v>
      </c>
      <c r="DQ365" s="8">
        <v>8.3313693141644993</v>
      </c>
    </row>
    <row r="366" spans="1:121">
      <c r="A366" s="7">
        <v>15765</v>
      </c>
      <c r="D366" s="8">
        <v>8.4282684120000003E-13</v>
      </c>
      <c r="H366" s="8">
        <v>3.3298647242456001</v>
      </c>
      <c r="I366" s="8">
        <v>6.6666666666666998</v>
      </c>
      <c r="J366" s="6" t="s">
        <v>552</v>
      </c>
      <c r="K366" s="6" t="s">
        <v>552</v>
      </c>
      <c r="P366" s="8">
        <v>7.5558099599312998</v>
      </c>
      <c r="Q366" s="8">
        <v>1.1494252873563999</v>
      </c>
      <c r="R366" s="8">
        <v>19.228256823624999</v>
      </c>
      <c r="S366" s="8">
        <v>7.0781217739043996</v>
      </c>
      <c r="T366" s="8">
        <v>1.4914369000000001E-6</v>
      </c>
      <c r="U366" s="8">
        <v>21.814789321288998</v>
      </c>
      <c r="AD366" s="8">
        <v>5.1638298925538004</v>
      </c>
      <c r="AE366" s="8">
        <v>3.1273268801191998</v>
      </c>
      <c r="AP366" s="8">
        <v>3.5666590342123001</v>
      </c>
      <c r="AQ366" s="8">
        <v>4.7989780760725997</v>
      </c>
      <c r="BB366" s="8">
        <v>2.9734960555923</v>
      </c>
      <c r="BC366" s="8">
        <v>15.189873417722</v>
      </c>
      <c r="BH366" s="8">
        <v>1.36630172112E-2</v>
      </c>
      <c r="BI366" s="8">
        <v>43.169398907103997</v>
      </c>
      <c r="CF366" s="8">
        <v>5.2121979911320002</v>
      </c>
      <c r="CG366" s="8">
        <v>4.3478260869565002</v>
      </c>
      <c r="CH366" s="8">
        <v>2.5653465346535</v>
      </c>
      <c r="CI366" s="8">
        <v>3.9802991608901999</v>
      </c>
      <c r="CZ366" s="6" t="s">
        <v>552</v>
      </c>
      <c r="DA366" s="6" t="s">
        <v>552</v>
      </c>
      <c r="DL366" s="8">
        <v>7.7503204459415</v>
      </c>
      <c r="DM366" s="8">
        <v>6.9620253164557004</v>
      </c>
      <c r="DP366" s="8">
        <v>0.91930000000000001</v>
      </c>
      <c r="DQ366" s="8">
        <v>6.5607974962327997</v>
      </c>
    </row>
    <row r="367" spans="1:121">
      <c r="A367" s="7">
        <v>15796</v>
      </c>
      <c r="D367" s="8">
        <v>8.4282684120000003E-13</v>
      </c>
      <c r="H367" s="8">
        <v>3.3298647242456001</v>
      </c>
      <c r="I367" s="8">
        <v>6.6666666666666998</v>
      </c>
      <c r="J367" s="6" t="s">
        <v>552</v>
      </c>
      <c r="K367" s="6" t="s">
        <v>552</v>
      </c>
      <c r="P367" s="8">
        <v>7.5558099599312998</v>
      </c>
      <c r="Q367" s="8">
        <v>0</v>
      </c>
      <c r="R367" s="8">
        <v>19.247477957895999</v>
      </c>
      <c r="S367" s="8">
        <v>6.7310865719123996</v>
      </c>
      <c r="T367" s="8">
        <v>1.5093922999999999E-6</v>
      </c>
      <c r="U367" s="8">
        <v>18.189793328259</v>
      </c>
      <c r="AD367" s="8">
        <v>5.1638298925538004</v>
      </c>
      <c r="AE367" s="8">
        <v>3.1273268801191998</v>
      </c>
      <c r="AP367" s="8">
        <v>3.5774807994171001</v>
      </c>
      <c r="AQ367" s="8">
        <v>4.4751726569694004</v>
      </c>
      <c r="BB367" s="8">
        <v>2.9734960555923</v>
      </c>
      <c r="BC367" s="8">
        <v>15.189873417722</v>
      </c>
      <c r="BH367" s="8">
        <v>1.36630172112E-2</v>
      </c>
      <c r="BI367" s="8">
        <v>43.169398907103997</v>
      </c>
      <c r="CF367" s="8">
        <v>5.2121979911320002</v>
      </c>
      <c r="CG367" s="8">
        <v>4.3478260869565002</v>
      </c>
      <c r="CH367" s="8">
        <v>2.5653465346535</v>
      </c>
      <c r="CI367" s="8">
        <v>3.9802991608901999</v>
      </c>
      <c r="CZ367" s="8">
        <v>5.3439721855690001</v>
      </c>
      <c r="DA367" s="8">
        <v>2.6086956521739002</v>
      </c>
      <c r="DL367" s="8">
        <v>7.8879000988280996</v>
      </c>
      <c r="DM367" s="8">
        <v>7.5</v>
      </c>
      <c r="DP367" s="8">
        <v>0.91930000000000001</v>
      </c>
      <c r="DQ367" s="8">
        <v>6.5607974962327997</v>
      </c>
    </row>
    <row r="368" spans="1:121">
      <c r="A368" s="7">
        <v>15826</v>
      </c>
      <c r="D368" s="8">
        <v>8.4282684120000003E-13</v>
      </c>
      <c r="H368" s="8">
        <v>3.3298647242456001</v>
      </c>
      <c r="I368" s="8">
        <v>3.2258064516128999</v>
      </c>
      <c r="J368" s="6" t="s">
        <v>552</v>
      </c>
      <c r="K368" s="6" t="s">
        <v>552</v>
      </c>
      <c r="P368" s="8">
        <v>7.7275329135661002</v>
      </c>
      <c r="Q368" s="8">
        <v>2.2727272727273</v>
      </c>
      <c r="R368" s="8">
        <v>19.362024209847998</v>
      </c>
      <c r="S368" s="8">
        <v>6.0171705461557998</v>
      </c>
      <c r="T368" s="8">
        <v>1.5722374000000001E-6</v>
      </c>
      <c r="U368" s="8">
        <v>18.128136045308999</v>
      </c>
      <c r="AD368" s="8">
        <v>5.1638298925538004</v>
      </c>
      <c r="AE368" s="8">
        <v>3.7453183520599</v>
      </c>
      <c r="AP368" s="8">
        <v>3.5623084251770001</v>
      </c>
      <c r="AQ368" s="8">
        <v>3.9094617827152001</v>
      </c>
      <c r="BB368" s="8">
        <v>2.9952799094795002</v>
      </c>
      <c r="BC368" s="8">
        <v>14.583333333333</v>
      </c>
      <c r="BH368" s="8">
        <v>1.3610868290500001E-2</v>
      </c>
      <c r="BI368" s="8">
        <v>42.622950819671999</v>
      </c>
      <c r="CF368" s="8">
        <v>5.2121979911320002</v>
      </c>
      <c r="CG368" s="8">
        <v>4.3478260869565002</v>
      </c>
      <c r="CH368" s="8">
        <v>2.5721872187219001</v>
      </c>
      <c r="CI368" s="8">
        <v>2.6435832046262999</v>
      </c>
      <c r="CZ368" s="6" t="s">
        <v>552</v>
      </c>
      <c r="DA368" s="6" t="s">
        <v>552</v>
      </c>
      <c r="DL368" s="8">
        <v>7.9796198674190997</v>
      </c>
      <c r="DM368" s="8">
        <v>8.0745341614906998</v>
      </c>
      <c r="DP368" s="8">
        <v>0.93340000000000001</v>
      </c>
      <c r="DQ368" s="8">
        <v>6.4552919708029002</v>
      </c>
    </row>
    <row r="369" spans="1:121">
      <c r="A369" s="7">
        <v>15857</v>
      </c>
      <c r="D369" s="8">
        <v>8.4282684120000003E-13</v>
      </c>
      <c r="H369" s="8">
        <v>3.3298647242456001</v>
      </c>
      <c r="I369" s="8">
        <v>3.2258064516128999</v>
      </c>
      <c r="J369" s="6" t="s">
        <v>552</v>
      </c>
      <c r="K369" s="6" t="s">
        <v>552</v>
      </c>
      <c r="P369" s="8">
        <v>7.7275329135661002</v>
      </c>
      <c r="Q369" s="8">
        <v>2.2727272727273</v>
      </c>
      <c r="R369" s="8">
        <v>19.371683561588</v>
      </c>
      <c r="S369" s="8">
        <v>5.4083756291278</v>
      </c>
      <c r="T369" s="8">
        <v>1.6081482E-6</v>
      </c>
      <c r="U369" s="8">
        <v>18.429724028222001</v>
      </c>
      <c r="AD369" s="8">
        <v>5.1638298925538004</v>
      </c>
      <c r="AE369" s="8">
        <v>3.7453183520599</v>
      </c>
      <c r="AP369" s="8">
        <v>3.5998581274796999</v>
      </c>
      <c r="AQ369" s="8">
        <v>3.8180093827164998</v>
      </c>
      <c r="BB369" s="8">
        <v>2.9952799094795002</v>
      </c>
      <c r="BC369" s="8">
        <v>14.583333333333</v>
      </c>
      <c r="BH369" s="8">
        <v>1.29850812427E-2</v>
      </c>
      <c r="BI369" s="8">
        <v>36.813186813187002</v>
      </c>
      <c r="CF369" s="8">
        <v>5.2121979911320002</v>
      </c>
      <c r="CG369" s="8">
        <v>4.3478260869565002</v>
      </c>
      <c r="CH369" s="8">
        <v>2.5721872187219001</v>
      </c>
      <c r="CI369" s="8">
        <v>2.6435832046262999</v>
      </c>
      <c r="CZ369" s="6" t="s">
        <v>552</v>
      </c>
      <c r="DA369" s="6" t="s">
        <v>552</v>
      </c>
      <c r="DL369" s="8">
        <v>8.0254797517146006</v>
      </c>
      <c r="DM369" s="8">
        <v>7.3619631901840004</v>
      </c>
      <c r="DP369" s="8">
        <v>0.93340000000000001</v>
      </c>
      <c r="DQ369" s="8">
        <v>6.4552919708029002</v>
      </c>
    </row>
    <row r="370" spans="1:121">
      <c r="A370" s="7">
        <v>15887</v>
      </c>
      <c r="D370" s="8">
        <v>8.4282684120000003E-13</v>
      </c>
      <c r="H370" s="8">
        <v>3.3298647242456001</v>
      </c>
      <c r="I370" s="8">
        <v>3.2258064516128999</v>
      </c>
      <c r="J370" s="6" t="s">
        <v>552</v>
      </c>
      <c r="K370" s="6" t="s">
        <v>552</v>
      </c>
      <c r="P370" s="8">
        <v>7.7275329135661002</v>
      </c>
      <c r="Q370" s="8">
        <v>2.2727272727273</v>
      </c>
      <c r="R370" s="8">
        <v>19.429054256773998</v>
      </c>
      <c r="S370" s="8">
        <v>5.5009854409052998</v>
      </c>
      <c r="T370" s="8">
        <v>1.6350823999999999E-6</v>
      </c>
      <c r="U370" s="8">
        <v>21.214662636330001</v>
      </c>
      <c r="AD370" s="8">
        <v>5.1638298925538004</v>
      </c>
      <c r="AE370" s="8">
        <v>3.7453183520599</v>
      </c>
      <c r="AP370" s="8">
        <v>3.5846857532395</v>
      </c>
      <c r="AQ370" s="8">
        <v>3.260114287495</v>
      </c>
      <c r="BB370" s="8">
        <v>2.9952799094795002</v>
      </c>
      <c r="BC370" s="8">
        <v>14.583333333333</v>
      </c>
      <c r="BH370" s="8">
        <v>1.2828634480700001E-2</v>
      </c>
      <c r="BI370" s="8">
        <v>34.426229508196997</v>
      </c>
      <c r="CF370" s="8">
        <v>5.2121979911320002</v>
      </c>
      <c r="CG370" s="8">
        <v>2.1276595744681002</v>
      </c>
      <c r="CH370" s="8">
        <v>2.5721872187219001</v>
      </c>
      <c r="CI370" s="8">
        <v>2.6435832046262999</v>
      </c>
      <c r="CZ370" s="8">
        <v>5.3213282356302001</v>
      </c>
      <c r="DA370" s="8">
        <v>0.42735042735040002</v>
      </c>
      <c r="DL370" s="8">
        <v>8.0254797517146006</v>
      </c>
      <c r="DM370" s="8">
        <v>7.3619631901840004</v>
      </c>
      <c r="DP370" s="8">
        <v>0.9476</v>
      </c>
      <c r="DQ370" s="8">
        <v>6.3524130190796999</v>
      </c>
    </row>
    <row r="371" spans="1:121">
      <c r="A371" s="7">
        <v>15918</v>
      </c>
      <c r="D371" s="8">
        <v>7.5854415709999997E-13</v>
      </c>
      <c r="H371" s="8">
        <v>3.3298647242456001</v>
      </c>
      <c r="I371" s="8">
        <v>3.2258064516128999</v>
      </c>
      <c r="J371" s="6" t="s">
        <v>552</v>
      </c>
      <c r="K371" s="6" t="s">
        <v>552</v>
      </c>
      <c r="P371" s="8">
        <v>7.8133943903835004</v>
      </c>
      <c r="Q371" s="8">
        <v>2.2471910112360001</v>
      </c>
      <c r="R371" s="8">
        <v>19.486327382750002</v>
      </c>
      <c r="S371" s="8">
        <v>4.2429367030467002</v>
      </c>
      <c r="T371" s="8">
        <v>1.617126E-6</v>
      </c>
      <c r="U371" s="8">
        <v>19.090875118429</v>
      </c>
      <c r="AD371" s="8">
        <v>5.1265459222105001</v>
      </c>
      <c r="AE371" s="8">
        <v>0</v>
      </c>
      <c r="AP371" s="8">
        <v>3.6367757421832998</v>
      </c>
      <c r="AQ371" s="8">
        <v>3.7329773647662998</v>
      </c>
      <c r="BB371" s="8">
        <v>3.0933072519714999</v>
      </c>
      <c r="BC371" s="8">
        <v>13.6</v>
      </c>
      <c r="BH371" s="8">
        <v>1.27764855601E-2</v>
      </c>
      <c r="BI371" s="8">
        <v>33.879781420764999</v>
      </c>
      <c r="CF371" s="8">
        <v>5.2121979911320002</v>
      </c>
      <c r="CG371" s="8">
        <v>2.1276595744681002</v>
      </c>
      <c r="CH371" s="8">
        <v>2.5996399639963998</v>
      </c>
      <c r="CI371" s="8">
        <v>1.7903714668358</v>
      </c>
      <c r="CZ371" s="6" t="s">
        <v>552</v>
      </c>
      <c r="DA371" s="6" t="s">
        <v>552</v>
      </c>
      <c r="DL371" s="8">
        <v>7.9796198674190997</v>
      </c>
      <c r="DM371" s="8">
        <v>6.0975609756097997</v>
      </c>
      <c r="DP371" s="8">
        <v>0.93340000000000001</v>
      </c>
      <c r="DQ371" s="8">
        <v>4.7586980920314002</v>
      </c>
    </row>
    <row r="372" spans="1:121">
      <c r="A372" s="7">
        <v>15949</v>
      </c>
      <c r="D372" s="8">
        <v>7.5854415709999997E-13</v>
      </c>
      <c r="H372" s="8">
        <v>3.3298647242456001</v>
      </c>
      <c r="I372" s="8">
        <v>3.2258064516128999</v>
      </c>
      <c r="J372" s="6" t="s">
        <v>552</v>
      </c>
      <c r="K372" s="6" t="s">
        <v>552</v>
      </c>
      <c r="P372" s="8">
        <v>7.8133943903835004</v>
      </c>
      <c r="Q372" s="8">
        <v>2.2471910112360001</v>
      </c>
      <c r="R372" s="8">
        <v>19.448080252625999</v>
      </c>
      <c r="S372" s="8">
        <v>4.2521810079708997</v>
      </c>
      <c r="T372" s="8">
        <v>1.617126E-6</v>
      </c>
      <c r="U372" s="8">
        <v>15.280000226974</v>
      </c>
      <c r="AD372" s="8">
        <v>5.1265459222105001</v>
      </c>
      <c r="AE372" s="8">
        <v>0</v>
      </c>
      <c r="AP372" s="8">
        <v>3.6238835262352</v>
      </c>
      <c r="AQ372" s="8">
        <v>2.5184684774171</v>
      </c>
      <c r="BB372" s="8">
        <v>3.0933072519714999</v>
      </c>
      <c r="BC372" s="8">
        <v>13.6</v>
      </c>
      <c r="BH372" s="8">
        <v>1.28807834014E-2</v>
      </c>
      <c r="BI372" s="8">
        <v>26.666666666666998</v>
      </c>
      <c r="CF372" s="8">
        <v>5.2121979911320002</v>
      </c>
      <c r="CG372" s="8">
        <v>2.1276595744681002</v>
      </c>
      <c r="CH372" s="8">
        <v>2.5996399639963998</v>
      </c>
      <c r="CI372" s="8">
        <v>1.7903714668358</v>
      </c>
      <c r="CZ372" s="6" t="s">
        <v>552</v>
      </c>
      <c r="DA372" s="6" t="s">
        <v>552</v>
      </c>
      <c r="DL372" s="8">
        <v>7.9337599831235996</v>
      </c>
      <c r="DM372" s="8">
        <v>4.8484848484849001</v>
      </c>
      <c r="DP372" s="8">
        <v>0.9476</v>
      </c>
      <c r="DQ372" s="8">
        <v>6.3524130190796999</v>
      </c>
    </row>
    <row r="373" spans="1:121">
      <c r="A373" s="7">
        <v>15979</v>
      </c>
      <c r="D373" s="8">
        <v>7.5854415709999997E-13</v>
      </c>
      <c r="H373" s="8">
        <v>3.3298647242456001</v>
      </c>
      <c r="I373" s="8">
        <v>3.2258064516128999</v>
      </c>
      <c r="J373" s="6" t="s">
        <v>552</v>
      </c>
      <c r="K373" s="6" t="s">
        <v>552</v>
      </c>
      <c r="P373" s="8">
        <v>7.8992558672008997</v>
      </c>
      <c r="Q373" s="8">
        <v>4.5454545454544997</v>
      </c>
      <c r="R373" s="8">
        <v>19.515012730342999</v>
      </c>
      <c r="S373" s="8">
        <v>4.5038455107841999</v>
      </c>
      <c r="T373" s="8">
        <v>1.6350823999999999E-6</v>
      </c>
      <c r="U373" s="8">
        <v>14.364205254829001</v>
      </c>
      <c r="AD373" s="8">
        <v>5.1265459222105001</v>
      </c>
      <c r="AE373" s="8">
        <v>0</v>
      </c>
      <c r="AP373" s="8">
        <v>3.6021213180771001</v>
      </c>
      <c r="AQ373" s="8">
        <v>2.0872349434727</v>
      </c>
      <c r="BB373" s="8">
        <v>3.0933072519714999</v>
      </c>
      <c r="BC373" s="8">
        <v>13.6</v>
      </c>
      <c r="BH373" s="8">
        <v>1.36630172112E-2</v>
      </c>
      <c r="BI373" s="8">
        <v>24.761904761905001</v>
      </c>
      <c r="CF373" s="8">
        <v>5.2121979911320002</v>
      </c>
      <c r="CG373" s="8">
        <v>2.1276595744681002</v>
      </c>
      <c r="CH373" s="8">
        <v>2.5996399639963998</v>
      </c>
      <c r="CI373" s="8">
        <v>1.7903714668358</v>
      </c>
      <c r="CZ373" s="8">
        <v>5.2986842856912997</v>
      </c>
      <c r="DA373" s="8">
        <v>-0.425531914894</v>
      </c>
      <c r="DL373" s="8">
        <v>7.9796198674190997</v>
      </c>
      <c r="DM373" s="8">
        <v>5.4545454545455003</v>
      </c>
      <c r="DP373" s="8">
        <v>0.9476</v>
      </c>
      <c r="DQ373" s="8">
        <v>6.3524130190796999</v>
      </c>
    </row>
    <row r="374" spans="1:121">
      <c r="A374" s="7">
        <v>16010</v>
      </c>
      <c r="D374" s="8">
        <v>7.5854415709999997E-13</v>
      </c>
      <c r="H374" s="8">
        <v>3.3298647242456001</v>
      </c>
      <c r="I374" s="8">
        <v>0</v>
      </c>
      <c r="J374" s="6" t="s">
        <v>552</v>
      </c>
      <c r="K374" s="6" t="s">
        <v>552</v>
      </c>
      <c r="P374" s="8">
        <v>7.8992558672008997</v>
      </c>
      <c r="Q374" s="8">
        <v>3.3707865168539</v>
      </c>
      <c r="R374" s="8">
        <v>19.581945208059</v>
      </c>
      <c r="S374" s="8">
        <v>3.7998251883880001</v>
      </c>
      <c r="T374" s="8">
        <v>1.6440601E-6</v>
      </c>
      <c r="U374" s="8">
        <v>11.074124166784999</v>
      </c>
      <c r="AD374" s="8">
        <v>5.2085706569657999</v>
      </c>
      <c r="AE374" s="8">
        <v>0.57595392368609999</v>
      </c>
      <c r="AP374" s="8">
        <v>3.6330807698636001</v>
      </c>
      <c r="AQ374" s="8">
        <v>2.6391813666238</v>
      </c>
      <c r="BB374" s="8">
        <v>3.2022265214071002</v>
      </c>
      <c r="BC374" s="8">
        <v>7.6923076923076996</v>
      </c>
      <c r="BH374" s="8">
        <v>1.35587193699E-2</v>
      </c>
      <c r="BI374" s="8">
        <v>4</v>
      </c>
      <c r="CF374" s="8">
        <v>5.2121979911320002</v>
      </c>
      <c r="CG374" s="8">
        <v>2.1276595744681002</v>
      </c>
      <c r="CH374" s="8">
        <v>2.6338433843383999</v>
      </c>
      <c r="CI374" s="8">
        <v>1.4069864153036</v>
      </c>
      <c r="CZ374" s="6" t="s">
        <v>552</v>
      </c>
      <c r="DA374" s="6" t="s">
        <v>552</v>
      </c>
      <c r="DL374" s="8">
        <v>7.9796198674190997</v>
      </c>
      <c r="DM374" s="8">
        <v>4.1916167664671002</v>
      </c>
      <c r="DP374" s="8">
        <v>0.9476</v>
      </c>
      <c r="DQ374" s="8">
        <v>4.6956137443376003</v>
      </c>
    </row>
    <row r="375" spans="1:121">
      <c r="A375" s="7">
        <v>16040</v>
      </c>
      <c r="D375" s="8">
        <v>7.5854415709999997E-13</v>
      </c>
      <c r="H375" s="8">
        <v>3.3298647242456001</v>
      </c>
      <c r="I375" s="8">
        <v>0</v>
      </c>
      <c r="J375" s="6" t="s">
        <v>552</v>
      </c>
      <c r="K375" s="6" t="s">
        <v>552</v>
      </c>
      <c r="P375" s="8">
        <v>7.8992558672008997</v>
      </c>
      <c r="Q375" s="8">
        <v>2.2222222222222001</v>
      </c>
      <c r="R375" s="8">
        <v>19.600971203911001</v>
      </c>
      <c r="S375" s="8">
        <v>3.2725534244604</v>
      </c>
      <c r="T375" s="8">
        <v>1.6350823999999999E-6</v>
      </c>
      <c r="U375" s="8">
        <v>10.467581600579001</v>
      </c>
      <c r="AD375" s="8">
        <v>5.2085706569657999</v>
      </c>
      <c r="AE375" s="8">
        <v>0.57595392368609999</v>
      </c>
      <c r="AP375" s="8">
        <v>3.6376785536896001</v>
      </c>
      <c r="AQ375" s="8">
        <v>2.4452572809649999</v>
      </c>
      <c r="BB375" s="8">
        <v>3.2022265214071002</v>
      </c>
      <c r="BC375" s="8">
        <v>7.6923076923076996</v>
      </c>
      <c r="BH375" s="8">
        <v>1.3506570449200001E-2</v>
      </c>
      <c r="BI375" s="8">
        <v>-0.384615384615</v>
      </c>
      <c r="CF375" s="8">
        <v>5.2121979911320002</v>
      </c>
      <c r="CG375" s="8">
        <v>2.1276595744681002</v>
      </c>
      <c r="CH375" s="8">
        <v>2.6338433843383999</v>
      </c>
      <c r="CI375" s="8">
        <v>1.4069864153036</v>
      </c>
      <c r="CZ375" s="6" t="s">
        <v>552</v>
      </c>
      <c r="DA375" s="6" t="s">
        <v>552</v>
      </c>
      <c r="DL375" s="8">
        <v>7.9796198674190997</v>
      </c>
      <c r="DM375" s="8">
        <v>3.5714285714286</v>
      </c>
      <c r="DP375" s="8">
        <v>0.9476</v>
      </c>
      <c r="DQ375" s="8">
        <v>4.6956137443376003</v>
      </c>
    </row>
    <row r="376" spans="1:121">
      <c r="A376" s="7">
        <v>16071</v>
      </c>
      <c r="D376" s="8">
        <v>7.5854415709999997E-13</v>
      </c>
      <c r="H376" s="8">
        <v>3.3298647242456001</v>
      </c>
      <c r="I376" s="8">
        <v>0</v>
      </c>
      <c r="J376" s="6" t="s">
        <v>552</v>
      </c>
      <c r="K376" s="6" t="s">
        <v>552</v>
      </c>
      <c r="P376" s="8">
        <v>7.8992558672008997</v>
      </c>
      <c r="Q376" s="8">
        <v>2.2222222222222001</v>
      </c>
      <c r="R376" s="8">
        <v>19.620192338182999</v>
      </c>
      <c r="S376" s="8">
        <v>2.8561783270079002</v>
      </c>
      <c r="T376" s="8">
        <v>1.6081482E-6</v>
      </c>
      <c r="U376" s="8">
        <v>7.8254308490091997</v>
      </c>
      <c r="AD376" s="8">
        <v>5.2085706569657999</v>
      </c>
      <c r="AE376" s="8">
        <v>0.57595392368609999</v>
      </c>
      <c r="AP376" s="8">
        <v>3.6422771755037999</v>
      </c>
      <c r="AQ376" s="8">
        <v>2.2525749616700002</v>
      </c>
      <c r="BB376" s="8">
        <v>3.2022265214071002</v>
      </c>
      <c r="BC376" s="8">
        <v>7.6923076923076996</v>
      </c>
      <c r="BH376" s="8">
        <v>1.3506570449200001E-2</v>
      </c>
      <c r="BI376" s="8">
        <v>-4.7794117647060004</v>
      </c>
      <c r="CF376" s="8">
        <v>5.2121979911320002</v>
      </c>
      <c r="CG376" s="8">
        <v>2.1276595744681002</v>
      </c>
      <c r="CH376" s="8">
        <v>2.6338433843383999</v>
      </c>
      <c r="CI376" s="8">
        <v>1.4069864153036</v>
      </c>
      <c r="CZ376" s="8">
        <v>5.2986842856912997</v>
      </c>
      <c r="DA376" s="8">
        <v>-0.425531914894</v>
      </c>
      <c r="DL376" s="8">
        <v>7.9796198674190997</v>
      </c>
      <c r="DM376" s="8">
        <v>2.9585798816567999</v>
      </c>
      <c r="DP376" s="8">
        <v>0.9476</v>
      </c>
      <c r="DQ376" s="8">
        <v>4.6956137443376003</v>
      </c>
    </row>
    <row r="377" spans="1:121">
      <c r="A377" s="7">
        <v>16102</v>
      </c>
      <c r="D377" s="8">
        <v>7.5854415709999997E-13</v>
      </c>
      <c r="E377" s="8">
        <v>-10</v>
      </c>
      <c r="H377" s="8">
        <v>3.3298647242456001</v>
      </c>
      <c r="I377" s="8">
        <v>0</v>
      </c>
      <c r="J377" s="6" t="s">
        <v>552</v>
      </c>
      <c r="K377" s="6" t="s">
        <v>552</v>
      </c>
      <c r="P377" s="8">
        <v>7.8133943903835004</v>
      </c>
      <c r="Q377" s="8">
        <v>3.4090909090908998</v>
      </c>
      <c r="R377" s="8">
        <v>19.648780116566002</v>
      </c>
      <c r="S377" s="8">
        <v>2.3901526321677</v>
      </c>
      <c r="T377" s="8">
        <v>1.6350823999999999E-6</v>
      </c>
      <c r="U377" s="8">
        <v>11.56204472722</v>
      </c>
      <c r="AD377" s="8">
        <v>5.1638298925538004</v>
      </c>
      <c r="AE377" s="8">
        <v>0</v>
      </c>
      <c r="AP377" s="8">
        <v>3.6469504711137</v>
      </c>
      <c r="AQ377" s="8">
        <v>2.5623437036942001</v>
      </c>
      <c r="BB377" s="8">
        <v>3.2240103752942999</v>
      </c>
      <c r="BC377" s="8">
        <v>8.4249084249084003</v>
      </c>
      <c r="BH377" s="8">
        <v>1.3715166131800001E-2</v>
      </c>
      <c r="BI377" s="8">
        <v>0</v>
      </c>
      <c r="CF377" s="8">
        <v>5.2121979911320002</v>
      </c>
      <c r="CG377" s="8">
        <v>2.1276595744681002</v>
      </c>
      <c r="CH377" s="8">
        <v>2.6110711071106998</v>
      </c>
      <c r="CI377" s="8">
        <v>1.7823936002245999</v>
      </c>
      <c r="CZ377" s="6" t="s">
        <v>552</v>
      </c>
      <c r="DA377" s="6" t="s">
        <v>552</v>
      </c>
      <c r="DL377" s="8">
        <v>7.9796198674190997</v>
      </c>
      <c r="DM377" s="8">
        <v>2.9585798816567999</v>
      </c>
      <c r="DP377" s="8">
        <v>0.9476</v>
      </c>
      <c r="DQ377" s="8">
        <v>3.0784292396389001</v>
      </c>
    </row>
    <row r="378" spans="1:121">
      <c r="A378" s="7">
        <v>16131</v>
      </c>
      <c r="D378" s="8">
        <v>7.5854415709999997E-13</v>
      </c>
      <c r="E378" s="8">
        <v>-10</v>
      </c>
      <c r="H378" s="8">
        <v>3.3298647242456001</v>
      </c>
      <c r="I378" s="8">
        <v>0</v>
      </c>
      <c r="J378" s="6" t="s">
        <v>552</v>
      </c>
      <c r="K378" s="6" t="s">
        <v>552</v>
      </c>
      <c r="P378" s="8">
        <v>7.8133943903835004</v>
      </c>
      <c r="Q378" s="8">
        <v>3.4090909090908998</v>
      </c>
      <c r="R378" s="8">
        <v>19.677465464158999</v>
      </c>
      <c r="S378" s="8">
        <v>2.3361901427389999</v>
      </c>
      <c r="T378" s="8">
        <v>1.617126E-6</v>
      </c>
      <c r="U378" s="8">
        <v>8.4273819363972002</v>
      </c>
      <c r="AD378" s="8">
        <v>5.1638298925538004</v>
      </c>
      <c r="AE378" s="8">
        <v>0</v>
      </c>
      <c r="AP378" s="8">
        <v>3.6690478867863998</v>
      </c>
      <c r="AQ378" s="8">
        <v>2.8707216359052001</v>
      </c>
      <c r="BB378" s="8">
        <v>3.2240103752942999</v>
      </c>
      <c r="BC378" s="8">
        <v>8.4249084249084003</v>
      </c>
      <c r="BH378" s="8">
        <v>1.3715166131800001E-2</v>
      </c>
      <c r="BI378" s="8">
        <v>0.38167938931299999</v>
      </c>
      <c r="CF378" s="8">
        <v>5.2121979911320002</v>
      </c>
      <c r="CG378" s="8">
        <v>0</v>
      </c>
      <c r="CH378" s="8">
        <v>2.6110711071106998</v>
      </c>
      <c r="CI378" s="8">
        <v>1.7823936002245999</v>
      </c>
      <c r="CZ378" s="6" t="s">
        <v>552</v>
      </c>
      <c r="DA378" s="6" t="s">
        <v>552</v>
      </c>
      <c r="DL378" s="8">
        <v>7.9796198674190997</v>
      </c>
      <c r="DM378" s="8">
        <v>2.9585798816567999</v>
      </c>
      <c r="DP378" s="8">
        <v>0.9617</v>
      </c>
      <c r="DQ378" s="8">
        <v>4.6122049385402004</v>
      </c>
    </row>
    <row r="379" spans="1:121">
      <c r="A379" s="7">
        <v>16162</v>
      </c>
      <c r="D379" s="8">
        <v>8.4282684120000003E-13</v>
      </c>
      <c r="E379" s="8">
        <v>0</v>
      </c>
      <c r="H379" s="8">
        <v>3.3298647242456001</v>
      </c>
      <c r="I379" s="8">
        <v>0</v>
      </c>
      <c r="J379" s="6" t="s">
        <v>552</v>
      </c>
      <c r="K379" s="6" t="s">
        <v>552</v>
      </c>
      <c r="P379" s="8">
        <v>7.8133943903835004</v>
      </c>
      <c r="Q379" s="8">
        <v>3.4090909090908998</v>
      </c>
      <c r="R379" s="8">
        <v>19.725274376813001</v>
      </c>
      <c r="S379" s="8">
        <v>2.4823845490951002</v>
      </c>
      <c r="T379" s="8">
        <v>1.6440601E-6</v>
      </c>
      <c r="U379" s="8">
        <v>8.9219877324070005</v>
      </c>
      <c r="AD379" s="8">
        <v>5.1638298925538004</v>
      </c>
      <c r="AE379" s="8">
        <v>0</v>
      </c>
      <c r="AP379" s="8">
        <v>3.6735709968167001</v>
      </c>
      <c r="AQ379" s="8">
        <v>2.6859738119435002</v>
      </c>
      <c r="BB379" s="8">
        <v>3.2240103752942999</v>
      </c>
      <c r="BC379" s="8">
        <v>8.4249084249084003</v>
      </c>
      <c r="BH379" s="8">
        <v>1.38194639731E-2</v>
      </c>
      <c r="BI379" s="8">
        <v>1.1450381679388999</v>
      </c>
      <c r="CF379" s="8">
        <v>5.2121979911320002</v>
      </c>
      <c r="CG379" s="8">
        <v>0</v>
      </c>
      <c r="CH379" s="8">
        <v>2.6110711071106998</v>
      </c>
      <c r="CI379" s="8">
        <v>1.7823936002245999</v>
      </c>
      <c r="CZ379" s="8">
        <v>5.2986842856912997</v>
      </c>
      <c r="DA379" s="8">
        <v>-0.84745762711899997</v>
      </c>
      <c r="DL379" s="8">
        <v>7.9796198674190997</v>
      </c>
      <c r="DM379" s="8">
        <v>1.1627906976744</v>
      </c>
      <c r="DP379" s="8">
        <v>0.9617</v>
      </c>
      <c r="DQ379" s="8">
        <v>4.6122049385402004</v>
      </c>
    </row>
    <row r="380" spans="1:121">
      <c r="A380" s="7">
        <v>16192</v>
      </c>
      <c r="D380" s="8">
        <v>7.5854415709999997E-13</v>
      </c>
      <c r="E380" s="8">
        <v>-10</v>
      </c>
      <c r="H380" s="8">
        <v>3.3298647242456001</v>
      </c>
      <c r="I380" s="8">
        <v>0</v>
      </c>
      <c r="J380" s="6" t="s">
        <v>552</v>
      </c>
      <c r="K380" s="6" t="s">
        <v>552</v>
      </c>
      <c r="P380" s="8">
        <v>7.8133943903835004</v>
      </c>
      <c r="Q380" s="8">
        <v>1.1111111111111001</v>
      </c>
      <c r="R380" s="8">
        <v>19.792109285319999</v>
      </c>
      <c r="S380" s="8">
        <v>2.2212815706194</v>
      </c>
      <c r="T380" s="8">
        <v>1.7057818000000001E-6</v>
      </c>
      <c r="U380" s="8">
        <v>8.4939123523020008</v>
      </c>
      <c r="AD380" s="8">
        <v>5.1936570688285002</v>
      </c>
      <c r="AE380" s="8">
        <v>0.5776173285199</v>
      </c>
      <c r="AP380" s="8">
        <v>3.6781691996368999</v>
      </c>
      <c r="AQ380" s="8">
        <v>3.2524071650012001</v>
      </c>
      <c r="BB380" s="8">
        <v>3.1804426675199999</v>
      </c>
      <c r="BC380" s="8">
        <v>6.1818181818182003</v>
      </c>
      <c r="BH380" s="8">
        <v>1.3871612893799999E-2</v>
      </c>
      <c r="BI380" s="8">
        <v>1.9157088122604999</v>
      </c>
      <c r="CF380" s="8">
        <v>5.3207854492806002</v>
      </c>
      <c r="CG380" s="8">
        <v>2.0833333333333002</v>
      </c>
      <c r="CH380" s="8">
        <v>2.6247524752475</v>
      </c>
      <c r="CI380" s="8">
        <v>2.0436014977079</v>
      </c>
      <c r="CZ380" s="6" t="s">
        <v>552</v>
      </c>
      <c r="DA380" s="6" t="s">
        <v>552</v>
      </c>
      <c r="DL380" s="8">
        <v>8.0254797517146006</v>
      </c>
      <c r="DM380" s="8">
        <v>0.57471264367819996</v>
      </c>
      <c r="DP380" s="8">
        <v>0.9758</v>
      </c>
      <c r="DQ380" s="8">
        <v>4.5425326762373999</v>
      </c>
    </row>
    <row r="381" spans="1:121">
      <c r="A381" s="7">
        <v>16223</v>
      </c>
      <c r="D381" s="8">
        <v>7.5854415709999997E-13</v>
      </c>
      <c r="E381" s="8">
        <v>-10</v>
      </c>
      <c r="H381" s="8">
        <v>3.3298647242456001</v>
      </c>
      <c r="I381" s="8">
        <v>0</v>
      </c>
      <c r="J381" s="6" t="s">
        <v>552</v>
      </c>
      <c r="K381" s="6" t="s">
        <v>552</v>
      </c>
      <c r="P381" s="8">
        <v>7.8133943903835004</v>
      </c>
      <c r="Q381" s="8">
        <v>1.1111111111111001</v>
      </c>
      <c r="R381" s="8">
        <v>19.830453984653001</v>
      </c>
      <c r="S381" s="8">
        <v>2.368252721073</v>
      </c>
      <c r="T381" s="8">
        <v>1.7506714E-6</v>
      </c>
      <c r="U381" s="8">
        <v>8.8625647250842992</v>
      </c>
      <c r="AD381" s="8">
        <v>5.1936570688285002</v>
      </c>
      <c r="AE381" s="8">
        <v>0.5776173285199</v>
      </c>
      <c r="AP381" s="8">
        <v>3.6827674024569999</v>
      </c>
      <c r="AQ381" s="8">
        <v>2.3031261800121001</v>
      </c>
      <c r="BB381" s="8">
        <v>3.1804426675199999</v>
      </c>
      <c r="BC381" s="8">
        <v>6.1818181818182003</v>
      </c>
      <c r="BH381" s="8">
        <v>1.4080208576399999E-2</v>
      </c>
      <c r="BI381" s="8">
        <v>8.4337349397590007</v>
      </c>
      <c r="CF381" s="8">
        <v>5.3207854492806002</v>
      </c>
      <c r="CG381" s="8">
        <v>2.0833333333333002</v>
      </c>
      <c r="CH381" s="8">
        <v>2.6247524752475</v>
      </c>
      <c r="CI381" s="8">
        <v>2.0436014977079</v>
      </c>
      <c r="CZ381" s="6" t="s">
        <v>552</v>
      </c>
      <c r="DA381" s="6" t="s">
        <v>552</v>
      </c>
      <c r="DL381" s="8">
        <v>8.0254797517146006</v>
      </c>
      <c r="DM381" s="8">
        <v>0</v>
      </c>
      <c r="DP381" s="8">
        <v>0.9758</v>
      </c>
      <c r="DQ381" s="8">
        <v>4.5425326762373999</v>
      </c>
    </row>
    <row r="382" spans="1:121">
      <c r="A382" s="7">
        <v>16253</v>
      </c>
      <c r="D382" s="8">
        <v>8.4282684120000003E-13</v>
      </c>
      <c r="E382" s="8">
        <v>0</v>
      </c>
      <c r="H382" s="8">
        <v>3.3298647242456001</v>
      </c>
      <c r="I382" s="8">
        <v>0</v>
      </c>
      <c r="J382" s="6" t="s">
        <v>552</v>
      </c>
      <c r="K382" s="6" t="s">
        <v>552</v>
      </c>
      <c r="P382" s="8">
        <v>7.8133943903835004</v>
      </c>
      <c r="Q382" s="8">
        <v>1.1111111111111001</v>
      </c>
      <c r="R382" s="8">
        <v>19.897288893159999</v>
      </c>
      <c r="S382" s="8">
        <v>2.4099713254088999</v>
      </c>
      <c r="T382" s="8">
        <v>1.7327149999999999E-6</v>
      </c>
      <c r="U382" s="8">
        <v>5.9711110800088996</v>
      </c>
      <c r="AD382" s="8">
        <v>5.1936570688285002</v>
      </c>
      <c r="AE382" s="8">
        <v>0.5776173285199</v>
      </c>
      <c r="AP382" s="8">
        <v>3.6873656052770998</v>
      </c>
      <c r="AQ382" s="8">
        <v>2.8644031612738998</v>
      </c>
      <c r="BB382" s="8">
        <v>3.1804426675199999</v>
      </c>
      <c r="BC382" s="8">
        <v>6.1818181818182003</v>
      </c>
      <c r="BH382" s="8">
        <v>1.3975910735099999E-2</v>
      </c>
      <c r="BI382" s="8">
        <v>8.9430894308943003</v>
      </c>
      <c r="CF382" s="8">
        <v>5.3207854492806002</v>
      </c>
      <c r="CG382" s="8">
        <v>2.0833333333333002</v>
      </c>
      <c r="CH382" s="8">
        <v>2.6247524752475</v>
      </c>
      <c r="CI382" s="8">
        <v>2.0436014977079</v>
      </c>
      <c r="CZ382" s="8">
        <v>5.2760403357524996</v>
      </c>
      <c r="DA382" s="8">
        <v>-0.85106382978700001</v>
      </c>
      <c r="DL382" s="8">
        <v>8.0713396360100997</v>
      </c>
      <c r="DM382" s="8">
        <v>0.57142857142860004</v>
      </c>
      <c r="DP382" s="8">
        <v>0.9758</v>
      </c>
      <c r="DQ382" s="8">
        <v>2.9759392148586001</v>
      </c>
    </row>
    <row r="383" spans="1:121">
      <c r="A383" s="7">
        <v>16284</v>
      </c>
      <c r="D383" s="8">
        <v>8.4282684120000003E-13</v>
      </c>
      <c r="E383" s="8">
        <v>11.111111111111001</v>
      </c>
      <c r="H383" s="8">
        <v>3.3298647242456001</v>
      </c>
      <c r="I383" s="8">
        <v>0</v>
      </c>
      <c r="J383" s="6" t="s">
        <v>552</v>
      </c>
      <c r="K383" s="6" t="s">
        <v>552</v>
      </c>
      <c r="P383" s="8">
        <v>7.8133943903835004</v>
      </c>
      <c r="Q383" s="8">
        <v>0</v>
      </c>
      <c r="R383" s="8">
        <v>19.954659588346001</v>
      </c>
      <c r="S383" s="8">
        <v>2.4033887781772001</v>
      </c>
      <c r="T383" s="8">
        <v>1.7416937E-6</v>
      </c>
      <c r="U383" s="8">
        <v>7.7030324583671996</v>
      </c>
      <c r="AD383" s="8">
        <v>5.2197558480688002</v>
      </c>
      <c r="AE383" s="8">
        <v>1.8181818181817999</v>
      </c>
      <c r="AP383" s="8">
        <v>3.7088955064615998</v>
      </c>
      <c r="AQ383" s="8">
        <v>1.9830687782520999</v>
      </c>
      <c r="BB383" s="8">
        <v>3.2240103752942999</v>
      </c>
      <c r="BC383" s="8">
        <v>4.2253521126760996</v>
      </c>
      <c r="BH383" s="8">
        <v>1.3871612893799999E-2</v>
      </c>
      <c r="BI383" s="8">
        <v>8.5714285714285996</v>
      </c>
      <c r="CF383" s="8">
        <v>5.3207854492806002</v>
      </c>
      <c r="CG383" s="8">
        <v>2.0833333333333002</v>
      </c>
      <c r="CH383" s="8">
        <v>2.6430243024302</v>
      </c>
      <c r="CI383" s="8">
        <v>1.6688594972647</v>
      </c>
      <c r="CZ383" s="6" t="s">
        <v>552</v>
      </c>
      <c r="DA383" s="6" t="s">
        <v>552</v>
      </c>
      <c r="DL383" s="8">
        <v>8.1171995203056007</v>
      </c>
      <c r="DM383" s="8">
        <v>1.7241379310345</v>
      </c>
      <c r="DP383" s="8">
        <v>0.9617</v>
      </c>
      <c r="DQ383" s="8">
        <v>3.0319262909792002</v>
      </c>
    </row>
    <row r="384" spans="1:121">
      <c r="A384" s="7">
        <v>16315</v>
      </c>
      <c r="D384" s="8">
        <v>8.4282684120000003E-13</v>
      </c>
      <c r="E384" s="8">
        <v>11.111111111111001</v>
      </c>
      <c r="H384" s="8">
        <v>3.3298647242456001</v>
      </c>
      <c r="I384" s="8">
        <v>0</v>
      </c>
      <c r="J384" s="6" t="s">
        <v>552</v>
      </c>
      <c r="K384" s="6" t="s">
        <v>552</v>
      </c>
      <c r="P384" s="8">
        <v>7.8133943903835004</v>
      </c>
      <c r="Q384" s="8">
        <v>0</v>
      </c>
      <c r="R384" s="8">
        <v>19.878165328098</v>
      </c>
      <c r="S384" s="8">
        <v>2.211452595246</v>
      </c>
      <c r="T384" s="8">
        <v>1.7865822999999999E-6</v>
      </c>
      <c r="U384" s="8">
        <v>10.478858438105</v>
      </c>
      <c r="AD384" s="8">
        <v>5.2197558480688002</v>
      </c>
      <c r="AE384" s="8">
        <v>1.8181818181817999</v>
      </c>
      <c r="AP384" s="8">
        <v>3.7385594021162998</v>
      </c>
      <c r="AQ384" s="8">
        <v>3.1644470648937002</v>
      </c>
      <c r="BB384" s="8">
        <v>3.2240103752942999</v>
      </c>
      <c r="BC384" s="8">
        <v>4.2253521126760996</v>
      </c>
      <c r="BH384" s="8">
        <v>1.3871612893799999E-2</v>
      </c>
      <c r="BI384" s="8">
        <v>7.6923076923076996</v>
      </c>
      <c r="CF384" s="8">
        <v>5.3207854492806002</v>
      </c>
      <c r="CG384" s="8">
        <v>2.0833333333333002</v>
      </c>
      <c r="CH384" s="8">
        <v>2.6430243024302</v>
      </c>
      <c r="CI384" s="8">
        <v>1.6688594972647</v>
      </c>
      <c r="CZ384" s="6" t="s">
        <v>552</v>
      </c>
      <c r="DA384" s="6" t="s">
        <v>552</v>
      </c>
      <c r="DL384" s="8">
        <v>8.1171995203056007</v>
      </c>
      <c r="DM384" s="8">
        <v>2.3121387283237</v>
      </c>
      <c r="DP384" s="8">
        <v>0.9617</v>
      </c>
      <c r="DQ384" s="8">
        <v>1.4879696074293001</v>
      </c>
    </row>
    <row r="385" spans="1:121">
      <c r="A385" s="7">
        <v>16345</v>
      </c>
      <c r="D385" s="8">
        <v>8.4282684120000003E-13</v>
      </c>
      <c r="E385" s="8">
        <v>11.111111111111001</v>
      </c>
      <c r="H385" s="8">
        <v>3.3298647242456001</v>
      </c>
      <c r="I385" s="8">
        <v>0</v>
      </c>
      <c r="J385" s="6" t="s">
        <v>552</v>
      </c>
      <c r="K385" s="6" t="s">
        <v>552</v>
      </c>
      <c r="P385" s="8">
        <v>7.8133943903835004</v>
      </c>
      <c r="Q385" s="8">
        <v>-1.086956521739</v>
      </c>
      <c r="R385" s="8">
        <v>19.878165328098</v>
      </c>
      <c r="S385" s="8">
        <v>1.8608883466991999</v>
      </c>
      <c r="T385" s="8">
        <v>1.8763605E-6</v>
      </c>
      <c r="U385" s="8">
        <v>14.756326943661</v>
      </c>
      <c r="AD385" s="8">
        <v>5.2197558480688002</v>
      </c>
      <c r="AE385" s="8">
        <v>1.8181818181817999</v>
      </c>
      <c r="AP385" s="8">
        <v>3.7418080015587001</v>
      </c>
      <c r="AQ385" s="8">
        <v>3.8779005798773998</v>
      </c>
      <c r="BB385" s="8">
        <v>3.2240103752942999</v>
      </c>
      <c r="BC385" s="8">
        <v>4.2253521126760996</v>
      </c>
      <c r="BH385" s="8">
        <v>1.4184506417700001E-2</v>
      </c>
      <c r="BI385" s="8">
        <v>3.8167938931298</v>
      </c>
      <c r="CF385" s="8">
        <v>5.3207854492806002</v>
      </c>
      <c r="CG385" s="8">
        <v>2.0833333333333002</v>
      </c>
      <c r="CH385" s="8">
        <v>2.6430243024302</v>
      </c>
      <c r="CI385" s="8">
        <v>1.6688594972647</v>
      </c>
      <c r="CZ385" s="8">
        <v>5.3213282356302001</v>
      </c>
      <c r="DA385" s="8">
        <v>0.42735042735040002</v>
      </c>
      <c r="DL385" s="8">
        <v>8.1171995203056007</v>
      </c>
      <c r="DM385" s="8">
        <v>1.7241379310345</v>
      </c>
      <c r="DP385" s="8">
        <v>0.9617</v>
      </c>
      <c r="DQ385" s="8">
        <v>1.4879696074293001</v>
      </c>
    </row>
    <row r="386" spans="1:121">
      <c r="A386" s="7">
        <v>16376</v>
      </c>
      <c r="D386" s="8">
        <v>8.4282684120000003E-13</v>
      </c>
      <c r="E386" s="8">
        <v>11.111111111111001</v>
      </c>
      <c r="H386" s="8">
        <v>3.3298647242456001</v>
      </c>
      <c r="I386" s="8">
        <v>0</v>
      </c>
      <c r="J386" s="6" t="s">
        <v>552</v>
      </c>
      <c r="K386" s="6" t="s">
        <v>552</v>
      </c>
      <c r="P386" s="8">
        <v>7.8133943903835004</v>
      </c>
      <c r="Q386" s="8">
        <v>-1.086956521739</v>
      </c>
      <c r="R386" s="8">
        <v>19.897288893159999</v>
      </c>
      <c r="S386" s="8">
        <v>1.6103797745866999</v>
      </c>
      <c r="T386" s="8">
        <v>1.9560385999999998E-6</v>
      </c>
      <c r="U386" s="8">
        <v>18.976101944380002</v>
      </c>
      <c r="AD386" s="8">
        <v>5.2719534065494997</v>
      </c>
      <c r="AE386" s="8">
        <v>1.2168933428776001</v>
      </c>
      <c r="AP386" s="8">
        <v>3.7186961876267999</v>
      </c>
      <c r="AQ386" s="8">
        <v>2.3565514555395999</v>
      </c>
      <c r="BB386" s="8">
        <v>3.2240103752942999</v>
      </c>
      <c r="BC386" s="8">
        <v>0.68027210884349998</v>
      </c>
      <c r="BH386" s="8">
        <v>1.4132357497E-2</v>
      </c>
      <c r="BI386" s="8">
        <v>4.2307692307691998</v>
      </c>
      <c r="CF386" s="8">
        <v>5.3207854492806002</v>
      </c>
      <c r="CG386" s="8">
        <v>2.0833333333333002</v>
      </c>
      <c r="CH386" s="8">
        <v>2.6727272727272999</v>
      </c>
      <c r="CI386" s="8">
        <v>1.4763174082427999</v>
      </c>
      <c r="CZ386" s="6" t="s">
        <v>552</v>
      </c>
      <c r="DA386" s="6" t="s">
        <v>552</v>
      </c>
      <c r="DL386" s="8">
        <v>8.1171995203056007</v>
      </c>
      <c r="DM386" s="8">
        <v>1.7241379310345</v>
      </c>
      <c r="DP386" s="8">
        <v>0.9758</v>
      </c>
      <c r="DQ386" s="8">
        <v>2.9759392148586001</v>
      </c>
    </row>
    <row r="387" spans="1:121">
      <c r="A387" s="7">
        <v>16406</v>
      </c>
      <c r="D387" s="8">
        <v>8.4282684120000003E-13</v>
      </c>
      <c r="E387" s="8">
        <v>11.111111111111001</v>
      </c>
      <c r="H387" s="8">
        <v>3.3298647242456001</v>
      </c>
      <c r="I387" s="8">
        <v>0</v>
      </c>
      <c r="J387" s="6" t="s">
        <v>552</v>
      </c>
      <c r="K387" s="6" t="s">
        <v>552</v>
      </c>
      <c r="P387" s="8">
        <v>7.8133943903835004</v>
      </c>
      <c r="Q387" s="8">
        <v>-1.086956521739</v>
      </c>
      <c r="R387" s="8">
        <v>19.897288893159999</v>
      </c>
      <c r="S387" s="8">
        <v>1.5117500360889</v>
      </c>
      <c r="T387" s="8">
        <v>1.9560385999999998E-6</v>
      </c>
      <c r="U387" s="8">
        <v>19.629362105822999</v>
      </c>
      <c r="AD387" s="8">
        <v>5.2719534065494997</v>
      </c>
      <c r="AE387" s="8">
        <v>1.2168933428776001</v>
      </c>
      <c r="AP387" s="8">
        <v>3.7219447870690998</v>
      </c>
      <c r="AQ387" s="8">
        <v>2.3164837721579001</v>
      </c>
      <c r="BB387" s="8">
        <v>3.2240103752942999</v>
      </c>
      <c r="BC387" s="8">
        <v>0.68027210884349998</v>
      </c>
      <c r="BH387" s="8">
        <v>1.4132357497E-2</v>
      </c>
      <c r="BI387" s="8">
        <v>4.6332046332046</v>
      </c>
      <c r="CF387" s="8">
        <v>5.3207854492806002</v>
      </c>
      <c r="CG387" s="8">
        <v>2.0833333333333002</v>
      </c>
      <c r="CH387" s="8">
        <v>2.6727272727272999</v>
      </c>
      <c r="CI387" s="8">
        <v>1.4763174082427999</v>
      </c>
      <c r="CZ387" s="6" t="s">
        <v>552</v>
      </c>
      <c r="DA387" s="6" t="s">
        <v>552</v>
      </c>
      <c r="DL387" s="8">
        <v>8.1171995203056007</v>
      </c>
      <c r="DM387" s="8">
        <v>1.7241379310345</v>
      </c>
      <c r="DP387" s="8">
        <v>0.99</v>
      </c>
      <c r="DQ387" s="8">
        <v>4.4744617982271002</v>
      </c>
    </row>
    <row r="388" spans="1:121">
      <c r="A388" s="7">
        <v>16437</v>
      </c>
      <c r="D388" s="8">
        <v>8.4282684120000003E-13</v>
      </c>
      <c r="E388" s="8">
        <v>11.111111111111001</v>
      </c>
      <c r="H388" s="8">
        <v>3.3298647242456001</v>
      </c>
      <c r="I388" s="8">
        <v>0</v>
      </c>
      <c r="J388" s="6" t="s">
        <v>552</v>
      </c>
      <c r="K388" s="6" t="s">
        <v>552</v>
      </c>
      <c r="P388" s="8">
        <v>7.7275329135661002</v>
      </c>
      <c r="Q388" s="8">
        <v>-2.1739130434780001</v>
      </c>
      <c r="R388" s="8">
        <v>19.897288893159999</v>
      </c>
      <c r="S388" s="8">
        <v>1.4123029489284</v>
      </c>
      <c r="T388" s="8">
        <v>1.8494273E-6</v>
      </c>
      <c r="U388" s="8">
        <v>15.003535943187</v>
      </c>
      <c r="AD388" s="8">
        <v>5.2719534065494997</v>
      </c>
      <c r="AE388" s="8">
        <v>1.2168933428776001</v>
      </c>
      <c r="AP388" s="8">
        <v>3.7251938031096001</v>
      </c>
      <c r="AQ388" s="8">
        <v>2.2765051535182002</v>
      </c>
      <c r="BB388" s="8">
        <v>3.2240103752942999</v>
      </c>
      <c r="BC388" s="8">
        <v>0.68027210884349998</v>
      </c>
      <c r="BH388" s="8">
        <v>1.42366553383E-2</v>
      </c>
      <c r="BI388" s="8">
        <v>5.4054054054053999</v>
      </c>
      <c r="CF388" s="8">
        <v>5.3207854492806002</v>
      </c>
      <c r="CG388" s="8">
        <v>2.0833333333333002</v>
      </c>
      <c r="CH388" s="8">
        <v>2.6727272727272999</v>
      </c>
      <c r="CI388" s="8">
        <v>1.4763174082427999</v>
      </c>
      <c r="CZ388" s="8">
        <v>5.2760403357524996</v>
      </c>
      <c r="DA388" s="8">
        <v>-0.42735042735000001</v>
      </c>
      <c r="DL388" s="8">
        <v>8.1630594046010998</v>
      </c>
      <c r="DM388" s="8">
        <v>2.2988505747126</v>
      </c>
      <c r="DP388" s="8">
        <v>0.99</v>
      </c>
      <c r="DQ388" s="8">
        <v>4.4744617982271002</v>
      </c>
    </row>
    <row r="389" spans="1:121">
      <c r="A389" s="7">
        <v>16468</v>
      </c>
      <c r="D389" s="8">
        <v>9.2710952529999999E-13</v>
      </c>
      <c r="E389" s="8">
        <v>22.222222222222001</v>
      </c>
      <c r="H389" s="8">
        <v>3.3298647242456001</v>
      </c>
      <c r="I389" s="8">
        <v>0</v>
      </c>
      <c r="J389" s="6" t="s">
        <v>552</v>
      </c>
      <c r="K389" s="6" t="s">
        <v>552</v>
      </c>
      <c r="P389" s="8">
        <v>7.7275329135661002</v>
      </c>
      <c r="Q389" s="8">
        <v>-1.098901098901</v>
      </c>
      <c r="R389" s="8">
        <v>19.925974240753</v>
      </c>
      <c r="S389" s="8">
        <v>1.4107447003967</v>
      </c>
      <c r="T389" s="8">
        <v>1.8404486000000001E-6</v>
      </c>
      <c r="U389" s="8">
        <v>12.559992551704999</v>
      </c>
      <c r="AD389" s="8">
        <v>5.2234842451032</v>
      </c>
      <c r="AE389" s="8">
        <v>1.1552346570397001</v>
      </c>
      <c r="AP389" s="8">
        <v>3.7548568583801001</v>
      </c>
      <c r="AQ389" s="8">
        <v>2.9588114267279999</v>
      </c>
      <c r="BB389" s="8">
        <v>3.2131184483506998</v>
      </c>
      <c r="BC389" s="8">
        <v>-0.33783783783799998</v>
      </c>
      <c r="BH389" s="8">
        <v>1.4288804259000001E-2</v>
      </c>
      <c r="BI389" s="8">
        <v>4.1825095057033996</v>
      </c>
      <c r="CF389" s="8">
        <v>5.3207854492806002</v>
      </c>
      <c r="CG389" s="8">
        <v>2.0833333333333002</v>
      </c>
      <c r="CH389" s="8">
        <v>2.6567056705671002</v>
      </c>
      <c r="CI389" s="8">
        <v>1.7477334620289999</v>
      </c>
      <c r="CZ389" s="6" t="s">
        <v>552</v>
      </c>
      <c r="DA389" s="6" t="s">
        <v>552</v>
      </c>
      <c r="DL389" s="8">
        <v>8.1630594046010998</v>
      </c>
      <c r="DM389" s="8">
        <v>2.2988505747126</v>
      </c>
      <c r="DP389" s="8">
        <v>0.99</v>
      </c>
      <c r="DQ389" s="8">
        <v>4.4744617982271002</v>
      </c>
    </row>
    <row r="390" spans="1:121">
      <c r="A390" s="7">
        <v>16496</v>
      </c>
      <c r="D390" s="8">
        <v>9.2710952529999999E-13</v>
      </c>
      <c r="E390" s="8">
        <v>22.222222222222001</v>
      </c>
      <c r="H390" s="8">
        <v>3.3298647242456001</v>
      </c>
      <c r="I390" s="8">
        <v>0</v>
      </c>
      <c r="J390" s="6" t="s">
        <v>552</v>
      </c>
      <c r="K390" s="6" t="s">
        <v>552</v>
      </c>
      <c r="P390" s="8">
        <v>7.8133943903835004</v>
      </c>
      <c r="Q390" s="8">
        <v>0</v>
      </c>
      <c r="R390" s="8">
        <v>19.945000236605001</v>
      </c>
      <c r="S390" s="8">
        <v>1.3595997560455999</v>
      </c>
      <c r="T390" s="8">
        <v>1.8494273E-6</v>
      </c>
      <c r="U390" s="8">
        <v>14.365076337522</v>
      </c>
      <c r="AD390" s="8">
        <v>5.2234842451032</v>
      </c>
      <c r="AE390" s="8">
        <v>1.1552346570397001</v>
      </c>
      <c r="AP390" s="8">
        <v>3.7579990417031</v>
      </c>
      <c r="AQ390" s="8">
        <v>2.4243661478777998</v>
      </c>
      <c r="BB390" s="8">
        <v>3.2131184483506998</v>
      </c>
      <c r="BC390" s="8">
        <v>-0.33783783783799998</v>
      </c>
      <c r="BH390" s="8">
        <v>1.4288804259000001E-2</v>
      </c>
      <c r="BI390" s="8">
        <v>4.1825095057033996</v>
      </c>
      <c r="CF390" s="8">
        <v>5.3207854492806002</v>
      </c>
      <c r="CG390" s="8">
        <v>2.0833333333333002</v>
      </c>
      <c r="CH390" s="8">
        <v>2.6567056705671002</v>
      </c>
      <c r="CI390" s="8">
        <v>1.7477334620289999</v>
      </c>
      <c r="CZ390" s="6" t="s">
        <v>552</v>
      </c>
      <c r="DA390" s="6" t="s">
        <v>552</v>
      </c>
      <c r="DL390" s="8">
        <v>8.1630594046010998</v>
      </c>
      <c r="DM390" s="8">
        <v>2.2988505747126</v>
      </c>
      <c r="DP390" s="8">
        <v>0.99</v>
      </c>
      <c r="DQ390" s="8">
        <v>2.9427056254549</v>
      </c>
    </row>
    <row r="391" spans="1:121">
      <c r="A391" s="7">
        <v>16527</v>
      </c>
      <c r="D391" s="8">
        <v>9.9999999999999998E-13</v>
      </c>
      <c r="E391" s="8">
        <v>20</v>
      </c>
      <c r="H391" s="8">
        <v>3.3298647242456001</v>
      </c>
      <c r="I391" s="8">
        <v>0</v>
      </c>
      <c r="J391" s="6" t="s">
        <v>552</v>
      </c>
      <c r="K391" s="6" t="s">
        <v>552</v>
      </c>
      <c r="P391" s="8">
        <v>7.8133943903835004</v>
      </c>
      <c r="Q391" s="8">
        <v>0</v>
      </c>
      <c r="R391" s="8">
        <v>19.954659588346001</v>
      </c>
      <c r="S391" s="8">
        <v>1.1628999787305001</v>
      </c>
      <c r="T391" s="8">
        <v>1.8673828E-6</v>
      </c>
      <c r="U391" s="8">
        <v>13.583606882794999</v>
      </c>
      <c r="AD391" s="8">
        <v>5.2234842451032</v>
      </c>
      <c r="AE391" s="8">
        <v>1.1552346570397001</v>
      </c>
      <c r="AP391" s="8">
        <v>3.7611412250259999</v>
      </c>
      <c r="AQ391" s="8">
        <v>2.3837902761415002</v>
      </c>
      <c r="BB391" s="8">
        <v>3.2131184483506998</v>
      </c>
      <c r="BC391" s="8">
        <v>-0.33783783783799998</v>
      </c>
      <c r="BH391" s="8">
        <v>1.4288804259000001E-2</v>
      </c>
      <c r="BI391" s="8">
        <v>3.3962264150942998</v>
      </c>
      <c r="CF391" s="8">
        <v>5.3207854492806002</v>
      </c>
      <c r="CG391" s="8">
        <v>2.0833333333333002</v>
      </c>
      <c r="CH391" s="8">
        <v>2.6567056705671002</v>
      </c>
      <c r="CI391" s="8">
        <v>1.7477334620289999</v>
      </c>
      <c r="CZ391" s="8">
        <v>5.2986842856912997</v>
      </c>
      <c r="DA391" s="8">
        <v>0</v>
      </c>
      <c r="DL391" s="8">
        <v>8.1630594046010998</v>
      </c>
      <c r="DM391" s="8">
        <v>2.2988505747126</v>
      </c>
      <c r="DP391" s="8">
        <v>0.99</v>
      </c>
      <c r="DQ391" s="8">
        <v>2.9427056254549</v>
      </c>
    </row>
    <row r="392" spans="1:121">
      <c r="A392" s="7">
        <v>16557</v>
      </c>
      <c r="D392" s="8">
        <v>9.9999999999999998E-13</v>
      </c>
      <c r="E392" s="8">
        <v>33.333333333333002</v>
      </c>
      <c r="H392" s="8">
        <v>3.3298647242456001</v>
      </c>
      <c r="I392" s="8">
        <v>0</v>
      </c>
      <c r="J392" s="6" t="s">
        <v>552</v>
      </c>
      <c r="K392" s="6" t="s">
        <v>552</v>
      </c>
      <c r="P392" s="8">
        <v>7.8133943903835004</v>
      </c>
      <c r="Q392" s="8">
        <v>0</v>
      </c>
      <c r="R392" s="8">
        <v>20.002370931790999</v>
      </c>
      <c r="S392" s="8">
        <v>1.0623508765011</v>
      </c>
      <c r="T392" s="8">
        <v>1.8853382000000001E-6</v>
      </c>
      <c r="U392" s="8">
        <v>10.526340349454999</v>
      </c>
      <c r="AD392" s="8">
        <v>5.2570398184122</v>
      </c>
      <c r="AE392" s="8">
        <v>1.2203876525485</v>
      </c>
      <c r="AP392" s="8">
        <v>3.7643902410665002</v>
      </c>
      <c r="AQ392" s="8">
        <v>2.3441292868789998</v>
      </c>
      <c r="BB392" s="8">
        <v>3.1804426675199999</v>
      </c>
      <c r="BC392" s="8">
        <v>0</v>
      </c>
      <c r="BH392" s="8">
        <v>1.4288804259000001E-2</v>
      </c>
      <c r="BI392" s="8">
        <v>3.0075187969925001</v>
      </c>
      <c r="CF392" s="8">
        <v>5.3207854492806002</v>
      </c>
      <c r="CG392" s="8">
        <v>0</v>
      </c>
      <c r="CH392" s="8">
        <v>2.6589558955896</v>
      </c>
      <c r="CI392" s="8">
        <v>1.3031103185762001</v>
      </c>
      <c r="CZ392" s="6" t="s">
        <v>552</v>
      </c>
      <c r="DA392" s="6" t="s">
        <v>552</v>
      </c>
      <c r="DL392" s="8">
        <v>8.1630594046010998</v>
      </c>
      <c r="DM392" s="8">
        <v>1.7142857142857</v>
      </c>
      <c r="DP392" s="8">
        <v>0.99</v>
      </c>
      <c r="DQ392" s="8">
        <v>1.4552162328346001</v>
      </c>
    </row>
    <row r="393" spans="1:121">
      <c r="A393" s="7">
        <v>16588</v>
      </c>
      <c r="D393" s="8">
        <v>9.9999999999999998E-13</v>
      </c>
      <c r="E393" s="8">
        <v>33.333333333333002</v>
      </c>
      <c r="H393" s="8">
        <v>3.3298647242456001</v>
      </c>
      <c r="I393" s="8">
        <v>0</v>
      </c>
      <c r="J393" s="6" t="s">
        <v>552</v>
      </c>
      <c r="K393" s="6" t="s">
        <v>552</v>
      </c>
      <c r="P393" s="8">
        <v>7.8133943903835004</v>
      </c>
      <c r="Q393" s="8">
        <v>0</v>
      </c>
      <c r="R393" s="8">
        <v>20.031056279384</v>
      </c>
      <c r="S393" s="8">
        <v>1.0115870009101999</v>
      </c>
      <c r="T393" s="8">
        <v>1.8943159000000001E-6</v>
      </c>
      <c r="U393" s="8">
        <v>8.2051104261947003</v>
      </c>
      <c r="AD393" s="8">
        <v>5.2570398184122</v>
      </c>
      <c r="AE393" s="8">
        <v>1.2203876525485</v>
      </c>
      <c r="AP393" s="8">
        <v>3.7852131461512002</v>
      </c>
      <c r="AQ393" s="8">
        <v>2.7817598153466001</v>
      </c>
      <c r="BB393" s="8">
        <v>3.1804426675199999</v>
      </c>
      <c r="BC393" s="8">
        <v>0</v>
      </c>
      <c r="BH393" s="8">
        <v>1.4288804259000001E-2</v>
      </c>
      <c r="BI393" s="8">
        <v>1.4814814814815001</v>
      </c>
      <c r="CF393" s="8">
        <v>5.3207854492806002</v>
      </c>
      <c r="CG393" s="8">
        <v>0</v>
      </c>
      <c r="CH393" s="8">
        <v>2.6589558955896</v>
      </c>
      <c r="CI393" s="8">
        <v>1.3031103185762001</v>
      </c>
      <c r="CZ393" s="6" t="s">
        <v>552</v>
      </c>
      <c r="DA393" s="6" t="s">
        <v>552</v>
      </c>
      <c r="DL393" s="8">
        <v>8.2089192888966007</v>
      </c>
      <c r="DM393" s="8">
        <v>2.2857142857142998</v>
      </c>
      <c r="DP393" s="8">
        <v>1.0041</v>
      </c>
      <c r="DQ393" s="8">
        <v>2.9001844640295</v>
      </c>
    </row>
    <row r="394" spans="1:121">
      <c r="A394" s="7">
        <v>16618</v>
      </c>
      <c r="D394" s="8">
        <v>9.9999999999999998E-13</v>
      </c>
      <c r="E394" s="8">
        <v>20</v>
      </c>
      <c r="H394" s="8">
        <v>3.3298647242456001</v>
      </c>
      <c r="I394" s="8">
        <v>0</v>
      </c>
      <c r="J394" s="6" t="s">
        <v>552</v>
      </c>
      <c r="K394" s="6" t="s">
        <v>552</v>
      </c>
      <c r="P394" s="8">
        <v>7.8992558672008997</v>
      </c>
      <c r="Q394" s="8">
        <v>1.0989010989011001</v>
      </c>
      <c r="R394" s="8">
        <v>20.097988757100001</v>
      </c>
      <c r="S394" s="8">
        <v>1.0086794488305</v>
      </c>
      <c r="T394" s="8">
        <v>1.9122713999999999E-6</v>
      </c>
      <c r="U394" s="8">
        <v>10.362719888093</v>
      </c>
      <c r="AD394" s="8">
        <v>5.2570398184122</v>
      </c>
      <c r="AE394" s="8">
        <v>1.2203876525485</v>
      </c>
      <c r="AP394" s="8">
        <v>3.8060356298458</v>
      </c>
      <c r="AQ394" s="8">
        <v>3.2182874515863</v>
      </c>
      <c r="BB394" s="8">
        <v>3.1804426675199999</v>
      </c>
      <c r="BC394" s="8">
        <v>0</v>
      </c>
      <c r="BH394" s="8">
        <v>1.43409531797E-2</v>
      </c>
      <c r="BI394" s="8">
        <v>2.6119402985075002</v>
      </c>
      <c r="CF394" s="8">
        <v>5.3207854492806002</v>
      </c>
      <c r="CG394" s="8">
        <v>0</v>
      </c>
      <c r="CH394" s="8">
        <v>2.6589558955896</v>
      </c>
      <c r="CI394" s="8">
        <v>1.3031103185762001</v>
      </c>
      <c r="CZ394" s="8">
        <v>5.2760403357524996</v>
      </c>
      <c r="DA394" s="8">
        <v>0</v>
      </c>
      <c r="DL394" s="8">
        <v>8.3006390574877003</v>
      </c>
      <c r="DM394" s="8">
        <v>2.8409090909091002</v>
      </c>
      <c r="DP394" s="8">
        <v>1.0041</v>
      </c>
      <c r="DQ394" s="8">
        <v>2.9001844640295</v>
      </c>
    </row>
    <row r="395" spans="1:121">
      <c r="A395" s="7">
        <v>16649</v>
      </c>
      <c r="D395" s="8">
        <v>9.9999999999999998E-13</v>
      </c>
      <c r="E395" s="8">
        <v>20</v>
      </c>
      <c r="H395" s="8">
        <v>3.3298647242456001</v>
      </c>
      <c r="I395" s="8">
        <v>0</v>
      </c>
      <c r="J395" s="6" t="s">
        <v>552</v>
      </c>
      <c r="K395" s="6" t="s">
        <v>552</v>
      </c>
      <c r="P395" s="8">
        <v>7.8992558672008997</v>
      </c>
      <c r="Q395" s="8">
        <v>1.0989010989011001</v>
      </c>
      <c r="R395" s="8">
        <v>20.117112322162001</v>
      </c>
      <c r="S395" s="8">
        <v>0.81410927155559998</v>
      </c>
      <c r="T395" s="8">
        <v>1.9122713999999999E-6</v>
      </c>
      <c r="U395" s="8">
        <v>9.7937820412481997</v>
      </c>
      <c r="AD395" s="8">
        <v>5.2831385976525</v>
      </c>
      <c r="AE395" s="8">
        <v>1.2142857142857</v>
      </c>
      <c r="AP395" s="8">
        <v>3.8728686731241999</v>
      </c>
      <c r="AQ395" s="8">
        <v>4.4210780912244996</v>
      </c>
      <c r="BB395" s="8">
        <v>3.1913345944636</v>
      </c>
      <c r="BC395" s="8">
        <v>-1.013513513513</v>
      </c>
      <c r="BH395" s="8">
        <v>1.43409531797E-2</v>
      </c>
      <c r="BI395" s="8">
        <v>3.3834586466165999</v>
      </c>
      <c r="CF395" s="8">
        <v>5.3207854492806002</v>
      </c>
      <c r="CG395" s="8">
        <v>0</v>
      </c>
      <c r="CH395" s="8">
        <v>2.6727272727272999</v>
      </c>
      <c r="CI395" s="8">
        <v>1.1238250919493</v>
      </c>
      <c r="CZ395" s="6" t="s">
        <v>552</v>
      </c>
      <c r="DA395" s="6" t="s">
        <v>552</v>
      </c>
      <c r="DL395" s="8">
        <v>8.3006390574877003</v>
      </c>
      <c r="DM395" s="8">
        <v>2.2598870056496998</v>
      </c>
      <c r="DP395" s="8">
        <v>1.0041</v>
      </c>
      <c r="DQ395" s="8">
        <v>4.4088593116355996</v>
      </c>
    </row>
    <row r="396" spans="1:121">
      <c r="A396" s="7">
        <v>16680</v>
      </c>
      <c r="D396" s="8">
        <v>9.9999999999999998E-13</v>
      </c>
      <c r="E396" s="8">
        <v>20</v>
      </c>
      <c r="H396" s="8">
        <v>3.3298647242456001</v>
      </c>
      <c r="I396" s="8">
        <v>0</v>
      </c>
      <c r="J396" s="6" t="s">
        <v>552</v>
      </c>
      <c r="K396" s="6" t="s">
        <v>552</v>
      </c>
      <c r="P396" s="8">
        <v>7.8992558672008997</v>
      </c>
      <c r="Q396" s="8">
        <v>1.0989010989011001</v>
      </c>
      <c r="R396" s="8">
        <v>20.069303409507</v>
      </c>
      <c r="S396" s="8">
        <v>0.96154790069399998</v>
      </c>
      <c r="T396" s="8">
        <v>1.9302268E-6</v>
      </c>
      <c r="U396" s="8">
        <v>8.0401850530715997</v>
      </c>
      <c r="AD396" s="8">
        <v>5.2831385976525</v>
      </c>
      <c r="AE396" s="8">
        <v>1.2142857142857</v>
      </c>
      <c r="AP396" s="8">
        <v>3.8456003898665001</v>
      </c>
      <c r="AQ396" s="8">
        <v>2.8631613473780999</v>
      </c>
      <c r="BB396" s="8">
        <v>3.1913345944636</v>
      </c>
      <c r="BC396" s="8">
        <v>-1.013513513513</v>
      </c>
      <c r="BH396" s="8">
        <v>1.43409531797E-2</v>
      </c>
      <c r="BI396" s="8">
        <v>3.3834586466165999</v>
      </c>
      <c r="CF396" s="8">
        <v>5.4293729074292001</v>
      </c>
      <c r="CG396" s="8">
        <v>2.0408163265305999</v>
      </c>
      <c r="CH396" s="8">
        <v>2.6727272727272999</v>
      </c>
      <c r="CI396" s="8">
        <v>1.1238250919493</v>
      </c>
      <c r="CZ396" s="6" t="s">
        <v>552</v>
      </c>
      <c r="DA396" s="6" t="s">
        <v>552</v>
      </c>
      <c r="DL396" s="8">
        <v>8.3006390574877003</v>
      </c>
      <c r="DM396" s="8">
        <v>2.2598870056496998</v>
      </c>
      <c r="DP396" s="8">
        <v>0.99</v>
      </c>
      <c r="DQ396" s="8">
        <v>2.9427056254549</v>
      </c>
    </row>
    <row r="397" spans="1:121">
      <c r="A397" s="7">
        <v>16710</v>
      </c>
      <c r="D397" s="8">
        <v>9.9999999999999998E-13</v>
      </c>
      <c r="E397" s="8">
        <v>20</v>
      </c>
      <c r="H397" s="8">
        <v>3.3298647242456001</v>
      </c>
      <c r="I397" s="8">
        <v>0</v>
      </c>
      <c r="J397" s="6" t="s">
        <v>552</v>
      </c>
      <c r="K397" s="6" t="s">
        <v>552</v>
      </c>
      <c r="P397" s="8">
        <v>7.8992558672008997</v>
      </c>
      <c r="Q397" s="8">
        <v>1.0989010989011001</v>
      </c>
      <c r="R397" s="8">
        <v>20.040618061914</v>
      </c>
      <c r="S397" s="8">
        <v>0.81724209017640004</v>
      </c>
      <c r="T397" s="8">
        <v>2.0099049999999999E-6</v>
      </c>
      <c r="U397" s="8">
        <v>7.1172071200706002</v>
      </c>
      <c r="AD397" s="8">
        <v>5.2831385976525</v>
      </c>
      <c r="AE397" s="8">
        <v>1.2142857142857</v>
      </c>
      <c r="AP397" s="8">
        <v>3.8094235405851999</v>
      </c>
      <c r="AQ397" s="8">
        <v>1.8070285540676001</v>
      </c>
      <c r="BB397" s="8">
        <v>3.1913345944636</v>
      </c>
      <c r="BC397" s="8">
        <v>-1.013513513513</v>
      </c>
      <c r="BH397" s="8">
        <v>1.44973999416E-2</v>
      </c>
      <c r="BI397" s="8">
        <v>2.2058823529412002</v>
      </c>
      <c r="CF397" s="8">
        <v>5.4293729074292001</v>
      </c>
      <c r="CG397" s="8">
        <v>2.0408163265305999</v>
      </c>
      <c r="CH397" s="8">
        <v>2.6727272727272999</v>
      </c>
      <c r="CI397" s="8">
        <v>1.1238250919493</v>
      </c>
      <c r="CZ397" s="8">
        <v>5.2986842856912997</v>
      </c>
      <c r="DA397" s="8">
        <v>-0.425531914894</v>
      </c>
      <c r="DL397" s="8">
        <v>8.3006390574877003</v>
      </c>
      <c r="DM397" s="8">
        <v>2.2598870056496998</v>
      </c>
      <c r="DP397" s="8">
        <v>0.99</v>
      </c>
      <c r="DQ397" s="8">
        <v>2.9427056254549</v>
      </c>
    </row>
    <row r="398" spans="1:121">
      <c r="A398" s="7">
        <v>16741</v>
      </c>
      <c r="D398" s="8">
        <v>9.9999999999999998E-13</v>
      </c>
      <c r="E398" s="8">
        <v>20</v>
      </c>
      <c r="H398" s="8">
        <v>3.3298647242456001</v>
      </c>
      <c r="I398" s="8">
        <v>0</v>
      </c>
      <c r="J398" s="6" t="s">
        <v>552</v>
      </c>
      <c r="K398" s="6" t="s">
        <v>552</v>
      </c>
      <c r="P398" s="8">
        <v>7.8992558672008997</v>
      </c>
      <c r="Q398" s="8">
        <v>1.0989010989011001</v>
      </c>
      <c r="R398" s="8">
        <v>19.906850675691</v>
      </c>
      <c r="S398" s="8">
        <v>4.8055705389099999E-2</v>
      </c>
      <c r="T398" s="8">
        <v>2.0727500000000002E-6</v>
      </c>
      <c r="U398" s="8">
        <v>5.9667206537043</v>
      </c>
      <c r="AD398" s="8">
        <v>5.3055089798586001</v>
      </c>
      <c r="AE398" s="8">
        <v>0.63649222065059996</v>
      </c>
      <c r="AP398" s="8">
        <v>3.8171814103205</v>
      </c>
      <c r="AQ398" s="8">
        <v>2.6483804463887002</v>
      </c>
      <c r="BB398" s="8">
        <v>3.2457942291814001</v>
      </c>
      <c r="BC398" s="8">
        <v>0.67567567567569997</v>
      </c>
      <c r="BH398" s="8">
        <v>1.4862442386200001E-2</v>
      </c>
      <c r="BI398" s="8">
        <v>5.1660516605166</v>
      </c>
      <c r="CF398" s="8">
        <v>5.3207854492806002</v>
      </c>
      <c r="CG398" s="8">
        <v>0</v>
      </c>
      <c r="CH398" s="8">
        <v>2.7069306930693</v>
      </c>
      <c r="CI398" s="8">
        <v>1.2797198087156001</v>
      </c>
      <c r="CZ398" s="6" t="s">
        <v>552</v>
      </c>
      <c r="DA398" s="6" t="s">
        <v>552</v>
      </c>
      <c r="DL398" s="8">
        <v>8.3006390574877003</v>
      </c>
      <c r="DM398" s="8">
        <v>2.2598870056496998</v>
      </c>
      <c r="DP398" s="8">
        <v>1.0041</v>
      </c>
      <c r="DQ398" s="8">
        <v>2.9001844640295</v>
      </c>
    </row>
    <row r="399" spans="1:121">
      <c r="A399" s="7">
        <v>16771</v>
      </c>
      <c r="D399" s="8">
        <v>9.9999999999999998E-13</v>
      </c>
      <c r="E399" s="8">
        <v>20</v>
      </c>
      <c r="H399" s="8">
        <v>3.3298647242456001</v>
      </c>
      <c r="I399" s="8">
        <v>0</v>
      </c>
      <c r="J399" s="6" t="s">
        <v>552</v>
      </c>
      <c r="K399" s="6" t="s">
        <v>552</v>
      </c>
      <c r="P399" s="8">
        <v>7.8992558672008997</v>
      </c>
      <c r="Q399" s="8">
        <v>1.0989010989011001</v>
      </c>
      <c r="R399" s="8">
        <v>19.753959724405998</v>
      </c>
      <c r="S399" s="8">
        <v>-0.72034521649600003</v>
      </c>
      <c r="T399" s="8">
        <v>1.9650164E-6</v>
      </c>
      <c r="U399" s="8">
        <v>0.4589745989631</v>
      </c>
      <c r="AD399" s="8">
        <v>5.3055089798586001</v>
      </c>
      <c r="AE399" s="8">
        <v>0.63649222065059996</v>
      </c>
      <c r="AP399" s="8">
        <v>3.8249392800558</v>
      </c>
      <c r="AQ399" s="8">
        <v>2.7672224839144</v>
      </c>
      <c r="BB399" s="8">
        <v>3.2457942291814001</v>
      </c>
      <c r="BC399" s="8">
        <v>0.67567567567569997</v>
      </c>
      <c r="BH399" s="8">
        <v>1.4862442386200001E-2</v>
      </c>
      <c r="BI399" s="8">
        <v>5.1660516605166</v>
      </c>
      <c r="CF399" s="8">
        <v>5.3207854492806002</v>
      </c>
      <c r="CG399" s="8">
        <v>0</v>
      </c>
      <c r="CH399" s="8">
        <v>2.7069306930693</v>
      </c>
      <c r="CI399" s="8">
        <v>1.2797198087156001</v>
      </c>
      <c r="CZ399" s="6" t="s">
        <v>552</v>
      </c>
      <c r="DA399" s="6" t="s">
        <v>552</v>
      </c>
      <c r="DL399" s="8">
        <v>8.3006390574877003</v>
      </c>
      <c r="DM399" s="8">
        <v>2.2598870056496998</v>
      </c>
      <c r="DP399" s="8">
        <v>1.0041</v>
      </c>
      <c r="DQ399" s="8">
        <v>1.4242424242424001</v>
      </c>
    </row>
    <row r="400" spans="1:121">
      <c r="A400" s="7">
        <v>16802</v>
      </c>
      <c r="D400" s="8">
        <v>9.9999999999999998E-13</v>
      </c>
      <c r="E400" s="8">
        <v>20</v>
      </c>
      <c r="H400" s="8">
        <v>3.3298647242456001</v>
      </c>
      <c r="I400" s="8">
        <v>0</v>
      </c>
      <c r="J400" s="6" t="s">
        <v>552</v>
      </c>
      <c r="K400" s="6" t="s">
        <v>552</v>
      </c>
      <c r="P400" s="8">
        <v>7.8992558672008997</v>
      </c>
      <c r="Q400" s="8">
        <v>2.2222222222222001</v>
      </c>
      <c r="R400" s="8">
        <v>19.753959724405998</v>
      </c>
      <c r="S400" s="8">
        <v>-0.72034521649600003</v>
      </c>
      <c r="T400" s="8">
        <v>1.9919494999999999E-6</v>
      </c>
      <c r="U400" s="8">
        <v>7.7062872729327001</v>
      </c>
      <c r="AD400" s="8">
        <v>5.3055089798586001</v>
      </c>
      <c r="AE400" s="8">
        <v>0.63649222065059996</v>
      </c>
      <c r="AP400" s="8">
        <v>3.8326971497911</v>
      </c>
      <c r="AQ400" s="8">
        <v>2.8858457402059998</v>
      </c>
      <c r="BB400" s="8">
        <v>3.2457942291814001</v>
      </c>
      <c r="BC400" s="8">
        <v>0.67567567567569997</v>
      </c>
      <c r="BH400" s="8">
        <v>1.4862442386200001E-2</v>
      </c>
      <c r="BI400" s="8">
        <v>4.3956043956044004</v>
      </c>
      <c r="CF400" s="8">
        <v>5.4293729074292001</v>
      </c>
      <c r="CG400" s="8">
        <v>2.0408163265305999</v>
      </c>
      <c r="CH400" s="8">
        <v>2.7069306930693</v>
      </c>
      <c r="CI400" s="8">
        <v>1.2797198087156001</v>
      </c>
      <c r="CZ400" s="8">
        <v>5.2533963858136001</v>
      </c>
      <c r="DA400" s="8">
        <v>-0.42918454935599998</v>
      </c>
      <c r="DL400" s="8">
        <v>8.3464989417831994</v>
      </c>
      <c r="DM400" s="8">
        <v>2.2471910112360001</v>
      </c>
      <c r="DP400" s="8">
        <v>1.0041</v>
      </c>
      <c r="DQ400" s="8">
        <v>1.4242424242424001</v>
      </c>
    </row>
    <row r="401" spans="1:121">
      <c r="A401" s="7">
        <v>16833</v>
      </c>
      <c r="D401" s="8">
        <v>1.1E-12</v>
      </c>
      <c r="E401" s="8">
        <v>18.181818181817999</v>
      </c>
      <c r="H401" s="8">
        <v>3.3298647242456001</v>
      </c>
      <c r="I401" s="8">
        <v>0</v>
      </c>
      <c r="J401" s="6" t="s">
        <v>552</v>
      </c>
      <c r="K401" s="6" t="s">
        <v>552</v>
      </c>
      <c r="P401" s="8">
        <v>7.8992558672008997</v>
      </c>
      <c r="Q401" s="8">
        <v>2.2222222222222001</v>
      </c>
      <c r="R401" s="8">
        <v>19.763423937727001</v>
      </c>
      <c r="S401" s="8">
        <v>-0.81577091820699998</v>
      </c>
      <c r="T401" s="8">
        <v>2.0188827000000002E-6</v>
      </c>
      <c r="U401" s="8">
        <v>9.6951394554127006</v>
      </c>
      <c r="AD401" s="8">
        <v>5.2234842451032</v>
      </c>
      <c r="AE401" s="8">
        <v>0</v>
      </c>
      <c r="AP401" s="8">
        <v>3.8405820939411002</v>
      </c>
      <c r="AQ401" s="8">
        <v>2.2830493623121999</v>
      </c>
      <c r="BB401" s="8">
        <v>3.2022265214071002</v>
      </c>
      <c r="BC401" s="8">
        <v>-0.33898305084699998</v>
      </c>
      <c r="BH401" s="8">
        <v>1.4862442386200001E-2</v>
      </c>
      <c r="BI401" s="8">
        <v>4.0145985401460003</v>
      </c>
      <c r="CF401" s="8">
        <v>5.4293729074292001</v>
      </c>
      <c r="CG401" s="8">
        <v>2.0408163265305999</v>
      </c>
      <c r="CH401" s="8">
        <v>2.6818181818181999</v>
      </c>
      <c r="CI401" s="8">
        <v>0.94525003387999995</v>
      </c>
      <c r="CZ401" s="6" t="s">
        <v>552</v>
      </c>
      <c r="DA401" s="6" t="s">
        <v>552</v>
      </c>
      <c r="DL401" s="8">
        <v>8.3464989417831994</v>
      </c>
      <c r="DM401" s="8">
        <v>2.2471910112360001</v>
      </c>
      <c r="DP401" s="8">
        <v>1.0041</v>
      </c>
      <c r="DQ401" s="8">
        <v>1.4242424242424001</v>
      </c>
    </row>
    <row r="402" spans="1:121">
      <c r="A402" s="7">
        <v>16861</v>
      </c>
      <c r="D402" s="8">
        <v>1.1E-12</v>
      </c>
      <c r="E402" s="8">
        <v>18.181818181817999</v>
      </c>
      <c r="H402" s="8">
        <v>3.3298647242456001</v>
      </c>
      <c r="I402" s="8">
        <v>0</v>
      </c>
      <c r="J402" s="6" t="s">
        <v>552</v>
      </c>
      <c r="K402" s="6" t="s">
        <v>552</v>
      </c>
      <c r="P402" s="8">
        <v>7.8992558672008997</v>
      </c>
      <c r="Q402" s="8">
        <v>1.0989010989011001</v>
      </c>
      <c r="R402" s="8">
        <v>19.677465464158999</v>
      </c>
      <c r="S402" s="8">
        <v>-1.3413625934969999</v>
      </c>
      <c r="T402" s="8">
        <v>2.0009272000000002E-6</v>
      </c>
      <c r="U402" s="8">
        <v>8.1917197263760002</v>
      </c>
      <c r="AD402" s="8">
        <v>5.2234842451032</v>
      </c>
      <c r="AE402" s="8">
        <v>0</v>
      </c>
      <c r="AP402" s="8">
        <v>3.8480858124509001</v>
      </c>
      <c r="AQ402" s="8">
        <v>2.3972004715308</v>
      </c>
      <c r="BB402" s="8">
        <v>3.2022265214071002</v>
      </c>
      <c r="BC402" s="8">
        <v>-0.33898305084699998</v>
      </c>
      <c r="BH402" s="8">
        <v>1.4862442386200001E-2</v>
      </c>
      <c r="BI402" s="8">
        <v>4.0145985401460003</v>
      </c>
      <c r="CF402" s="8">
        <v>5.4293729074292001</v>
      </c>
      <c r="CG402" s="8">
        <v>2.0408163265305999</v>
      </c>
      <c r="CH402" s="8">
        <v>2.6818181818181999</v>
      </c>
      <c r="CI402" s="8">
        <v>0.94525003387999995</v>
      </c>
      <c r="CZ402" s="6" t="s">
        <v>552</v>
      </c>
      <c r="DA402" s="6" t="s">
        <v>552</v>
      </c>
      <c r="DL402" s="8">
        <v>8.3006390574877003</v>
      </c>
      <c r="DM402" s="8">
        <v>1.6853932584269999</v>
      </c>
      <c r="DP402" s="8">
        <v>1.0041</v>
      </c>
      <c r="DQ402" s="8">
        <v>1.4242424242424001</v>
      </c>
    </row>
    <row r="403" spans="1:121">
      <c r="A403" s="7">
        <v>16892</v>
      </c>
      <c r="D403" s="8">
        <v>1.1E-12</v>
      </c>
      <c r="E403" s="8">
        <v>8.3333333333333002</v>
      </c>
      <c r="H403" s="8">
        <v>3.3298647242456001</v>
      </c>
      <c r="I403" s="8">
        <v>0</v>
      </c>
      <c r="J403" s="6" t="s">
        <v>552</v>
      </c>
      <c r="K403" s="6" t="s">
        <v>552</v>
      </c>
      <c r="P403" s="8">
        <v>7.8992558672008997</v>
      </c>
      <c r="Q403" s="8">
        <v>1.0989010989011001</v>
      </c>
      <c r="R403" s="8">
        <v>19.581945208059</v>
      </c>
      <c r="S403" s="8">
        <v>-1.867806256662</v>
      </c>
      <c r="T403" s="8">
        <v>2.0188827000000002E-6</v>
      </c>
      <c r="U403" s="8">
        <v>8.1129539040100997</v>
      </c>
      <c r="AD403" s="8">
        <v>5.2234842451032</v>
      </c>
      <c r="AE403" s="8">
        <v>0</v>
      </c>
      <c r="AP403" s="8">
        <v>3.8555895309607</v>
      </c>
      <c r="AQ403" s="8">
        <v>2.5111608494314002</v>
      </c>
      <c r="BB403" s="8">
        <v>3.2022265214071002</v>
      </c>
      <c r="BC403" s="8">
        <v>-0.33898305084699998</v>
      </c>
      <c r="BH403" s="8">
        <v>1.4862442386200001E-2</v>
      </c>
      <c r="BI403" s="8">
        <v>4.0145985401460003</v>
      </c>
      <c r="CF403" s="8">
        <v>5.4293729074292001</v>
      </c>
      <c r="CG403" s="8">
        <v>2.0408163265305999</v>
      </c>
      <c r="CH403" s="8">
        <v>2.6818181818181999</v>
      </c>
      <c r="CI403" s="8">
        <v>0.94525003387999995</v>
      </c>
      <c r="CZ403" s="8">
        <v>5.2533963858136001</v>
      </c>
      <c r="DA403" s="8">
        <v>-0.85470085470099999</v>
      </c>
      <c r="DL403" s="8">
        <v>8.3923588260787003</v>
      </c>
      <c r="DM403" s="8">
        <v>2.8089887640449001</v>
      </c>
      <c r="DP403" s="8">
        <v>1.0183</v>
      </c>
      <c r="DQ403" s="8">
        <v>2.8585858585857999</v>
      </c>
    </row>
    <row r="404" spans="1:121">
      <c r="A404" s="7">
        <v>16922</v>
      </c>
      <c r="D404" s="8">
        <v>1.1E-12</v>
      </c>
      <c r="E404" s="8">
        <v>8.3333333333333002</v>
      </c>
      <c r="H404" s="8">
        <v>3.3298647242456001</v>
      </c>
      <c r="I404" s="8">
        <v>0</v>
      </c>
      <c r="J404" s="6" t="s">
        <v>552</v>
      </c>
      <c r="K404" s="6" t="s">
        <v>552</v>
      </c>
      <c r="P404" s="8">
        <v>7.8992558672008997</v>
      </c>
      <c r="Q404" s="8">
        <v>1.0989010989011001</v>
      </c>
      <c r="R404" s="8">
        <v>19.600971203911001</v>
      </c>
      <c r="S404" s="8">
        <v>-2.0067607447550002</v>
      </c>
      <c r="T404" s="8">
        <v>2.0637722999999999E-6</v>
      </c>
      <c r="U404" s="8">
        <v>9.4642997561280993</v>
      </c>
      <c r="AD404" s="8">
        <v>5.1936570688285002</v>
      </c>
      <c r="AE404" s="8">
        <v>-1.2056737588649999</v>
      </c>
      <c r="AP404" s="8">
        <v>3.863347400696</v>
      </c>
      <c r="AQ404" s="8">
        <v>2.6287699545582002</v>
      </c>
      <c r="BB404" s="8">
        <v>3.1259830328021998</v>
      </c>
      <c r="BC404" s="8">
        <v>-1.7123287671230001</v>
      </c>
      <c r="BH404" s="8">
        <v>1.4862442386200001E-2</v>
      </c>
      <c r="BI404" s="8">
        <v>4.0145985401460003</v>
      </c>
      <c r="CF404" s="8">
        <v>5.4293729074292001</v>
      </c>
      <c r="CG404" s="8">
        <v>2.0408163265305999</v>
      </c>
      <c r="CH404" s="8">
        <v>2.6864086408641001</v>
      </c>
      <c r="CI404" s="8">
        <v>1.0324633560137</v>
      </c>
      <c r="CZ404" s="6" t="s">
        <v>552</v>
      </c>
      <c r="DA404" s="6" t="s">
        <v>552</v>
      </c>
      <c r="DL404" s="8">
        <v>8.4382187103741995</v>
      </c>
      <c r="DM404" s="8">
        <v>3.3707865168539</v>
      </c>
      <c r="DP404" s="8">
        <v>1.0183</v>
      </c>
      <c r="DQ404" s="8">
        <v>2.8585858585857999</v>
      </c>
    </row>
    <row r="405" spans="1:121">
      <c r="A405" s="7">
        <v>16953</v>
      </c>
      <c r="D405" s="8">
        <v>1.1E-12</v>
      </c>
      <c r="E405" s="8">
        <v>8.3333333333333002</v>
      </c>
      <c r="H405" s="8">
        <v>3.3298647242456001</v>
      </c>
      <c r="I405" s="8">
        <v>0</v>
      </c>
      <c r="J405" s="6" t="s">
        <v>552</v>
      </c>
      <c r="K405" s="6" t="s">
        <v>552</v>
      </c>
      <c r="P405" s="8">
        <v>7.8992558672008997</v>
      </c>
      <c r="Q405" s="8">
        <v>1.0989010989011001</v>
      </c>
      <c r="R405" s="8">
        <v>19.725274376813001</v>
      </c>
      <c r="S405" s="8">
        <v>-1.5265390816410001</v>
      </c>
      <c r="T405" s="8">
        <v>2.1086608999999999E-6</v>
      </c>
      <c r="U405" s="8">
        <v>11.315163325226999</v>
      </c>
      <c r="AD405" s="8">
        <v>5.1936570688285002</v>
      </c>
      <c r="AE405" s="8">
        <v>-1.2056737588649999</v>
      </c>
      <c r="AP405" s="8">
        <v>3.8886791570794998</v>
      </c>
      <c r="AQ405" s="8">
        <v>2.7334262809882</v>
      </c>
      <c r="BB405" s="8">
        <v>3.1259830328021998</v>
      </c>
      <c r="BC405" s="8">
        <v>-1.7123287671230001</v>
      </c>
      <c r="BH405" s="8">
        <v>1.4966740227500001E-2</v>
      </c>
      <c r="BI405" s="8">
        <v>4.7445255474453001</v>
      </c>
      <c r="CF405" s="8">
        <v>5.4293729074292001</v>
      </c>
      <c r="CG405" s="8">
        <v>2.0408163265305999</v>
      </c>
      <c r="CH405" s="8">
        <v>2.6864086408641001</v>
      </c>
      <c r="CI405" s="8">
        <v>1.0324633560137</v>
      </c>
      <c r="CZ405" s="6" t="s">
        <v>552</v>
      </c>
      <c r="DA405" s="6" t="s">
        <v>552</v>
      </c>
      <c r="DL405" s="8">
        <v>8.4840785946697004</v>
      </c>
      <c r="DM405" s="8">
        <v>3.3519553072626</v>
      </c>
      <c r="DP405" s="8">
        <v>1.0183</v>
      </c>
      <c r="DQ405" s="8">
        <v>1.4142017727317999</v>
      </c>
    </row>
    <row r="406" spans="1:121">
      <c r="A406" s="7">
        <v>16983</v>
      </c>
      <c r="D406" s="8">
        <v>1.1999999999999999E-12</v>
      </c>
      <c r="E406" s="8">
        <v>16.666666666666998</v>
      </c>
      <c r="H406" s="8">
        <v>3.3298647242456001</v>
      </c>
      <c r="I406" s="8">
        <v>0</v>
      </c>
      <c r="J406" s="6" t="s">
        <v>552</v>
      </c>
      <c r="K406" s="6" t="s">
        <v>552</v>
      </c>
      <c r="P406" s="8">
        <v>8.0709788208357001</v>
      </c>
      <c r="Q406" s="8">
        <v>2.1739130434782998</v>
      </c>
      <c r="R406" s="8">
        <v>19.811232850382002</v>
      </c>
      <c r="S406" s="8">
        <v>-1.4267890692130001</v>
      </c>
      <c r="T406" s="8">
        <v>2.1793613000000001E-6</v>
      </c>
      <c r="U406" s="8">
        <v>13.967155692548999</v>
      </c>
      <c r="AD406" s="8">
        <v>5.1936570688285002</v>
      </c>
      <c r="AE406" s="8">
        <v>-1.2056737588649999</v>
      </c>
      <c r="AP406" s="8">
        <v>3.8788627211723998</v>
      </c>
      <c r="AQ406" s="8">
        <v>1.9134632044836</v>
      </c>
      <c r="BB406" s="8">
        <v>3.1259830328021998</v>
      </c>
      <c r="BC406" s="8">
        <v>-1.7123287671230001</v>
      </c>
      <c r="BH406" s="8">
        <v>1.5227484830799999E-2</v>
      </c>
      <c r="BI406" s="8">
        <v>6.1818181818182003</v>
      </c>
      <c r="CF406" s="8">
        <v>5.4293729074292001</v>
      </c>
      <c r="CG406" s="8">
        <v>2.0408163265305999</v>
      </c>
      <c r="CH406" s="8">
        <v>2.6864086408641001</v>
      </c>
      <c r="CI406" s="8">
        <v>1.0324633560137</v>
      </c>
      <c r="CZ406" s="8">
        <v>5.2986842856912997</v>
      </c>
      <c r="DA406" s="8">
        <v>0.42918454935619998</v>
      </c>
      <c r="DL406" s="8">
        <v>8.5757983632607004</v>
      </c>
      <c r="DM406" s="8">
        <v>3.3149171270718001</v>
      </c>
      <c r="DP406" s="8">
        <v>1.0183</v>
      </c>
      <c r="DQ406" s="8">
        <v>1.4142017727317999</v>
      </c>
    </row>
    <row r="407" spans="1:121">
      <c r="A407" s="7">
        <v>17014</v>
      </c>
      <c r="D407" s="8">
        <v>1.1999999999999999E-12</v>
      </c>
      <c r="E407" s="8">
        <v>16.666666666666998</v>
      </c>
      <c r="H407" s="8">
        <v>3.3298647242456001</v>
      </c>
      <c r="I407" s="8">
        <v>0</v>
      </c>
      <c r="J407" s="6" t="s">
        <v>552</v>
      </c>
      <c r="K407" s="6" t="s">
        <v>552</v>
      </c>
      <c r="P407" s="8">
        <v>8.1568402976530994</v>
      </c>
      <c r="Q407" s="8">
        <v>3.2608695652174</v>
      </c>
      <c r="R407" s="8">
        <v>19.792109285319999</v>
      </c>
      <c r="S407" s="8">
        <v>-1.615555113661</v>
      </c>
      <c r="T407" s="8">
        <v>2.2152722000000002E-6</v>
      </c>
      <c r="U407" s="8">
        <v>15.845073353882</v>
      </c>
      <c r="AD407" s="8">
        <v>5.2197558480688002</v>
      </c>
      <c r="AE407" s="8">
        <v>-1.199717713479</v>
      </c>
      <c r="AP407" s="8">
        <v>3.9390057337934001</v>
      </c>
      <c r="AQ407" s="8">
        <v>1.7077021260286001</v>
      </c>
      <c r="BB407" s="8">
        <v>3.1368749597457999</v>
      </c>
      <c r="BC407" s="8">
        <v>-1.706484641638</v>
      </c>
      <c r="BH407" s="8">
        <v>1.52796337514E-2</v>
      </c>
      <c r="BI407" s="8">
        <v>6.5454545454544997</v>
      </c>
      <c r="CF407" s="8">
        <v>5.5379603655778</v>
      </c>
      <c r="CG407" s="8">
        <v>4.0816326530611997</v>
      </c>
      <c r="CH407" s="8">
        <v>2.7069306930693</v>
      </c>
      <c r="CI407" s="8">
        <v>1.2797198087156001</v>
      </c>
      <c r="CZ407" s="6" t="s">
        <v>552</v>
      </c>
      <c r="DA407" s="6" t="s">
        <v>552</v>
      </c>
      <c r="DL407" s="8">
        <v>9.0802570905114006</v>
      </c>
      <c r="DM407" s="8">
        <v>9.3922651933701999</v>
      </c>
      <c r="DP407" s="8">
        <v>1.0041</v>
      </c>
      <c r="DQ407" s="8">
        <v>0</v>
      </c>
    </row>
    <row r="408" spans="1:121">
      <c r="A408" s="7">
        <v>17045</v>
      </c>
      <c r="D408" s="8">
        <v>1.1999999999999999E-12</v>
      </c>
      <c r="E408" s="8">
        <v>16.666666666666998</v>
      </c>
      <c r="H408" s="8">
        <v>3.3298647242456001</v>
      </c>
      <c r="I408" s="8">
        <v>0</v>
      </c>
      <c r="J408" s="6" t="s">
        <v>552</v>
      </c>
      <c r="K408" s="6" t="s">
        <v>552</v>
      </c>
      <c r="P408" s="8">
        <v>8.2427017744705005</v>
      </c>
      <c r="Q408" s="8">
        <v>4.3478260869565002</v>
      </c>
      <c r="R408" s="8">
        <v>19.801768637060999</v>
      </c>
      <c r="S408" s="8">
        <v>-1.3330546007890001</v>
      </c>
      <c r="T408" s="8">
        <v>2.2870948999999998E-6</v>
      </c>
      <c r="U408" s="8">
        <v>18.488403381097001</v>
      </c>
      <c r="AD408" s="8">
        <v>5.2197558480688002</v>
      </c>
      <c r="AE408" s="8">
        <v>-1.199717713479</v>
      </c>
      <c r="AP408" s="8">
        <v>3.9655322194934</v>
      </c>
      <c r="AQ408" s="8">
        <v>3.1186763435675999</v>
      </c>
      <c r="BB408" s="8">
        <v>3.1368749597457999</v>
      </c>
      <c r="BC408" s="8">
        <v>-1.706484641638</v>
      </c>
      <c r="BH408" s="8">
        <v>1.5436080513399999E-2</v>
      </c>
      <c r="BI408" s="8">
        <v>7.6363636363636003</v>
      </c>
      <c r="BL408" s="8">
        <v>2.8401425721162998</v>
      </c>
      <c r="CF408" s="8">
        <v>5.5379603655778</v>
      </c>
      <c r="CG408" s="8">
        <v>2</v>
      </c>
      <c r="CH408" s="8">
        <v>2.7069306930693</v>
      </c>
      <c r="CI408" s="8">
        <v>1.2797198087156001</v>
      </c>
      <c r="CZ408" s="6" t="s">
        <v>552</v>
      </c>
      <c r="DA408" s="6" t="s">
        <v>552</v>
      </c>
      <c r="DL408" s="8">
        <v>9.2636966276934007</v>
      </c>
      <c r="DM408" s="8">
        <v>11.602209944750999</v>
      </c>
      <c r="DP408" s="8">
        <v>1.0041</v>
      </c>
      <c r="DQ408" s="8">
        <v>1.4242424242424001</v>
      </c>
    </row>
    <row r="409" spans="1:121">
      <c r="A409" s="7">
        <v>17075</v>
      </c>
      <c r="D409" s="8">
        <v>1.1999999999999999E-12</v>
      </c>
      <c r="E409" s="8">
        <v>16.666666666666998</v>
      </c>
      <c r="H409" s="8">
        <v>3.3298647242456001</v>
      </c>
      <c r="I409" s="8">
        <v>0</v>
      </c>
      <c r="J409" s="6" t="s">
        <v>552</v>
      </c>
      <c r="K409" s="6" t="s">
        <v>552</v>
      </c>
      <c r="P409" s="8">
        <v>8.2427017744705005</v>
      </c>
      <c r="Q409" s="8">
        <v>4.3478260869565002</v>
      </c>
      <c r="R409" s="8">
        <v>19.811232850382002</v>
      </c>
      <c r="S409" s="8">
        <v>-1.1446014829669999</v>
      </c>
      <c r="T409" s="8">
        <v>2.3937062000000001E-6</v>
      </c>
      <c r="U409" s="8">
        <v>19.095494054084</v>
      </c>
      <c r="AD409" s="8">
        <v>5.2197558480688002</v>
      </c>
      <c r="AE409" s="8">
        <v>-1.199717713479</v>
      </c>
      <c r="AP409" s="8">
        <v>3.9477167996735001</v>
      </c>
      <c r="AQ409" s="8">
        <v>3.6302936025614998</v>
      </c>
      <c r="BB409" s="8">
        <v>3.1368749597457999</v>
      </c>
      <c r="BC409" s="8">
        <v>-1.706484641638</v>
      </c>
      <c r="BH409" s="8">
        <v>1.5331782672099999E-2</v>
      </c>
      <c r="BI409" s="8">
        <v>5.7553956834531999</v>
      </c>
      <c r="BL409" s="8">
        <v>2.5757155050571998</v>
      </c>
      <c r="CF409" s="8">
        <v>5.5379603655778</v>
      </c>
      <c r="CG409" s="8">
        <v>2</v>
      </c>
      <c r="CH409" s="8">
        <v>2.7069306930693</v>
      </c>
      <c r="CI409" s="8">
        <v>1.2797198087156001</v>
      </c>
      <c r="CZ409" s="8">
        <v>5.2986842856912997</v>
      </c>
      <c r="DA409" s="8">
        <v>0</v>
      </c>
      <c r="DL409" s="8">
        <v>9.3554163962844008</v>
      </c>
      <c r="DM409" s="8">
        <v>12.707182320442</v>
      </c>
      <c r="DP409" s="8">
        <v>1.0041</v>
      </c>
      <c r="DQ409" s="8">
        <v>1.4242424242424001</v>
      </c>
    </row>
    <row r="410" spans="1:121">
      <c r="A410" s="7">
        <v>17106</v>
      </c>
      <c r="D410" s="8">
        <v>1.1999999999999999E-12</v>
      </c>
      <c r="E410" s="8">
        <v>16.666666666666998</v>
      </c>
      <c r="H410" s="8">
        <v>3.4339229968782998</v>
      </c>
      <c r="I410" s="8">
        <v>3.125</v>
      </c>
      <c r="J410" s="6" t="s">
        <v>552</v>
      </c>
      <c r="K410" s="6" t="s">
        <v>552</v>
      </c>
      <c r="P410" s="8">
        <v>8.3285632512878998</v>
      </c>
      <c r="Q410" s="8">
        <v>5.4347826086957003</v>
      </c>
      <c r="R410" s="8">
        <v>20.212632578261001</v>
      </c>
      <c r="S410" s="8">
        <v>1.5360636775345</v>
      </c>
      <c r="T410" s="8">
        <v>2.4655279999999999E-6</v>
      </c>
      <c r="U410" s="8">
        <v>18.949608391689001</v>
      </c>
      <c r="AD410" s="8">
        <v>5.3055089798586001</v>
      </c>
      <c r="AE410" s="8">
        <v>0</v>
      </c>
      <c r="AP410" s="8">
        <v>3.9738365154683999</v>
      </c>
      <c r="AQ410" s="8">
        <v>4.1039470831636002</v>
      </c>
      <c r="BB410" s="8">
        <v>3.1913345944636</v>
      </c>
      <c r="BC410" s="8">
        <v>-1.677852348993</v>
      </c>
      <c r="BH410" s="8">
        <v>1.5748974037299999E-2</v>
      </c>
      <c r="BI410" s="8">
        <v>5.9649122807017996</v>
      </c>
      <c r="BL410" s="8">
        <v>2.4190179838369001</v>
      </c>
      <c r="CF410" s="8">
        <v>5.5379603655778</v>
      </c>
      <c r="CG410" s="8">
        <v>4.0816326530611997</v>
      </c>
      <c r="CH410" s="8">
        <v>2.7024302430242999</v>
      </c>
      <c r="CI410" s="8">
        <v>-0.166256567134</v>
      </c>
      <c r="CZ410" s="6" t="s">
        <v>552</v>
      </c>
      <c r="DA410" s="6" t="s">
        <v>552</v>
      </c>
      <c r="DL410" s="8">
        <v>9.5388559334665004</v>
      </c>
      <c r="DM410" s="8">
        <v>14.917127071823</v>
      </c>
      <c r="DP410" s="8">
        <v>1.0183</v>
      </c>
      <c r="DQ410" s="8">
        <v>1.4142017727317999</v>
      </c>
    </row>
    <row r="411" spans="1:121">
      <c r="A411" s="7">
        <v>17136</v>
      </c>
      <c r="D411" s="8">
        <v>1.1999999999999999E-12</v>
      </c>
      <c r="E411" s="8">
        <v>16.666666666666998</v>
      </c>
      <c r="H411" s="8">
        <v>3.4339229968782998</v>
      </c>
      <c r="I411" s="8">
        <v>3.125</v>
      </c>
      <c r="J411" s="6" t="s">
        <v>552</v>
      </c>
      <c r="K411" s="6" t="s">
        <v>552</v>
      </c>
      <c r="P411" s="8">
        <v>8.3285632512878998</v>
      </c>
      <c r="Q411" s="8">
        <v>5.4347826086957003</v>
      </c>
      <c r="R411" s="8">
        <v>20.241317925853998</v>
      </c>
      <c r="S411" s="8">
        <v>2.4671418199061002</v>
      </c>
      <c r="T411" s="8">
        <v>2.4834844000000002E-6</v>
      </c>
      <c r="U411" s="8">
        <v>26.38492460734</v>
      </c>
      <c r="AD411" s="8">
        <v>5.3055089798586001</v>
      </c>
      <c r="AE411" s="8">
        <v>0</v>
      </c>
      <c r="AP411" s="8">
        <v>3.9999562312633001</v>
      </c>
      <c r="AQ411" s="8">
        <v>4.5756792041135999</v>
      </c>
      <c r="BB411" s="8">
        <v>3.1913345944636</v>
      </c>
      <c r="BC411" s="8">
        <v>-1.677852348993</v>
      </c>
      <c r="BH411" s="8">
        <v>1.58011229579E-2</v>
      </c>
      <c r="BI411" s="8">
        <v>6.3157894736842</v>
      </c>
      <c r="BL411" s="8">
        <v>2.3798436035319002</v>
      </c>
      <c r="CF411" s="8">
        <v>5.5379603655778</v>
      </c>
      <c r="CG411" s="8">
        <v>4.0816326530611997</v>
      </c>
      <c r="CH411" s="8">
        <v>2.7024302430242999</v>
      </c>
      <c r="CI411" s="8">
        <v>-0.166256567134</v>
      </c>
      <c r="CZ411" s="6" t="s">
        <v>552</v>
      </c>
      <c r="DA411" s="6" t="s">
        <v>552</v>
      </c>
      <c r="DL411" s="8">
        <v>9.7681553549439997</v>
      </c>
      <c r="DM411" s="8">
        <v>17.679558011049998</v>
      </c>
      <c r="DP411" s="8">
        <v>1.0183</v>
      </c>
      <c r="DQ411" s="8">
        <v>1.4142017727317999</v>
      </c>
    </row>
    <row r="412" spans="1:121">
      <c r="A412" s="7">
        <v>17167</v>
      </c>
      <c r="D412" s="8">
        <v>1.1999999999999999E-12</v>
      </c>
      <c r="E412" s="8">
        <v>16.666666666666998</v>
      </c>
      <c r="H412" s="8">
        <v>3.4339229968782998</v>
      </c>
      <c r="I412" s="8">
        <v>3.125</v>
      </c>
      <c r="J412" s="6" t="s">
        <v>552</v>
      </c>
      <c r="K412" s="6" t="s">
        <v>552</v>
      </c>
      <c r="P412" s="8">
        <v>8.3285632512878998</v>
      </c>
      <c r="Q412" s="8">
        <v>5.4347826086957003</v>
      </c>
      <c r="R412" s="8">
        <v>20.260441490916001</v>
      </c>
      <c r="S412" s="8">
        <v>2.5639505880144999</v>
      </c>
      <c r="T412" s="8">
        <v>2.5912180999999999E-6</v>
      </c>
      <c r="U412" s="8">
        <v>30.084525643408</v>
      </c>
      <c r="AD412" s="8">
        <v>5.3055089798586001</v>
      </c>
      <c r="AE412" s="8">
        <v>0</v>
      </c>
      <c r="AP412" s="8">
        <v>4.0436498313104003</v>
      </c>
      <c r="AQ412" s="8">
        <v>5.5040268843271001</v>
      </c>
      <c r="BB412" s="8">
        <v>3.1913345944636</v>
      </c>
      <c r="BC412" s="8">
        <v>-1.677852348993</v>
      </c>
      <c r="BH412" s="8">
        <v>1.5957569719899999E-2</v>
      </c>
      <c r="BI412" s="8">
        <v>7.3684210526316001</v>
      </c>
      <c r="BL412" s="8">
        <v>2.7324130262774</v>
      </c>
      <c r="CF412" s="8">
        <v>5.5379603655778</v>
      </c>
      <c r="CG412" s="8">
        <v>2</v>
      </c>
      <c r="CH412" s="8">
        <v>2.7024302430242999</v>
      </c>
      <c r="CI412" s="8">
        <v>-0.166256567134</v>
      </c>
      <c r="CZ412" s="8">
        <v>5.3666161355078996</v>
      </c>
      <c r="DA412" s="8">
        <v>2.1551724137931001</v>
      </c>
      <c r="DL412" s="8">
        <v>9.8598751235350992</v>
      </c>
      <c r="DM412" s="8">
        <v>18.131868131868</v>
      </c>
      <c r="DP412" s="8">
        <v>1.0183</v>
      </c>
      <c r="DQ412" s="8">
        <v>1.4142017727317999</v>
      </c>
    </row>
    <row r="413" spans="1:121">
      <c r="A413" s="7">
        <v>17198</v>
      </c>
      <c r="D413" s="8">
        <v>1.1999999999999999E-12</v>
      </c>
      <c r="E413" s="8">
        <v>7.6923076923076996</v>
      </c>
      <c r="H413" s="8">
        <v>3.4339229968782998</v>
      </c>
      <c r="I413" s="8">
        <v>3.125</v>
      </c>
      <c r="J413" s="8">
        <v>11.325629799755999</v>
      </c>
      <c r="K413" s="6" t="s">
        <v>552</v>
      </c>
      <c r="P413" s="8">
        <v>8.3285632512878998</v>
      </c>
      <c r="Q413" s="8">
        <v>5.4347826086957003</v>
      </c>
      <c r="R413" s="8">
        <v>20.289029269299</v>
      </c>
      <c r="S413" s="8">
        <v>2.6594851844903999</v>
      </c>
      <c r="T413" s="8">
        <v>2.7247625000000001E-6</v>
      </c>
      <c r="U413" s="8">
        <v>34.963887307701</v>
      </c>
      <c r="AD413" s="8">
        <v>5.2570398184122</v>
      </c>
      <c r="AE413" s="8">
        <v>0.64239828693790002</v>
      </c>
      <c r="AP413" s="8">
        <v>4.0701975754957003</v>
      </c>
      <c r="AQ413" s="8">
        <v>5.9786635446955003</v>
      </c>
      <c r="BB413" s="8">
        <v>3.2131184483506998</v>
      </c>
      <c r="BC413" s="8">
        <v>0.3401360544218</v>
      </c>
      <c r="BH413" s="8">
        <v>1.6166165402499998E-2</v>
      </c>
      <c r="BI413" s="8">
        <v>8.7719298245614006</v>
      </c>
      <c r="BJ413" s="8">
        <v>2.1636993729150999</v>
      </c>
      <c r="BL413" s="8">
        <v>3.0849824490227999</v>
      </c>
      <c r="CF413" s="8">
        <v>5.5379603655778</v>
      </c>
      <c r="CG413" s="8">
        <v>2</v>
      </c>
      <c r="CH413" s="8">
        <v>2.69099909991</v>
      </c>
      <c r="CI413" s="8">
        <v>0.34233931867759998</v>
      </c>
      <c r="CZ413" s="6" t="s">
        <v>552</v>
      </c>
      <c r="DA413" s="6" t="s">
        <v>552</v>
      </c>
      <c r="DL413" s="8">
        <v>9.8598751235350992</v>
      </c>
      <c r="DM413" s="8">
        <v>18.131868131868</v>
      </c>
      <c r="DP413" s="8">
        <v>1.0183</v>
      </c>
      <c r="DQ413" s="8">
        <v>1.4142017727317999</v>
      </c>
    </row>
    <row r="414" spans="1:121">
      <c r="A414" s="7">
        <v>17226</v>
      </c>
      <c r="D414" s="8">
        <v>1.1999999999999999E-12</v>
      </c>
      <c r="E414" s="8">
        <v>7.6923076923076996</v>
      </c>
      <c r="H414" s="8">
        <v>3.4339229968782998</v>
      </c>
      <c r="I414" s="8">
        <v>3.125</v>
      </c>
      <c r="J414" s="8">
        <v>11.304098184167</v>
      </c>
      <c r="K414" s="6" t="s">
        <v>552</v>
      </c>
      <c r="P414" s="8">
        <v>8.3285632512878998</v>
      </c>
      <c r="Q414" s="8">
        <v>5.4347826086957003</v>
      </c>
      <c r="R414" s="8">
        <v>20.279565055978001</v>
      </c>
      <c r="S414" s="8">
        <v>3.0598432146452001</v>
      </c>
      <c r="T414" s="8">
        <v>2.7068071E-6</v>
      </c>
      <c r="U414" s="8">
        <v>35.277637854242002</v>
      </c>
      <c r="AD414" s="8">
        <v>5.2570398184122</v>
      </c>
      <c r="AE414" s="8">
        <v>0.64239828693790002</v>
      </c>
      <c r="AP414" s="8">
        <v>4.0778877668555999</v>
      </c>
      <c r="AQ414" s="8">
        <v>5.9718510866132997</v>
      </c>
      <c r="BB414" s="8">
        <v>3.2131184483506998</v>
      </c>
      <c r="BC414" s="8">
        <v>0.3401360544218</v>
      </c>
      <c r="BH414" s="8">
        <v>1.64790589264E-2</v>
      </c>
      <c r="BI414" s="8">
        <v>10.877192982456</v>
      </c>
      <c r="BJ414" s="8">
        <v>2.2063338433172999</v>
      </c>
      <c r="BL414" s="8">
        <v>3.4277582766919998</v>
      </c>
      <c r="CF414" s="8">
        <v>5.5379603655778</v>
      </c>
      <c r="CG414" s="8">
        <v>2</v>
      </c>
      <c r="CH414" s="8">
        <v>2.69099909991</v>
      </c>
      <c r="CI414" s="8">
        <v>0.34233931867759998</v>
      </c>
      <c r="CZ414" s="6" t="s">
        <v>552</v>
      </c>
      <c r="DA414" s="6" t="s">
        <v>552</v>
      </c>
      <c r="DL414" s="8">
        <v>9.8598751235350992</v>
      </c>
      <c r="DM414" s="8">
        <v>18.784530386739998</v>
      </c>
      <c r="DP414" s="8">
        <v>1.0324</v>
      </c>
      <c r="DQ414" s="8">
        <v>2.8184443780500001</v>
      </c>
    </row>
    <row r="415" spans="1:121">
      <c r="A415" s="7">
        <v>17257</v>
      </c>
      <c r="D415" s="8">
        <v>1.2999999999999999E-12</v>
      </c>
      <c r="E415" s="8">
        <v>15.384615384615</v>
      </c>
      <c r="H415" s="8">
        <v>3.4339229968782998</v>
      </c>
      <c r="I415" s="8">
        <v>3.125</v>
      </c>
      <c r="J415" s="8">
        <v>11.217971721812001</v>
      </c>
      <c r="K415" s="6" t="s">
        <v>552</v>
      </c>
      <c r="P415" s="8">
        <v>8.4144247281053008</v>
      </c>
      <c r="Q415" s="8">
        <v>6.5217391304348</v>
      </c>
      <c r="R415" s="8">
        <v>20.289029269299</v>
      </c>
      <c r="S415" s="8">
        <v>3.6108979660983</v>
      </c>
      <c r="T415" s="8">
        <v>2.8324962000000002E-6</v>
      </c>
      <c r="U415" s="8">
        <v>40.300187524796002</v>
      </c>
      <c r="AD415" s="8">
        <v>5.2570398184122</v>
      </c>
      <c r="AE415" s="8">
        <v>0.64239828693790002</v>
      </c>
      <c r="AP415" s="8">
        <v>4.1207244769256004</v>
      </c>
      <c r="AQ415" s="8">
        <v>6.8766382893153999</v>
      </c>
      <c r="AT415" s="8">
        <v>7.0216406460142</v>
      </c>
      <c r="BB415" s="8">
        <v>3.2131184483506998</v>
      </c>
      <c r="BC415" s="8">
        <v>0.3401360544218</v>
      </c>
      <c r="BH415" s="8">
        <v>1.6166165402499998E-2</v>
      </c>
      <c r="BI415" s="8">
        <v>8.7719298245614006</v>
      </c>
      <c r="BJ415" s="8">
        <v>2.2702855489206999</v>
      </c>
      <c r="BL415" s="8">
        <v>3.7901212945138001</v>
      </c>
      <c r="CF415" s="8">
        <v>5.5379603655778</v>
      </c>
      <c r="CG415" s="8">
        <v>2</v>
      </c>
      <c r="CH415" s="8">
        <v>2.69099909991</v>
      </c>
      <c r="CI415" s="8">
        <v>0.34233931867759998</v>
      </c>
      <c r="CZ415" s="8">
        <v>5.3892600854466997</v>
      </c>
      <c r="DA415" s="8">
        <v>2.5862068965517002</v>
      </c>
      <c r="DL415" s="8">
        <v>10.043314660717</v>
      </c>
      <c r="DM415" s="8">
        <v>19.672131147540998</v>
      </c>
      <c r="DP415" s="8">
        <v>1.0466</v>
      </c>
      <c r="DQ415" s="8">
        <v>2.7791417067661999</v>
      </c>
    </row>
    <row r="416" spans="1:121">
      <c r="A416" s="7">
        <v>17287</v>
      </c>
      <c r="D416" s="8">
        <v>1.2999999999999999E-12</v>
      </c>
      <c r="E416" s="8">
        <v>15.384615384615</v>
      </c>
      <c r="H416" s="8">
        <v>3.4339229968782998</v>
      </c>
      <c r="I416" s="8">
        <v>3.125</v>
      </c>
      <c r="J416" s="8">
        <v>11.250269145195</v>
      </c>
      <c r="K416" s="6" t="s">
        <v>552</v>
      </c>
      <c r="P416" s="8">
        <v>8.5002862049227002</v>
      </c>
      <c r="Q416" s="8">
        <v>7.6086956521738998</v>
      </c>
      <c r="R416" s="8">
        <v>20.375085312077999</v>
      </c>
      <c r="S416" s="8">
        <v>3.9493660804508002</v>
      </c>
      <c r="T416" s="8">
        <v>2.8852402000000001E-6</v>
      </c>
      <c r="U416" s="8">
        <v>39.804192594570999</v>
      </c>
      <c r="AD416" s="8">
        <v>5.3502497442705996</v>
      </c>
      <c r="AE416" s="8">
        <v>3.0150753768844001</v>
      </c>
      <c r="AP416" s="8">
        <v>4.1292703060721996</v>
      </c>
      <c r="AQ416" s="8">
        <v>6.8832252913187997</v>
      </c>
      <c r="AT416" s="6" t="s">
        <v>552</v>
      </c>
      <c r="BB416" s="8">
        <v>3.3220377177863001</v>
      </c>
      <c r="BC416" s="8">
        <v>6.2717770034843001</v>
      </c>
      <c r="BH416" s="8">
        <v>1.6166165402499998E-2</v>
      </c>
      <c r="BI416" s="8">
        <v>8.7719298245614006</v>
      </c>
      <c r="BJ416" s="8">
        <v>2.4727992833314998</v>
      </c>
      <c r="BL416" s="8">
        <v>3.9664060058864998</v>
      </c>
      <c r="CF416" s="8">
        <v>5.5379603655778</v>
      </c>
      <c r="CG416" s="8">
        <v>2</v>
      </c>
      <c r="CH416" s="8">
        <v>2.7092709270927</v>
      </c>
      <c r="CI416" s="8">
        <v>0.85103531461500004</v>
      </c>
      <c r="CZ416" s="6" t="s">
        <v>552</v>
      </c>
      <c r="DA416" s="6" t="s">
        <v>552</v>
      </c>
      <c r="DL416" s="8">
        <v>10.043314660717</v>
      </c>
      <c r="DM416" s="8">
        <v>19.021739130435002</v>
      </c>
      <c r="DP416" s="8">
        <v>1.0466</v>
      </c>
      <c r="DQ416" s="8">
        <v>2.7791417067661999</v>
      </c>
    </row>
    <row r="417" spans="1:121">
      <c r="A417" s="7">
        <v>17318</v>
      </c>
      <c r="D417" s="8">
        <v>1.2999999999999999E-12</v>
      </c>
      <c r="E417" s="8">
        <v>15.384615384615</v>
      </c>
      <c r="H417" s="8">
        <v>3.4339229968782998</v>
      </c>
      <c r="I417" s="8">
        <v>3.125</v>
      </c>
      <c r="J417" s="8">
        <v>11.314863991962</v>
      </c>
      <c r="K417" s="6" t="s">
        <v>552</v>
      </c>
      <c r="P417" s="8">
        <v>8.6720091585575005</v>
      </c>
      <c r="Q417" s="8">
        <v>9.7826086956522005</v>
      </c>
      <c r="R417" s="8">
        <v>20.661841218795999</v>
      </c>
      <c r="S417" s="8">
        <v>4.7480548259606996</v>
      </c>
      <c r="T417" s="8">
        <v>2.9660406E-6</v>
      </c>
      <c r="U417" s="8">
        <v>40.659917255540996</v>
      </c>
      <c r="AD417" s="8">
        <v>5.3502497442705996</v>
      </c>
      <c r="AE417" s="8">
        <v>3.0150753768844001</v>
      </c>
      <c r="AP417" s="8">
        <v>4.1553900218670998</v>
      </c>
      <c r="AQ417" s="8">
        <v>6.8586492743168996</v>
      </c>
      <c r="AT417" s="6" t="s">
        <v>552</v>
      </c>
      <c r="BB417" s="8">
        <v>3.3220377177863001</v>
      </c>
      <c r="BC417" s="8">
        <v>6.2717770034843001</v>
      </c>
      <c r="BH417" s="8">
        <v>1.6218314323199999E-2</v>
      </c>
      <c r="BI417" s="8">
        <v>8.3623693379791</v>
      </c>
      <c r="BJ417" s="8">
        <v>2.6007026945382998</v>
      </c>
      <c r="BL417" s="8">
        <v>4.6715448513773996</v>
      </c>
      <c r="CF417" s="8">
        <v>5.5379603655778</v>
      </c>
      <c r="CG417" s="8">
        <v>2</v>
      </c>
      <c r="CH417" s="8">
        <v>2.7092709270927</v>
      </c>
      <c r="CI417" s="8">
        <v>0.85103531461500004</v>
      </c>
      <c r="CZ417" s="6" t="s">
        <v>552</v>
      </c>
      <c r="DA417" s="6" t="s">
        <v>552</v>
      </c>
      <c r="DL417" s="8">
        <v>10.043314660717</v>
      </c>
      <c r="DM417" s="8">
        <v>18.378378378377999</v>
      </c>
      <c r="DP417" s="8">
        <v>1.0607</v>
      </c>
      <c r="DQ417" s="8">
        <v>4.1638024157910003</v>
      </c>
    </row>
    <row r="418" spans="1:121">
      <c r="A418" s="7">
        <v>17348</v>
      </c>
      <c r="D418" s="8">
        <v>1.2999999999999999E-12</v>
      </c>
      <c r="E418" s="8">
        <v>14.285714285714</v>
      </c>
      <c r="H418" s="8">
        <v>3.4339229968782998</v>
      </c>
      <c r="I418" s="8">
        <v>3.125</v>
      </c>
      <c r="J418" s="8">
        <v>11.379458838728</v>
      </c>
      <c r="K418" s="6" t="s">
        <v>552</v>
      </c>
      <c r="P418" s="8">
        <v>8.7578706353748998</v>
      </c>
      <c r="Q418" s="8">
        <v>8.5106382978722994</v>
      </c>
      <c r="R418" s="8">
        <v>20.776485039956999</v>
      </c>
      <c r="S418" s="8">
        <v>4.8722469563847</v>
      </c>
      <c r="T418" s="8">
        <v>2.9750184000000001E-6</v>
      </c>
      <c r="U418" s="8">
        <v>36.508727132110998</v>
      </c>
      <c r="AD418" s="8">
        <v>5.3502497442705996</v>
      </c>
      <c r="AE418" s="8">
        <v>3.0150753768844001</v>
      </c>
      <c r="AP418" s="8">
        <v>4.1815097376618997</v>
      </c>
      <c r="AQ418" s="8">
        <v>7.8024678428936003</v>
      </c>
      <c r="AT418" s="8">
        <v>6.4599093943331001</v>
      </c>
      <c r="BB418" s="8">
        <v>3.3220377177863001</v>
      </c>
      <c r="BC418" s="8">
        <v>6.2717770034843001</v>
      </c>
      <c r="BH418" s="8">
        <v>1.6166165402499998E-2</v>
      </c>
      <c r="BI418" s="8">
        <v>6.1643835616437999</v>
      </c>
      <c r="BJ418" s="8">
        <v>2.7712405761474002</v>
      </c>
      <c r="BL418" s="8">
        <v>5.4354452673258997</v>
      </c>
      <c r="CF418" s="8">
        <v>5.5379603655778</v>
      </c>
      <c r="CG418" s="8">
        <v>2</v>
      </c>
      <c r="CH418" s="8">
        <v>2.7092709270927</v>
      </c>
      <c r="CI418" s="8">
        <v>0.85103531461500004</v>
      </c>
      <c r="CZ418" s="8">
        <v>5.4119040353856001</v>
      </c>
      <c r="DA418" s="8">
        <v>2.1367521367520999</v>
      </c>
      <c r="DL418" s="8">
        <v>10.089174545013</v>
      </c>
      <c r="DM418" s="8">
        <v>17.647058823529001</v>
      </c>
      <c r="DP418" s="8">
        <v>1.0607</v>
      </c>
      <c r="DQ418" s="8">
        <v>4.1638024157910003</v>
      </c>
    </row>
    <row r="419" spans="1:121">
      <c r="A419" s="7">
        <v>17379</v>
      </c>
      <c r="D419" s="8">
        <v>1.2999999999999999E-12</v>
      </c>
      <c r="E419" s="8">
        <v>14.285714285714</v>
      </c>
      <c r="H419" s="8">
        <v>3.5379812695109001</v>
      </c>
      <c r="I419" s="8">
        <v>6.25</v>
      </c>
      <c r="J419" s="8">
        <v>11.519414340056001</v>
      </c>
      <c r="K419" s="6" t="s">
        <v>552</v>
      </c>
      <c r="P419" s="8">
        <v>8.8437321121922992</v>
      </c>
      <c r="Q419" s="8">
        <v>8.4210526315790002</v>
      </c>
      <c r="R419" s="8">
        <v>20.776485039956999</v>
      </c>
      <c r="S419" s="8">
        <v>4.9735767949046998</v>
      </c>
      <c r="T419" s="8">
        <v>3.0288857000000001E-6</v>
      </c>
      <c r="U419" s="8">
        <v>36.727473618257001</v>
      </c>
      <c r="AD419" s="8">
        <v>5.4061756997856003</v>
      </c>
      <c r="AE419" s="8">
        <v>3.5714285714286</v>
      </c>
      <c r="AP419" s="8">
        <v>4.2221391494983003</v>
      </c>
      <c r="AQ419" s="8">
        <v>7.1879411922595997</v>
      </c>
      <c r="AT419" s="6" t="s">
        <v>552</v>
      </c>
      <c r="BB419" s="8">
        <v>3.4745246949961999</v>
      </c>
      <c r="BC419" s="8">
        <v>10.763888888888999</v>
      </c>
      <c r="BH419" s="8">
        <v>1.6166165402499998E-2</v>
      </c>
      <c r="BI419" s="8">
        <v>5.8020477815699998</v>
      </c>
      <c r="BJ419" s="8">
        <v>2.8565095169518999</v>
      </c>
      <c r="BL419" s="8">
        <v>6.4637727503334999</v>
      </c>
      <c r="CF419" s="8">
        <v>5.5379603655778</v>
      </c>
      <c r="CG419" s="8">
        <v>0</v>
      </c>
      <c r="CH419" s="8">
        <v>2.7549054905490999</v>
      </c>
      <c r="CI419" s="8">
        <v>1.7722950056527</v>
      </c>
      <c r="CZ419" s="6" t="s">
        <v>552</v>
      </c>
      <c r="DA419" s="6" t="s">
        <v>552</v>
      </c>
      <c r="DL419" s="8">
        <v>10.180894313604</v>
      </c>
      <c r="DM419" s="8">
        <v>12.121212121212</v>
      </c>
      <c r="DP419" s="8">
        <v>1.0607</v>
      </c>
      <c r="DQ419" s="8">
        <v>5.6368887561000003</v>
      </c>
    </row>
    <row r="420" spans="1:121">
      <c r="A420" s="7">
        <v>17410</v>
      </c>
      <c r="D420" s="8">
        <v>1.2999999999999999E-12</v>
      </c>
      <c r="E420" s="8">
        <v>14.285714285714</v>
      </c>
      <c r="H420" s="8">
        <v>3.5379812695109001</v>
      </c>
      <c r="I420" s="8">
        <v>6.25</v>
      </c>
      <c r="J420" s="8">
        <v>11.993109883012</v>
      </c>
      <c r="K420" s="6" t="s">
        <v>552</v>
      </c>
      <c r="P420" s="8">
        <v>8.8437321121922992</v>
      </c>
      <c r="Q420" s="8">
        <v>7.2916666666666998</v>
      </c>
      <c r="R420" s="8">
        <v>20.786144391697</v>
      </c>
      <c r="S420" s="8">
        <v>4.971150671837</v>
      </c>
      <c r="T420" s="8">
        <v>3.0995851000000001E-6</v>
      </c>
      <c r="U420" s="8">
        <v>35.524986622466002</v>
      </c>
      <c r="AD420" s="8">
        <v>5.4061756997856003</v>
      </c>
      <c r="AE420" s="8">
        <v>3.5714285714286</v>
      </c>
      <c r="AP420" s="8">
        <v>4.1961833225895999</v>
      </c>
      <c r="AQ420" s="8">
        <v>5.8163971525043001</v>
      </c>
      <c r="AT420" s="6" t="s">
        <v>552</v>
      </c>
      <c r="BB420" s="8">
        <v>3.4745246949961999</v>
      </c>
      <c r="BC420" s="8">
        <v>10.763888888888999</v>
      </c>
      <c r="BH420" s="8">
        <v>1.62704632438E-2</v>
      </c>
      <c r="BI420" s="8">
        <v>5.4054054054053999</v>
      </c>
      <c r="BJ420" s="8">
        <v>3.0163887809604</v>
      </c>
      <c r="BL420" s="8">
        <v>6.8457229583077996</v>
      </c>
      <c r="BM420" s="8">
        <v>141.03448275861999</v>
      </c>
      <c r="CF420" s="8">
        <v>5.5379603655778</v>
      </c>
      <c r="CG420" s="8">
        <v>0</v>
      </c>
      <c r="CH420" s="8">
        <v>2.7549054905490999</v>
      </c>
      <c r="CI420" s="8">
        <v>1.7722950056527</v>
      </c>
      <c r="CZ420" s="6" t="s">
        <v>552</v>
      </c>
      <c r="DA420" s="6" t="s">
        <v>552</v>
      </c>
      <c r="DL420" s="8">
        <v>10.31847396649</v>
      </c>
      <c r="DM420" s="8">
        <v>11.386138613861</v>
      </c>
      <c r="DP420" s="8">
        <v>1.0607</v>
      </c>
      <c r="DQ420" s="8">
        <v>5.6368887561000003</v>
      </c>
    </row>
    <row r="421" spans="1:121">
      <c r="A421" s="7">
        <v>17440</v>
      </c>
      <c r="D421" s="8">
        <v>1.2999999999999999E-12</v>
      </c>
      <c r="E421" s="8">
        <v>14.285714285714</v>
      </c>
      <c r="H421" s="8">
        <v>3.5379812695109001</v>
      </c>
      <c r="I421" s="8">
        <v>6.25</v>
      </c>
      <c r="J421" s="8">
        <v>12.036173114188999</v>
      </c>
      <c r="K421" s="6" t="s">
        <v>552</v>
      </c>
      <c r="P421" s="8">
        <v>9.1013165426445006</v>
      </c>
      <c r="Q421" s="8">
        <v>10.416666666667</v>
      </c>
      <c r="R421" s="8">
        <v>20.814634600870999</v>
      </c>
      <c r="S421" s="8">
        <v>5.0648122611402</v>
      </c>
      <c r="T421" s="8">
        <v>3.135497E-6</v>
      </c>
      <c r="U421" s="8">
        <v>30.989213888723999</v>
      </c>
      <c r="AD421" s="8">
        <v>5.4061756997856003</v>
      </c>
      <c r="AE421" s="8">
        <v>3.5714285714286</v>
      </c>
      <c r="AP421" s="8">
        <v>4.2229122119628997</v>
      </c>
      <c r="AQ421" s="8">
        <v>6.9710018791651001</v>
      </c>
      <c r="AT421" s="8">
        <v>6.8109914266337999</v>
      </c>
      <c r="BB421" s="8">
        <v>3.4745246949961999</v>
      </c>
      <c r="BC421" s="8">
        <v>10.763888888888999</v>
      </c>
      <c r="BH421" s="8">
        <v>1.62704632438E-2</v>
      </c>
      <c r="BI421" s="8">
        <v>6.1224489795918</v>
      </c>
      <c r="BJ421" s="8">
        <v>3.1762680449689</v>
      </c>
      <c r="BL421" s="8">
        <v>7.2766411416633998</v>
      </c>
      <c r="BM421" s="8">
        <v>182.50950570341999</v>
      </c>
      <c r="CF421" s="8">
        <v>5.4293729074292001</v>
      </c>
      <c r="CG421" s="8">
        <v>-1.9607843137250001</v>
      </c>
      <c r="CH421" s="8">
        <v>2.7549054905490999</v>
      </c>
      <c r="CI421" s="8">
        <v>1.7722950056527</v>
      </c>
      <c r="CZ421" s="8">
        <v>5.502479835141</v>
      </c>
      <c r="DA421" s="8">
        <v>3.8461538461539</v>
      </c>
      <c r="DL421" s="8">
        <v>10.547773387968</v>
      </c>
      <c r="DM421" s="8">
        <v>12.745098039216</v>
      </c>
      <c r="DP421" s="8">
        <v>1.0607</v>
      </c>
      <c r="DQ421" s="8">
        <v>5.6368887561000003</v>
      </c>
    </row>
    <row r="422" spans="1:121">
      <c r="A422" s="7">
        <v>17471</v>
      </c>
      <c r="D422" s="8">
        <v>1.2999999999999999E-12</v>
      </c>
      <c r="E422" s="8">
        <v>14.285714285714</v>
      </c>
      <c r="H422" s="8">
        <v>3.5379812695109001</v>
      </c>
      <c r="I422" s="8">
        <v>3.0303030303030001</v>
      </c>
      <c r="J422" s="8">
        <v>12.219191846695001</v>
      </c>
      <c r="K422" s="6" t="s">
        <v>552</v>
      </c>
      <c r="P422" s="8">
        <v>9.2730394962792992</v>
      </c>
      <c r="Q422" s="8">
        <v>11.340206185567</v>
      </c>
      <c r="R422" s="8">
        <v>21.283064375677</v>
      </c>
      <c r="S422" s="8">
        <v>5.2958554174993999</v>
      </c>
      <c r="T422" s="8">
        <v>3.1175415E-6</v>
      </c>
      <c r="U422" s="8">
        <v>26.445189052460002</v>
      </c>
      <c r="AD422" s="8">
        <v>5.4583732582662998</v>
      </c>
      <c r="AE422" s="8">
        <v>2.8812368236121002</v>
      </c>
      <c r="AP422" s="8">
        <v>4.2584280422642999</v>
      </c>
      <c r="AQ422" s="8">
        <v>7.1616314784999</v>
      </c>
      <c r="AT422" s="6" t="s">
        <v>552</v>
      </c>
      <c r="BB422" s="8">
        <v>3.3656054255606001</v>
      </c>
      <c r="BC422" s="8">
        <v>5.4607508532422999</v>
      </c>
      <c r="BH422" s="8">
        <v>1.69483992123E-2</v>
      </c>
      <c r="BI422" s="8">
        <v>7.6158940397350996</v>
      </c>
      <c r="BJ422" s="8">
        <v>3.1656094273683002</v>
      </c>
      <c r="BL422" s="8">
        <v>6.9926268844516999</v>
      </c>
      <c r="BM422" s="8">
        <v>189.06882591093</v>
      </c>
      <c r="CF422" s="8">
        <v>5.4293729074292001</v>
      </c>
      <c r="CG422" s="8">
        <v>-1.9607843137250001</v>
      </c>
      <c r="CH422" s="8">
        <v>2.9765076507650998</v>
      </c>
      <c r="CI422" s="8">
        <v>10.141886490807</v>
      </c>
      <c r="CZ422" s="6" t="s">
        <v>552</v>
      </c>
      <c r="DA422" s="6" t="s">
        <v>552</v>
      </c>
      <c r="DL422" s="8">
        <v>10.547773387968</v>
      </c>
      <c r="DM422" s="8">
        <v>10.576923076923</v>
      </c>
      <c r="DP422" s="8">
        <v>1.0607</v>
      </c>
      <c r="DQ422" s="8">
        <v>4.1638024157910003</v>
      </c>
    </row>
    <row r="423" spans="1:121">
      <c r="A423" s="7">
        <v>17501</v>
      </c>
      <c r="D423" s="8">
        <v>1.2999999999999999E-12</v>
      </c>
      <c r="E423" s="8">
        <v>14.285714285714</v>
      </c>
      <c r="H423" s="8">
        <v>3.5379812695109001</v>
      </c>
      <c r="I423" s="8">
        <v>3.0303030303030001</v>
      </c>
      <c r="J423" s="8">
        <v>12.229957654489001</v>
      </c>
      <c r="K423" s="6" t="s">
        <v>552</v>
      </c>
      <c r="P423" s="8">
        <v>9.3589009730967003</v>
      </c>
      <c r="Q423" s="8">
        <v>12.371134020618999</v>
      </c>
      <c r="R423" s="8">
        <v>21.311749723268999</v>
      </c>
      <c r="S423" s="8">
        <v>5.2883503007866999</v>
      </c>
      <c r="T423" s="8">
        <v>3.1803855999999999E-6</v>
      </c>
      <c r="U423" s="8">
        <v>28.061426035953001</v>
      </c>
      <c r="AD423" s="8">
        <v>5.4583732582662998</v>
      </c>
      <c r="AE423" s="8">
        <v>2.8812368236121002</v>
      </c>
      <c r="AP423" s="8">
        <v>4.3466655325104</v>
      </c>
      <c r="AQ423" s="8">
        <v>8.6678273761430997</v>
      </c>
      <c r="AT423" s="6" t="s">
        <v>552</v>
      </c>
      <c r="BB423" s="8">
        <v>3.3656054255606001</v>
      </c>
      <c r="BC423" s="8">
        <v>5.4607508532422999</v>
      </c>
      <c r="BH423" s="8">
        <v>1.7000548133000001E-2</v>
      </c>
      <c r="BI423" s="8">
        <v>7.5907590759075996</v>
      </c>
      <c r="BJ423" s="8">
        <v>3.0270473985609998</v>
      </c>
      <c r="BL423" s="8">
        <v>6.9926268844516999</v>
      </c>
      <c r="BM423" s="8">
        <v>193.82716049383001</v>
      </c>
      <c r="CF423" s="8">
        <v>5.4293729074292001</v>
      </c>
      <c r="CG423" s="8">
        <v>-1.9607843137250001</v>
      </c>
      <c r="CH423" s="8">
        <v>2.9765076507650998</v>
      </c>
      <c r="CI423" s="8">
        <v>10.141886490807</v>
      </c>
      <c r="CZ423" s="6" t="s">
        <v>552</v>
      </c>
      <c r="DA423" s="6" t="s">
        <v>552</v>
      </c>
      <c r="DL423" s="8">
        <v>10.593633272263</v>
      </c>
      <c r="DM423" s="8">
        <v>8.4507042253520996</v>
      </c>
      <c r="DP423" s="8">
        <v>1.0607</v>
      </c>
      <c r="DQ423" s="8">
        <v>4.1638024157910003</v>
      </c>
    </row>
    <row r="424" spans="1:121">
      <c r="A424" s="7">
        <v>17532</v>
      </c>
      <c r="D424" s="8">
        <v>1.2999999999999999E-12</v>
      </c>
      <c r="E424" s="8">
        <v>14.285714285714</v>
      </c>
      <c r="H424" s="8">
        <v>3.5379812695109001</v>
      </c>
      <c r="I424" s="8">
        <v>3.0303030303030001</v>
      </c>
      <c r="J424" s="8">
        <v>12.423742194789</v>
      </c>
      <c r="K424" s="6" t="s">
        <v>552</v>
      </c>
      <c r="P424" s="8">
        <v>9.5306239267315007</v>
      </c>
      <c r="Q424" s="8">
        <v>14.432989690722</v>
      </c>
      <c r="R424" s="8">
        <v>21.340435070862</v>
      </c>
      <c r="S424" s="8">
        <v>5.3305530406642001</v>
      </c>
      <c r="T424" s="8">
        <v>3.1893633000000002E-6</v>
      </c>
      <c r="U424" s="8">
        <v>23.083554155129999</v>
      </c>
      <c r="AD424" s="8">
        <v>5.4583732582662998</v>
      </c>
      <c r="AE424" s="8">
        <v>2.8812368236121002</v>
      </c>
      <c r="AP424" s="8">
        <v>4.3558201162412997</v>
      </c>
      <c r="AQ424" s="8">
        <v>7.7200128090662004</v>
      </c>
      <c r="AT424" s="8">
        <v>6.1790437684924999</v>
      </c>
      <c r="BB424" s="8">
        <v>3.3656054255606001</v>
      </c>
      <c r="BC424" s="8">
        <v>5.4607508532422999</v>
      </c>
      <c r="BH424" s="8">
        <v>1.7104845974299999E-2</v>
      </c>
      <c r="BI424" s="8">
        <v>7.1895424836600998</v>
      </c>
      <c r="BJ424" s="8">
        <v>2.9311198401559002</v>
      </c>
      <c r="BL424" s="8">
        <v>7.6585913496376001</v>
      </c>
      <c r="BM424" s="8">
        <v>180.28673835124999</v>
      </c>
      <c r="CF424" s="8">
        <v>5.4293729074292001</v>
      </c>
      <c r="CG424" s="8">
        <v>-1.9607843137250001</v>
      </c>
      <c r="CH424" s="8">
        <v>2.9765076507650998</v>
      </c>
      <c r="CI424" s="8">
        <v>10.141886490807</v>
      </c>
      <c r="CZ424" s="8">
        <v>5.5251237850798001</v>
      </c>
      <c r="DA424" s="8">
        <v>2.9535864978903001</v>
      </c>
      <c r="DL424" s="8">
        <v>10.73121292515</v>
      </c>
      <c r="DM424" s="8">
        <v>8.8372093023256006</v>
      </c>
      <c r="DP424" s="8">
        <v>1.0607</v>
      </c>
      <c r="DQ424" s="8">
        <v>4.1638024157910003</v>
      </c>
    </row>
    <row r="425" spans="1:121">
      <c r="A425" s="7">
        <v>17563</v>
      </c>
      <c r="D425" s="8">
        <v>1.2999999999999999E-12</v>
      </c>
      <c r="E425" s="8">
        <v>14.285714285714</v>
      </c>
      <c r="F425" s="8">
        <v>7.0816044260027997</v>
      </c>
      <c r="H425" s="8">
        <v>3.6420395421435998</v>
      </c>
      <c r="I425" s="8">
        <v>6.0606060606060996</v>
      </c>
      <c r="J425" s="8">
        <v>12.477571233761999</v>
      </c>
      <c r="K425" s="8">
        <v>10.171102661597001</v>
      </c>
      <c r="P425" s="8">
        <v>9.6164854035489</v>
      </c>
      <c r="Q425" s="8">
        <v>15.463917525773001</v>
      </c>
      <c r="R425" s="8">
        <v>21.369022849244999</v>
      </c>
      <c r="S425" s="8">
        <v>5.3230421505686998</v>
      </c>
      <c r="T425" s="8">
        <v>3.2162974999999998E-6</v>
      </c>
      <c r="U425" s="8">
        <v>18.039550776792002</v>
      </c>
      <c r="AD425" s="8">
        <v>5.4099040968198997</v>
      </c>
      <c r="AE425" s="8">
        <v>2.9078014184396999</v>
      </c>
      <c r="AP425" s="8">
        <v>4.3737683738601998</v>
      </c>
      <c r="AQ425" s="8">
        <v>7.4583799123689998</v>
      </c>
      <c r="AT425" s="6" t="s">
        <v>552</v>
      </c>
      <c r="BB425" s="8">
        <v>3.4418489141655</v>
      </c>
      <c r="BC425" s="8">
        <v>7.1186440677966001</v>
      </c>
      <c r="BH425" s="8">
        <v>1.6635505688399999E-2</v>
      </c>
      <c r="BI425" s="8">
        <v>2.9032258064516001</v>
      </c>
      <c r="BJ425" s="8">
        <v>2.8778267521530001</v>
      </c>
      <c r="BK425" s="8">
        <v>33.004926108374001</v>
      </c>
      <c r="BL425" s="8">
        <v>7.6683849447138996</v>
      </c>
      <c r="BM425" s="8">
        <v>148.57142857143</v>
      </c>
      <c r="BR425" s="8">
        <v>13.162239606642</v>
      </c>
      <c r="CF425" s="8">
        <v>5.4293729074292001</v>
      </c>
      <c r="CG425" s="8">
        <v>-1.9607843137250001</v>
      </c>
      <c r="CH425" s="8">
        <v>2.9628262826283001</v>
      </c>
      <c r="CI425" s="8">
        <v>10.101347961334</v>
      </c>
      <c r="CP425" s="8">
        <v>1.0642113224698999</v>
      </c>
      <c r="CZ425" s="6" t="s">
        <v>552</v>
      </c>
      <c r="DA425" s="6" t="s">
        <v>552</v>
      </c>
      <c r="DL425" s="8">
        <v>10.868792578036</v>
      </c>
      <c r="DM425" s="8">
        <v>10.232558139535</v>
      </c>
      <c r="DP425" s="8">
        <v>1.0748</v>
      </c>
      <c r="DQ425" s="8">
        <v>5.5484631248158998</v>
      </c>
    </row>
    <row r="426" spans="1:121">
      <c r="A426" s="7">
        <v>17592</v>
      </c>
      <c r="D426" s="8">
        <v>1.2999999999999999E-12</v>
      </c>
      <c r="E426" s="8">
        <v>14.285714285714</v>
      </c>
      <c r="F426" s="8">
        <v>7.0816044260027997</v>
      </c>
      <c r="H426" s="8">
        <v>3.6420395421435998</v>
      </c>
      <c r="I426" s="8">
        <v>6.0606060606060996</v>
      </c>
      <c r="J426" s="8">
        <v>13.198880355988999</v>
      </c>
      <c r="K426" s="8">
        <v>16.761904761905001</v>
      </c>
      <c r="P426" s="8">
        <v>9.7882083571837004</v>
      </c>
      <c r="Q426" s="8">
        <v>17.525773195875999</v>
      </c>
      <c r="R426" s="8">
        <v>21.355948575172</v>
      </c>
      <c r="S426" s="8">
        <v>5.3077248758708002</v>
      </c>
      <c r="T426" s="8">
        <v>3.2881192000000001E-6</v>
      </c>
      <c r="U426" s="8">
        <v>21.475934759539001</v>
      </c>
      <c r="AD426" s="8">
        <v>5.4099040968198997</v>
      </c>
      <c r="AE426" s="8">
        <v>2.9078014184396999</v>
      </c>
      <c r="AP426" s="8">
        <v>4.4619995501406002</v>
      </c>
      <c r="AQ426" s="8">
        <v>9.4193809453774993</v>
      </c>
      <c r="AT426" s="6" t="s">
        <v>552</v>
      </c>
      <c r="BB426" s="8">
        <v>3.4418489141655</v>
      </c>
      <c r="BC426" s="8">
        <v>7.1186440677966001</v>
      </c>
      <c r="BH426" s="8">
        <v>1.6635505688399999E-2</v>
      </c>
      <c r="BI426" s="8">
        <v>0.9493670886076</v>
      </c>
      <c r="BJ426" s="8">
        <v>2.8458508993513001</v>
      </c>
      <c r="BK426" s="8">
        <v>28.985507246377001</v>
      </c>
      <c r="BL426" s="8">
        <v>8.2560006492896996</v>
      </c>
      <c r="BM426" s="8">
        <v>140.85714285713999</v>
      </c>
      <c r="BR426" s="8">
        <v>13.243845492203</v>
      </c>
      <c r="CF426" s="8">
        <v>5.5379603655778</v>
      </c>
      <c r="CG426" s="8">
        <v>0</v>
      </c>
      <c r="CH426" s="8">
        <v>2.9628262826283001</v>
      </c>
      <c r="CI426" s="8">
        <v>10.101347961334</v>
      </c>
      <c r="CP426" s="8">
        <v>1.0642113224698999</v>
      </c>
      <c r="CZ426" s="6" t="s">
        <v>552</v>
      </c>
      <c r="DA426" s="6" t="s">
        <v>552</v>
      </c>
      <c r="DL426" s="8">
        <v>10.777072809445</v>
      </c>
      <c r="DM426" s="8">
        <v>9.3023255813952996</v>
      </c>
      <c r="DP426" s="8">
        <v>1.0748</v>
      </c>
      <c r="DQ426" s="8">
        <v>4.1069352963967001</v>
      </c>
    </row>
    <row r="427" spans="1:121">
      <c r="A427" s="7">
        <v>17623</v>
      </c>
      <c r="D427" s="8">
        <v>1.2999999999999999E-12</v>
      </c>
      <c r="E427" s="8">
        <v>6.6666666666666998</v>
      </c>
      <c r="F427" s="8">
        <v>7.1922544951590996</v>
      </c>
      <c r="H427" s="8">
        <v>3.6420395421435998</v>
      </c>
      <c r="I427" s="8">
        <v>6.0606060606060996</v>
      </c>
      <c r="J427" s="8">
        <v>13.403430704084</v>
      </c>
      <c r="K427" s="8">
        <v>19.481765834933</v>
      </c>
      <c r="P427" s="8">
        <v>9.7882083571837004</v>
      </c>
      <c r="Q427" s="8">
        <v>16.326530612245001</v>
      </c>
      <c r="R427" s="8">
        <v>21.303456340461999</v>
      </c>
      <c r="S427" s="8">
        <v>4.9998797759022997</v>
      </c>
      <c r="T427" s="8">
        <v>3.3588196999999998E-6</v>
      </c>
      <c r="U427" s="8">
        <v>18.581612501414</v>
      </c>
      <c r="AD427" s="8">
        <v>5.4099040968198997</v>
      </c>
      <c r="AE427" s="8">
        <v>2.9078014184396999</v>
      </c>
      <c r="AP427" s="8">
        <v>4.4711482365039998</v>
      </c>
      <c r="AQ427" s="8">
        <v>8.5039356923930995</v>
      </c>
      <c r="AT427" s="8">
        <v>6.6003422072533997</v>
      </c>
      <c r="AU427" s="8">
        <v>-6</v>
      </c>
      <c r="BB427" s="8">
        <v>3.4418489141655</v>
      </c>
      <c r="BC427" s="8">
        <v>7.1186440677966001</v>
      </c>
      <c r="BH427" s="8">
        <v>1.6687654609099999E-2</v>
      </c>
      <c r="BI427" s="8">
        <v>3.2258064516128999</v>
      </c>
      <c r="BJ427" s="8">
        <v>2.9311198401559002</v>
      </c>
      <c r="BK427" s="8">
        <v>29.107981220656999</v>
      </c>
      <c r="BL427" s="8">
        <v>8.8240291637129005</v>
      </c>
      <c r="BM427" s="8">
        <v>132.81653746769999</v>
      </c>
      <c r="BR427" s="8">
        <v>13.272802419337999</v>
      </c>
      <c r="CF427" s="8">
        <v>5.5379603655778</v>
      </c>
      <c r="CG427" s="8">
        <v>0</v>
      </c>
      <c r="CH427" s="8">
        <v>2.9628262826283001</v>
      </c>
      <c r="CI427" s="8">
        <v>10.101347961334</v>
      </c>
      <c r="CP427" s="8">
        <v>1.0578196628755001</v>
      </c>
      <c r="CZ427" s="8">
        <v>5.7062753845906</v>
      </c>
      <c r="DA427" s="8">
        <v>5.8823529411765003</v>
      </c>
      <c r="DL427" s="8">
        <v>10.73121292515</v>
      </c>
      <c r="DM427" s="8">
        <v>6.8493150684932003</v>
      </c>
      <c r="DP427" s="8">
        <v>1.089</v>
      </c>
      <c r="DQ427" s="8">
        <v>4.0512134530862003</v>
      </c>
    </row>
    <row r="428" spans="1:121">
      <c r="A428" s="7">
        <v>17653</v>
      </c>
      <c r="D428" s="8">
        <v>1.2999999999999999E-12</v>
      </c>
      <c r="E428" s="8">
        <v>6.6666666666666998</v>
      </c>
      <c r="F428" s="8">
        <v>7.3029045643153996</v>
      </c>
      <c r="H428" s="8">
        <v>3.7460978147763</v>
      </c>
      <c r="I428" s="8">
        <v>9.0909090909091006</v>
      </c>
      <c r="J428" s="8">
        <v>13.500322974234001</v>
      </c>
      <c r="K428" s="8">
        <v>20</v>
      </c>
      <c r="P428" s="8">
        <v>9.8740698340010997</v>
      </c>
      <c r="Q428" s="8">
        <v>16.161616161615999</v>
      </c>
      <c r="R428" s="8">
        <v>21.303456340461999</v>
      </c>
      <c r="S428" s="8">
        <v>4.5564031471025999</v>
      </c>
      <c r="T428" s="8">
        <v>3.412686E-6</v>
      </c>
      <c r="U428" s="8">
        <v>18.280828418037999</v>
      </c>
      <c r="AD428" s="8">
        <v>5.4434596701288998</v>
      </c>
      <c r="AE428" s="8">
        <v>1.7421602787456001</v>
      </c>
      <c r="AP428" s="8">
        <v>4.5330253157718996</v>
      </c>
      <c r="AQ428" s="8">
        <v>9.7778779244841001</v>
      </c>
      <c r="AT428" s="6" t="s">
        <v>552</v>
      </c>
      <c r="AU428" s="6" t="s">
        <v>552</v>
      </c>
      <c r="BB428" s="8">
        <v>3.4745246949961999</v>
      </c>
      <c r="BC428" s="8">
        <v>4.5901639344262</v>
      </c>
      <c r="BH428" s="8">
        <v>1.6844101370999998E-2</v>
      </c>
      <c r="BI428" s="8">
        <v>4.1935483870967998</v>
      </c>
      <c r="BJ428" s="8">
        <v>2.9417784577564001</v>
      </c>
      <c r="BK428" s="8">
        <v>18.965517241379001</v>
      </c>
      <c r="BL428" s="8">
        <v>9.0199010652381997</v>
      </c>
      <c r="BM428" s="8">
        <v>127.40740740741001</v>
      </c>
      <c r="BR428" s="8">
        <v>13.264905075573999</v>
      </c>
      <c r="CF428" s="8">
        <v>5.5379603655778</v>
      </c>
      <c r="CG428" s="8">
        <v>0</v>
      </c>
      <c r="CH428" s="8">
        <v>2.9971197119711999</v>
      </c>
      <c r="CI428" s="8">
        <v>10.624584717608</v>
      </c>
      <c r="CP428" s="8">
        <v>1.0631460458708</v>
      </c>
      <c r="CZ428" s="6" t="s">
        <v>552</v>
      </c>
      <c r="DA428" s="6" t="s">
        <v>552</v>
      </c>
      <c r="DL428" s="8">
        <v>10.914652462332</v>
      </c>
      <c r="DM428" s="8">
        <v>8.6757990867579995</v>
      </c>
      <c r="DP428" s="8">
        <v>1.089</v>
      </c>
      <c r="DQ428" s="8">
        <v>4.0512134530862003</v>
      </c>
    </row>
    <row r="429" spans="1:121">
      <c r="A429" s="7">
        <v>17684</v>
      </c>
      <c r="D429" s="8">
        <v>1.4000000000000001E-12</v>
      </c>
      <c r="E429" s="8">
        <v>13.333333333333</v>
      </c>
      <c r="F429" s="8">
        <v>7.5242047026279</v>
      </c>
      <c r="H429" s="8">
        <v>3.7460978147763</v>
      </c>
      <c r="I429" s="8">
        <v>9.0909090909091006</v>
      </c>
      <c r="J429" s="8">
        <v>13.575683628795</v>
      </c>
      <c r="K429" s="8">
        <v>19.980970504281999</v>
      </c>
      <c r="P429" s="8">
        <v>9.9599313108185008</v>
      </c>
      <c r="Q429" s="8">
        <v>14.851485148515</v>
      </c>
      <c r="R429" s="8">
        <v>21.316530614535001</v>
      </c>
      <c r="S429" s="8">
        <v>3.1685917474948999</v>
      </c>
      <c r="T429" s="8">
        <v>3.4216636999999998E-6</v>
      </c>
      <c r="U429" s="8">
        <v>15.361321704126</v>
      </c>
      <c r="AD429" s="8">
        <v>5.4434596701288998</v>
      </c>
      <c r="AE429" s="8">
        <v>1.7421602787456001</v>
      </c>
      <c r="AP429" s="8">
        <v>4.5333929561786999</v>
      </c>
      <c r="AQ429" s="8">
        <v>9.0966896566258004</v>
      </c>
      <c r="AT429" s="6" t="s">
        <v>552</v>
      </c>
      <c r="AU429" s="6" t="s">
        <v>552</v>
      </c>
      <c r="BB429" s="8">
        <v>3.4745246949961999</v>
      </c>
      <c r="BC429" s="8">
        <v>4.5901639344262</v>
      </c>
      <c r="BH429" s="8">
        <v>1.6687654609099999E-2</v>
      </c>
      <c r="BI429" s="8">
        <v>2.8938906752412001</v>
      </c>
      <c r="BJ429" s="8">
        <v>2.8991439873542002</v>
      </c>
      <c r="BK429" s="8">
        <v>11.475409836066</v>
      </c>
      <c r="BL429" s="8">
        <v>9.3724704879836001</v>
      </c>
      <c r="BM429" s="8">
        <v>100.62893081761</v>
      </c>
      <c r="BR429" s="8">
        <v>13.243845492203</v>
      </c>
      <c r="CF429" s="8">
        <v>5.5379603655778</v>
      </c>
      <c r="CG429" s="8">
        <v>0</v>
      </c>
      <c r="CH429" s="8">
        <v>2.9971197119711999</v>
      </c>
      <c r="CI429" s="8">
        <v>10.624584717608</v>
      </c>
      <c r="CP429" s="8">
        <v>1.0578196628755001</v>
      </c>
      <c r="CZ429" s="6" t="s">
        <v>552</v>
      </c>
      <c r="DA429" s="6" t="s">
        <v>552</v>
      </c>
      <c r="DL429" s="8">
        <v>10.960512346627</v>
      </c>
      <c r="DM429" s="8">
        <v>9.1324200913241995</v>
      </c>
      <c r="DP429" s="8">
        <v>1.1031</v>
      </c>
      <c r="DQ429" s="8">
        <v>3.9973602338079002</v>
      </c>
    </row>
    <row r="430" spans="1:121">
      <c r="A430" s="7">
        <v>17714</v>
      </c>
      <c r="D430" s="8">
        <v>1.4000000000000001E-12</v>
      </c>
      <c r="E430" s="8">
        <v>6.25</v>
      </c>
      <c r="F430" s="8">
        <v>7.0816044260027997</v>
      </c>
      <c r="H430" s="8">
        <v>3.7460978147763</v>
      </c>
      <c r="I430" s="8">
        <v>9.0909090909091006</v>
      </c>
      <c r="J430" s="8">
        <v>13.521854589823</v>
      </c>
      <c r="K430" s="8">
        <v>18.826868495743</v>
      </c>
      <c r="P430" s="8">
        <v>10.131654264452999</v>
      </c>
      <c r="Q430" s="8">
        <v>15.686274509804001</v>
      </c>
      <c r="R430" s="8">
        <v>21.369022849244999</v>
      </c>
      <c r="S430" s="8">
        <v>2.8519636894726998</v>
      </c>
      <c r="T430" s="8">
        <v>3.4485978999999999E-6</v>
      </c>
      <c r="U430" s="8">
        <v>15.918539757052001</v>
      </c>
      <c r="AD430" s="8">
        <v>5.4434596701288998</v>
      </c>
      <c r="AE430" s="8">
        <v>1.7421602787456001</v>
      </c>
      <c r="AP430" s="8">
        <v>4.6040565597766001</v>
      </c>
      <c r="AQ430" s="8">
        <v>10.105125866594999</v>
      </c>
      <c r="AT430" s="8">
        <v>6.2492601749526999</v>
      </c>
      <c r="AU430" s="8">
        <v>-3.2608695652169999</v>
      </c>
      <c r="BB430" s="8">
        <v>3.4745246949961999</v>
      </c>
      <c r="BC430" s="8">
        <v>4.5901639344262</v>
      </c>
      <c r="BH430" s="8">
        <v>1.6635505688399999E-2</v>
      </c>
      <c r="BI430" s="8">
        <v>2.9032258064516001</v>
      </c>
      <c r="BJ430" s="8">
        <v>2.8778267521530001</v>
      </c>
      <c r="BK430" s="8">
        <v>3.8461538461539</v>
      </c>
      <c r="BL430" s="8">
        <v>9.5585487944325997</v>
      </c>
      <c r="BM430" s="8">
        <v>75.855855855856007</v>
      </c>
      <c r="BR430" s="8">
        <v>13.284648434984</v>
      </c>
      <c r="CF430" s="8">
        <v>5.5379603655778</v>
      </c>
      <c r="CG430" s="8">
        <v>0</v>
      </c>
      <c r="CH430" s="8">
        <v>2.9971197119711999</v>
      </c>
      <c r="CI430" s="8">
        <v>10.624584717608</v>
      </c>
      <c r="CP430" s="8">
        <v>1.0610154926727</v>
      </c>
      <c r="CZ430" s="8">
        <v>5.7289193345295004</v>
      </c>
      <c r="DA430" s="8">
        <v>5.8577405857741001</v>
      </c>
      <c r="DL430" s="8">
        <v>11.052232115218001</v>
      </c>
      <c r="DM430" s="8">
        <v>9.5454545454545006</v>
      </c>
      <c r="DP430" s="8">
        <v>1.1173</v>
      </c>
      <c r="DQ430" s="8">
        <v>5.3360988026775003</v>
      </c>
    </row>
    <row r="431" spans="1:121">
      <c r="A431" s="7">
        <v>17745</v>
      </c>
      <c r="D431" s="8">
        <v>1.4000000000000001E-12</v>
      </c>
      <c r="E431" s="8">
        <v>6.25</v>
      </c>
      <c r="F431" s="8">
        <v>7.1922544951590996</v>
      </c>
      <c r="H431" s="8">
        <v>3.8501560874088998</v>
      </c>
      <c r="I431" s="8">
        <v>8.8235294117646994</v>
      </c>
      <c r="J431" s="8">
        <v>13.478791358644999</v>
      </c>
      <c r="K431" s="8">
        <v>17.009345794392999</v>
      </c>
      <c r="P431" s="8">
        <v>10.131654264452999</v>
      </c>
      <c r="Q431" s="8">
        <v>14.563106796115999</v>
      </c>
      <c r="R431" s="8">
        <v>21.303456340461999</v>
      </c>
      <c r="S431" s="8">
        <v>2.5363833174447001</v>
      </c>
      <c r="T431" s="8">
        <v>3.5372537000000002E-6</v>
      </c>
      <c r="U431" s="8">
        <v>16.783995069907998</v>
      </c>
      <c r="AD431" s="8">
        <v>5.5627683752276997</v>
      </c>
      <c r="AE431" s="8">
        <v>2.8965517241379</v>
      </c>
      <c r="AP431" s="8">
        <v>4.5322703035396996</v>
      </c>
      <c r="AQ431" s="8">
        <v>7.3453560638408</v>
      </c>
      <c r="AT431" s="6" t="s">
        <v>552</v>
      </c>
      <c r="AU431" s="6" t="s">
        <v>552</v>
      </c>
      <c r="BB431" s="8">
        <v>3.4418489141655</v>
      </c>
      <c r="BC431" s="8">
        <v>-0.94043887147299998</v>
      </c>
      <c r="BH431" s="8">
        <v>1.6687654609099999E-2</v>
      </c>
      <c r="BI431" s="8">
        <v>3.2258064516128999</v>
      </c>
      <c r="BJ431" s="8">
        <v>2.7392647233457001</v>
      </c>
      <c r="BK431" s="8">
        <v>-4.1044776119400002</v>
      </c>
      <c r="BL431" s="8">
        <v>10.479146731601</v>
      </c>
      <c r="BM431" s="8">
        <v>62.121212121211997</v>
      </c>
      <c r="BR431" s="8">
        <v>13.449176430067</v>
      </c>
      <c r="CF431" s="8">
        <v>5.5379603655778</v>
      </c>
      <c r="CG431" s="8">
        <v>0</v>
      </c>
      <c r="CH431" s="8">
        <v>3.0176417641764002</v>
      </c>
      <c r="CI431" s="8">
        <v>9.5370340118273997</v>
      </c>
      <c r="CP431" s="8">
        <v>1.0706029820642999</v>
      </c>
      <c r="CZ431" s="6" t="s">
        <v>552</v>
      </c>
      <c r="DA431" s="6" t="s">
        <v>552</v>
      </c>
      <c r="DL431" s="8">
        <v>11.189811768105001</v>
      </c>
      <c r="DM431" s="8">
        <v>9.9099099099098993</v>
      </c>
      <c r="DP431" s="8">
        <v>1.1314</v>
      </c>
      <c r="DQ431" s="8">
        <v>6.6654096351465997</v>
      </c>
    </row>
    <row r="432" spans="1:121">
      <c r="A432" s="7">
        <v>17776</v>
      </c>
      <c r="D432" s="8">
        <v>1.5000000000000001E-12</v>
      </c>
      <c r="E432" s="8">
        <v>12.5</v>
      </c>
      <c r="F432" s="8">
        <v>7.3029045643153996</v>
      </c>
      <c r="H432" s="8">
        <v>3.8501560874088998</v>
      </c>
      <c r="I432" s="8">
        <v>8.8235294117646994</v>
      </c>
      <c r="J432" s="8">
        <v>13.629512667767001</v>
      </c>
      <c r="K432" s="8">
        <v>13.644524236983999</v>
      </c>
      <c r="P432" s="8">
        <v>10.217515741271001</v>
      </c>
      <c r="Q432" s="8">
        <v>15.533980582524</v>
      </c>
      <c r="R432" s="8">
        <v>21.277210223107001</v>
      </c>
      <c r="S432" s="8">
        <v>2.3624671423207002</v>
      </c>
      <c r="T432" s="8">
        <v>3.6360096000000001E-6</v>
      </c>
      <c r="U432" s="8">
        <v>17.306332975734001</v>
      </c>
      <c r="AD432" s="8">
        <v>5.5627683752276997</v>
      </c>
      <c r="AE432" s="8">
        <v>2.8965517241379</v>
      </c>
      <c r="AP432" s="8">
        <v>4.5286770319698997</v>
      </c>
      <c r="AQ432" s="8">
        <v>7.9237174312752003</v>
      </c>
      <c r="AT432" s="6" t="s">
        <v>552</v>
      </c>
      <c r="AU432" s="6" t="s">
        <v>552</v>
      </c>
      <c r="BB432" s="8">
        <v>3.4418489141655</v>
      </c>
      <c r="BC432" s="8">
        <v>-0.94043887147299998</v>
      </c>
      <c r="BH432" s="8">
        <v>1.67398035297E-2</v>
      </c>
      <c r="BI432" s="8">
        <v>2.8846153846154001</v>
      </c>
      <c r="BJ432" s="8">
        <v>2.8458508993513001</v>
      </c>
      <c r="BK432" s="8">
        <v>-5.6537102473500003</v>
      </c>
      <c r="BL432" s="8">
        <v>11.654378140753</v>
      </c>
      <c r="BM432" s="8">
        <v>70.243204577968996</v>
      </c>
      <c r="BR432" s="8">
        <v>13.525517419785</v>
      </c>
      <c r="CF432" s="8">
        <v>5.4293729074292001</v>
      </c>
      <c r="CG432" s="8">
        <v>-1.9607843137250001</v>
      </c>
      <c r="CH432" s="8">
        <v>3.0176417641764002</v>
      </c>
      <c r="CI432" s="8">
        <v>9.5370340118273997</v>
      </c>
      <c r="CP432" s="8">
        <v>1.0865821310503001</v>
      </c>
      <c r="CZ432" s="6" t="s">
        <v>552</v>
      </c>
      <c r="DA432" s="6" t="s">
        <v>552</v>
      </c>
      <c r="DL432" s="8">
        <v>11.235671652400001</v>
      </c>
      <c r="DM432" s="8">
        <v>8.8888888888888999</v>
      </c>
      <c r="DP432" s="8">
        <v>1.1314</v>
      </c>
      <c r="DQ432" s="8">
        <v>6.6654096351465997</v>
      </c>
    </row>
    <row r="433" spans="1:121">
      <c r="A433" s="7">
        <v>17806</v>
      </c>
      <c r="D433" s="8">
        <v>1.5000000000000001E-12</v>
      </c>
      <c r="E433" s="8">
        <v>12.5</v>
      </c>
      <c r="F433" s="8">
        <v>7.1922544951590996</v>
      </c>
      <c r="H433" s="8">
        <v>3.8501560874088998</v>
      </c>
      <c r="I433" s="8">
        <v>8.8235294117646994</v>
      </c>
      <c r="J433" s="8">
        <v>13.726404937917</v>
      </c>
      <c r="K433" s="8">
        <v>14.042933810376001</v>
      </c>
      <c r="P433" s="8">
        <v>10.389238694906</v>
      </c>
      <c r="Q433" s="8">
        <v>14.150943396225999</v>
      </c>
      <c r="R433" s="8">
        <v>21.316530614535001</v>
      </c>
      <c r="S433" s="8">
        <v>2.4112650704066998</v>
      </c>
      <c r="T433" s="8">
        <v>3.7515987000000002E-6</v>
      </c>
      <c r="U433" s="8">
        <v>19.649250740406</v>
      </c>
      <c r="AD433" s="8">
        <v>5.5627683752276997</v>
      </c>
      <c r="AE433" s="8">
        <v>2.8965517241379</v>
      </c>
      <c r="AP433" s="8">
        <v>4.5427136658710996</v>
      </c>
      <c r="AQ433" s="8">
        <v>7.5730073905464996</v>
      </c>
      <c r="AT433" s="8">
        <v>6.7407750201737002</v>
      </c>
      <c r="AU433" s="8">
        <v>-1.0309278350519999</v>
      </c>
      <c r="BB433" s="8">
        <v>3.4418489141655</v>
      </c>
      <c r="BC433" s="8">
        <v>-0.94043887147299998</v>
      </c>
      <c r="BH433" s="8">
        <v>1.6791952450400001E-2</v>
      </c>
      <c r="BI433" s="8">
        <v>3.2051282051282</v>
      </c>
      <c r="BJ433" s="8">
        <v>2.9204612225552999</v>
      </c>
      <c r="BK433" s="8">
        <v>-8.0536912751679992</v>
      </c>
      <c r="BL433" s="8">
        <v>11.654378140753</v>
      </c>
      <c r="BM433" s="8">
        <v>60.161507402422998</v>
      </c>
      <c r="BR433" s="8">
        <v>13.463654893634001</v>
      </c>
      <c r="CF433" s="8">
        <v>5.4293729074292001</v>
      </c>
      <c r="CG433" s="8">
        <v>0</v>
      </c>
      <c r="CH433" s="8">
        <v>3.0176417641764002</v>
      </c>
      <c r="CI433" s="8">
        <v>9.5370340118273997</v>
      </c>
      <c r="CP433" s="8">
        <v>1.0940390672438001</v>
      </c>
      <c r="CZ433" s="8">
        <v>5.8194951342849004</v>
      </c>
      <c r="DA433" s="8">
        <v>5.7613168724279999</v>
      </c>
      <c r="DL433" s="8">
        <v>11.235671652400001</v>
      </c>
      <c r="DM433" s="8">
        <v>6.5217391304348</v>
      </c>
      <c r="DP433" s="8">
        <v>1.1456</v>
      </c>
      <c r="DQ433" s="8">
        <v>8.0041482040162002</v>
      </c>
    </row>
    <row r="434" spans="1:121">
      <c r="A434" s="7">
        <v>17837</v>
      </c>
      <c r="D434" s="8">
        <v>1.5000000000000001E-12</v>
      </c>
      <c r="E434" s="8">
        <v>12.5</v>
      </c>
      <c r="F434" s="8">
        <v>8.6307053941908993</v>
      </c>
      <c r="H434" s="8">
        <v>3.9542143600416</v>
      </c>
      <c r="I434" s="8">
        <v>11.764705882353001</v>
      </c>
      <c r="J434" s="8">
        <v>13.478791358644999</v>
      </c>
      <c r="K434" s="8">
        <v>10.308370044053</v>
      </c>
      <c r="P434" s="8">
        <v>10.389238694906</v>
      </c>
      <c r="Q434" s="8">
        <v>12.037037037037001</v>
      </c>
      <c r="R434" s="8">
        <v>21.329702457817</v>
      </c>
      <c r="S434" s="8">
        <v>0.21913236419980001</v>
      </c>
      <c r="T434" s="8">
        <v>3.7515987000000002E-6</v>
      </c>
      <c r="U434" s="8">
        <v>20.338369081452999</v>
      </c>
      <c r="AD434" s="8">
        <v>5.5851387574337004</v>
      </c>
      <c r="AE434" s="8">
        <v>2.3224043715847</v>
      </c>
      <c r="AP434" s="8">
        <v>4.5391759965259002</v>
      </c>
      <c r="AQ434" s="8">
        <v>6.5927603208332997</v>
      </c>
      <c r="AT434" s="6" t="s">
        <v>552</v>
      </c>
      <c r="AU434" s="6" t="s">
        <v>552</v>
      </c>
      <c r="BB434" s="8">
        <v>3.4418489141655</v>
      </c>
      <c r="BC434" s="8">
        <v>2.2653721682848</v>
      </c>
      <c r="BH434" s="8">
        <v>1.6896250291699999E-2</v>
      </c>
      <c r="BI434" s="8">
        <v>-0.30769230769200001</v>
      </c>
      <c r="BJ434" s="8">
        <v>2.8778267521530001</v>
      </c>
      <c r="BK434" s="8">
        <v>-9.0909090909089993</v>
      </c>
      <c r="BL434" s="8">
        <v>11.262634337702</v>
      </c>
      <c r="BM434" s="8">
        <v>61.064425770307999</v>
      </c>
      <c r="BR434" s="8">
        <v>13.328083825686001</v>
      </c>
      <c r="CF434" s="8">
        <v>5.4293729074292001</v>
      </c>
      <c r="CG434" s="8">
        <v>0</v>
      </c>
      <c r="CH434" s="8">
        <v>3.0244824482447998</v>
      </c>
      <c r="CI434" s="8">
        <v>1.6117814267138</v>
      </c>
      <c r="CP434" s="8">
        <v>1.1046918332344999</v>
      </c>
      <c r="CZ434" s="6" t="s">
        <v>552</v>
      </c>
      <c r="DA434" s="6" t="s">
        <v>552</v>
      </c>
      <c r="DL434" s="8">
        <v>11.189811768105001</v>
      </c>
      <c r="DM434" s="8">
        <v>6.0869565217390997</v>
      </c>
      <c r="DP434" s="8">
        <v>1.1456</v>
      </c>
      <c r="DQ434" s="8">
        <v>8.0041482040162002</v>
      </c>
    </row>
    <row r="435" spans="1:121">
      <c r="A435" s="7">
        <v>17867</v>
      </c>
      <c r="D435" s="8">
        <v>1.5000000000000001E-12</v>
      </c>
      <c r="E435" s="8">
        <v>12.5</v>
      </c>
      <c r="F435" s="8">
        <v>8.6307053941908993</v>
      </c>
      <c r="H435" s="8">
        <v>3.9542143600416</v>
      </c>
      <c r="I435" s="8">
        <v>11.764705882353001</v>
      </c>
      <c r="J435" s="8">
        <v>13.435728127467</v>
      </c>
      <c r="K435" s="8">
        <v>9.8591549295774996</v>
      </c>
      <c r="P435" s="8">
        <v>10.389238694906</v>
      </c>
      <c r="Q435" s="8">
        <v>11.009174311927</v>
      </c>
      <c r="R435" s="8">
        <v>21.618117041097001</v>
      </c>
      <c r="S435" s="8">
        <v>1.4375512184849</v>
      </c>
      <c r="T435" s="8">
        <v>3.7257867999999999E-6</v>
      </c>
      <c r="U435" s="8">
        <v>17.148903181241</v>
      </c>
      <c r="AD435" s="8">
        <v>5.5851387574337004</v>
      </c>
      <c r="AE435" s="8">
        <v>2.3224043715847</v>
      </c>
      <c r="AP435" s="8">
        <v>4.5444252705048997</v>
      </c>
      <c r="AQ435" s="8">
        <v>4.5496884109281996</v>
      </c>
      <c r="AT435" s="6" t="s">
        <v>552</v>
      </c>
      <c r="AU435" s="6" t="s">
        <v>552</v>
      </c>
      <c r="BB435" s="8">
        <v>3.4418489141655</v>
      </c>
      <c r="BC435" s="8">
        <v>2.2653721682848</v>
      </c>
      <c r="BH435" s="8">
        <v>1.69483992123E-2</v>
      </c>
      <c r="BI435" s="8">
        <v>-0.30674846625800001</v>
      </c>
      <c r="BJ435" s="8">
        <v>2.8991439873542002</v>
      </c>
      <c r="BK435" s="8">
        <v>-4.2253521126760001</v>
      </c>
      <c r="BL435" s="8">
        <v>11.752314091516</v>
      </c>
      <c r="BM435" s="8">
        <v>68.067226890756004</v>
      </c>
      <c r="BR435" s="8">
        <v>13.305708018354</v>
      </c>
      <c r="CF435" s="8">
        <v>5.4293729074292001</v>
      </c>
      <c r="CG435" s="8">
        <v>0</v>
      </c>
      <c r="CH435" s="8">
        <v>3.0244824482447998</v>
      </c>
      <c r="CI435" s="8">
        <v>1.6117814267138</v>
      </c>
      <c r="CP435" s="8">
        <v>1.1057571098336001</v>
      </c>
      <c r="CZ435" s="6" t="s">
        <v>552</v>
      </c>
      <c r="DA435" s="6" t="s">
        <v>552</v>
      </c>
      <c r="DL435" s="8">
        <v>11.098091999514001</v>
      </c>
      <c r="DM435" s="8">
        <v>4.7619047619048001</v>
      </c>
      <c r="DP435" s="8">
        <v>1.1456</v>
      </c>
      <c r="DQ435" s="8">
        <v>8.0041482040162002</v>
      </c>
    </row>
    <row r="436" spans="1:121">
      <c r="A436" s="7">
        <v>17898</v>
      </c>
      <c r="D436" s="8">
        <v>1.6E-12</v>
      </c>
      <c r="E436" s="8">
        <v>18.75</v>
      </c>
      <c r="F436" s="8">
        <v>8.4094052558782995</v>
      </c>
      <c r="H436" s="8">
        <v>3.9542143600416</v>
      </c>
      <c r="I436" s="8">
        <v>11.764705882353001</v>
      </c>
      <c r="J436" s="8">
        <v>13.468025550849999</v>
      </c>
      <c r="K436" s="8">
        <v>8.4055459272096993</v>
      </c>
      <c r="P436" s="8">
        <v>10.389238694906</v>
      </c>
      <c r="Q436" s="8">
        <v>9.0090090090090005</v>
      </c>
      <c r="R436" s="8">
        <v>21.460835475383998</v>
      </c>
      <c r="S436" s="8">
        <v>0.56418908106679999</v>
      </c>
      <c r="T436" s="8">
        <v>3.7257867999999999E-6</v>
      </c>
      <c r="U436" s="8">
        <v>16.819141405774999</v>
      </c>
      <c r="AD436" s="8">
        <v>5.5851387574337004</v>
      </c>
      <c r="AE436" s="8">
        <v>2.3224043715847</v>
      </c>
      <c r="AP436" s="8">
        <v>4.5584619044060997</v>
      </c>
      <c r="AQ436" s="8">
        <v>4.6522074547832997</v>
      </c>
      <c r="AT436" s="8">
        <v>6.4599093943331001</v>
      </c>
      <c r="AU436" s="8">
        <v>4.5454545454544997</v>
      </c>
      <c r="BB436" s="8">
        <v>3.4418489141655</v>
      </c>
      <c r="BC436" s="8">
        <v>2.2653721682848</v>
      </c>
      <c r="BH436" s="8">
        <v>1.7000548133000001E-2</v>
      </c>
      <c r="BI436" s="8">
        <v>-0.60975609756100002</v>
      </c>
      <c r="BJ436" s="8">
        <v>2.9204612225552999</v>
      </c>
      <c r="BK436" s="8">
        <v>-0.36363636363599999</v>
      </c>
      <c r="BL436" s="8">
        <v>12.339929796091001</v>
      </c>
      <c r="BM436" s="8">
        <v>61.125319693095001</v>
      </c>
      <c r="BR436" s="8">
        <v>13.310972914197</v>
      </c>
      <c r="CF436" s="8">
        <v>5.4293729074292001</v>
      </c>
      <c r="CG436" s="8">
        <v>0</v>
      </c>
      <c r="CH436" s="8">
        <v>3.0244824482447998</v>
      </c>
      <c r="CI436" s="8">
        <v>1.6117814267138</v>
      </c>
      <c r="CP436" s="8">
        <v>1.1089529396308</v>
      </c>
      <c r="CZ436" s="8">
        <v>5.796851184346</v>
      </c>
      <c r="DA436" s="8">
        <v>4.9180327868853002</v>
      </c>
      <c r="DL436" s="8">
        <v>11.052232115218001</v>
      </c>
      <c r="DM436" s="8">
        <v>2.9914529914529999</v>
      </c>
      <c r="DP436" s="8">
        <v>1.1314</v>
      </c>
      <c r="DQ436" s="8">
        <v>6.6654096351465997</v>
      </c>
    </row>
    <row r="437" spans="1:121">
      <c r="A437" s="7">
        <v>17929</v>
      </c>
      <c r="D437" s="8">
        <v>1.7E-12</v>
      </c>
      <c r="E437" s="8">
        <v>25</v>
      </c>
      <c r="F437" s="8">
        <v>8.6307053941908993</v>
      </c>
      <c r="G437" s="8">
        <v>21.875</v>
      </c>
      <c r="H437" s="8">
        <v>4.0582726326743002</v>
      </c>
      <c r="I437" s="8">
        <v>11.428571428571001</v>
      </c>
      <c r="J437" s="8">
        <v>13.403430704084</v>
      </c>
      <c r="K437" s="8">
        <v>7.4201898188093001</v>
      </c>
      <c r="P437" s="8">
        <v>10.389238694906</v>
      </c>
      <c r="Q437" s="8">
        <v>8.0357142857143007</v>
      </c>
      <c r="R437" s="8">
        <v>21.382097123318001</v>
      </c>
      <c r="S437" s="8">
        <v>6.1183303350499998E-2</v>
      </c>
      <c r="T437" s="8">
        <v>3.8144427000000002E-6</v>
      </c>
      <c r="U437" s="8">
        <v>18.597323016508</v>
      </c>
      <c r="AB437" s="8">
        <v>22.609184621716999</v>
      </c>
      <c r="AD437" s="8">
        <v>5.5963239485366998</v>
      </c>
      <c r="AE437" s="8">
        <v>3.4458993797380999</v>
      </c>
      <c r="AP437" s="8">
        <v>4.5428472151049002</v>
      </c>
      <c r="AQ437" s="8">
        <v>3.8657474926014999</v>
      </c>
      <c r="AT437" s="6" t="s">
        <v>552</v>
      </c>
      <c r="AU437" s="6" t="s">
        <v>552</v>
      </c>
      <c r="BB437" s="8">
        <v>3.4418489141655</v>
      </c>
      <c r="BC437" s="8">
        <v>0</v>
      </c>
      <c r="BH437" s="8">
        <v>1.7000548133000001E-2</v>
      </c>
      <c r="BI437" s="8">
        <v>2.1943573667712002</v>
      </c>
      <c r="BJ437" s="8">
        <v>2.9630956929575998</v>
      </c>
      <c r="BK437" s="8">
        <v>2.9629629629630001</v>
      </c>
      <c r="BL437" s="8">
        <v>12.927545500667</v>
      </c>
      <c r="BM437" s="8">
        <v>68.582375478927005</v>
      </c>
      <c r="BR437" s="8">
        <v>13.549209451076999</v>
      </c>
      <c r="BS437" s="8">
        <v>2.94</v>
      </c>
      <c r="CF437" s="8">
        <v>5.4293729074292001</v>
      </c>
      <c r="CG437" s="8">
        <v>0</v>
      </c>
      <c r="CH437" s="8">
        <v>3.0244824482447998</v>
      </c>
      <c r="CI437" s="8">
        <v>2.0809915848952998</v>
      </c>
      <c r="CJ437" s="8">
        <v>1.5627999999999999E-8</v>
      </c>
      <c r="CP437" s="8">
        <v>1.1110834928289</v>
      </c>
      <c r="CQ437" s="8">
        <v>4.4044044044044002</v>
      </c>
      <c r="CZ437" s="6" t="s">
        <v>552</v>
      </c>
      <c r="DA437" s="6" t="s">
        <v>552</v>
      </c>
      <c r="DL437" s="8">
        <v>11.006372230923001</v>
      </c>
      <c r="DM437" s="8">
        <v>1.2658227848101</v>
      </c>
      <c r="DP437" s="8">
        <v>1.1456</v>
      </c>
      <c r="DQ437" s="8">
        <v>6.5872720506141</v>
      </c>
    </row>
    <row r="438" spans="1:121">
      <c r="A438" s="7">
        <v>17957</v>
      </c>
      <c r="D438" s="8">
        <v>1.6E-12</v>
      </c>
      <c r="E438" s="8">
        <v>18.75</v>
      </c>
      <c r="F438" s="8">
        <v>8.4094052558782995</v>
      </c>
      <c r="G438" s="8">
        <v>18.75</v>
      </c>
      <c r="H438" s="8">
        <v>4.0582726326743002</v>
      </c>
      <c r="I438" s="8">
        <v>11.428571428571001</v>
      </c>
      <c r="J438" s="8">
        <v>13.220411971578001</v>
      </c>
      <c r="K438" s="8">
        <v>0.16313213703099999</v>
      </c>
      <c r="P438" s="8">
        <v>10.389238694906</v>
      </c>
      <c r="Q438" s="8">
        <v>6.1403508771929998</v>
      </c>
      <c r="R438" s="8">
        <v>21.303456340461999</v>
      </c>
      <c r="S438" s="8">
        <v>-0.24579678362599999</v>
      </c>
      <c r="T438" s="8">
        <v>3.8413758999999996E-6</v>
      </c>
      <c r="U438" s="8">
        <v>16.825929591857001</v>
      </c>
      <c r="AB438" s="8">
        <v>22.328325185421999</v>
      </c>
      <c r="AD438" s="8">
        <v>5.5963239485366998</v>
      </c>
      <c r="AE438" s="8">
        <v>3.4458993797380999</v>
      </c>
      <c r="AP438" s="8">
        <v>4.5428472151049002</v>
      </c>
      <c r="AQ438" s="8">
        <v>1.8119155785587</v>
      </c>
      <c r="AT438" s="6" t="s">
        <v>552</v>
      </c>
      <c r="AU438" s="6" t="s">
        <v>552</v>
      </c>
      <c r="BB438" s="8">
        <v>3.4418489141655</v>
      </c>
      <c r="BC438" s="8">
        <v>0</v>
      </c>
      <c r="BH438" s="8">
        <v>1.71569948949E-2</v>
      </c>
      <c r="BI438" s="8">
        <v>3.1347962382444998</v>
      </c>
      <c r="BJ438" s="8">
        <v>2.952437075357</v>
      </c>
      <c r="BK438" s="8">
        <v>3.7453183520599</v>
      </c>
      <c r="BL438" s="8">
        <v>13.221353352954999</v>
      </c>
      <c r="BM438" s="8">
        <v>60.142348754448001</v>
      </c>
      <c r="BR438" s="8">
        <v>13.686096742986001</v>
      </c>
      <c r="BS438" s="8">
        <v>3.3392963625521999</v>
      </c>
      <c r="CF438" s="8">
        <v>5.4293729074292001</v>
      </c>
      <c r="CG438" s="8">
        <v>-1.9607843137250001</v>
      </c>
      <c r="CH438" s="8">
        <v>3.0244824482447998</v>
      </c>
      <c r="CI438" s="8">
        <v>2.0809915848952998</v>
      </c>
      <c r="CJ438" s="8">
        <v>1.5802300000000001E-8</v>
      </c>
      <c r="CP438" s="8">
        <v>1.1078876630317001</v>
      </c>
      <c r="CQ438" s="8">
        <v>4.1041041041041</v>
      </c>
      <c r="CZ438" s="6" t="s">
        <v>552</v>
      </c>
      <c r="DA438" s="6" t="s">
        <v>552</v>
      </c>
      <c r="DL438" s="8">
        <v>10.914652462332</v>
      </c>
      <c r="DM438" s="8">
        <v>1.2765957446808001</v>
      </c>
      <c r="DP438" s="8">
        <v>1.1456</v>
      </c>
      <c r="DQ438" s="8">
        <v>6.5872720506141</v>
      </c>
    </row>
    <row r="439" spans="1:121">
      <c r="A439" s="7">
        <v>17988</v>
      </c>
      <c r="D439" s="8">
        <v>1.8E-12</v>
      </c>
      <c r="E439" s="8">
        <v>31.25</v>
      </c>
      <c r="F439" s="8">
        <v>8.2987551867219995</v>
      </c>
      <c r="G439" s="8">
        <v>15.384615384615</v>
      </c>
      <c r="H439" s="8">
        <v>4.0582726326743002</v>
      </c>
      <c r="I439" s="8">
        <v>11.428571428571001</v>
      </c>
      <c r="J439" s="8">
        <v>13.005095815689</v>
      </c>
      <c r="K439" s="8">
        <v>-2.971887550201</v>
      </c>
      <c r="P439" s="8">
        <v>10.389238694906</v>
      </c>
      <c r="Q439" s="8">
        <v>6.1403508771929998</v>
      </c>
      <c r="R439" s="8">
        <v>21.211741283533001</v>
      </c>
      <c r="S439" s="8">
        <v>-0.43051726191</v>
      </c>
      <c r="T439" s="8">
        <v>3.8952432000000004E-6</v>
      </c>
      <c r="U439" s="8">
        <v>15.970596250918</v>
      </c>
      <c r="AB439" s="8">
        <v>22.187895467274998</v>
      </c>
      <c r="AD439" s="8">
        <v>5.5963239485366998</v>
      </c>
      <c r="AE439" s="8">
        <v>3.4458993797380999</v>
      </c>
      <c r="AP439" s="8">
        <v>4.5428472151049002</v>
      </c>
      <c r="AQ439" s="8">
        <v>1.6035920709460001</v>
      </c>
      <c r="AT439" s="8">
        <v>6.5301258007931997</v>
      </c>
      <c r="AU439" s="8">
        <v>-1.0638297872339999</v>
      </c>
      <c r="BB439" s="8">
        <v>3.4418489141655</v>
      </c>
      <c r="BC439" s="8">
        <v>0</v>
      </c>
      <c r="BH439" s="8">
        <v>1.7104845974299999E-2</v>
      </c>
      <c r="BI439" s="8">
        <v>2.5</v>
      </c>
      <c r="BJ439" s="8">
        <v>2.9630956929575998</v>
      </c>
      <c r="BK439" s="8">
        <v>1.0909090909090999</v>
      </c>
      <c r="BL439" s="8">
        <v>13.613097156005001</v>
      </c>
      <c r="BM439" s="8">
        <v>54.273029966704001</v>
      </c>
      <c r="BR439" s="8">
        <v>13.562371690684</v>
      </c>
      <c r="BS439" s="8">
        <v>2.1816739389131001</v>
      </c>
      <c r="CF439" s="8">
        <v>5.4293729074292001</v>
      </c>
      <c r="CG439" s="8">
        <v>-1.9607843137250001</v>
      </c>
      <c r="CH439" s="8">
        <v>3.0244824482447998</v>
      </c>
      <c r="CI439" s="8">
        <v>2.0809915848952998</v>
      </c>
      <c r="CJ439" s="8">
        <v>1.5889999999999999E-8</v>
      </c>
      <c r="CP439" s="8">
        <v>1.1089529396308</v>
      </c>
      <c r="CQ439" s="8">
        <v>4.8338368580060003</v>
      </c>
      <c r="CZ439" s="8">
        <v>5.796851184346</v>
      </c>
      <c r="DA439" s="8">
        <v>1.5873015873016001</v>
      </c>
      <c r="DL439" s="8">
        <v>10.914652462332</v>
      </c>
      <c r="DM439" s="8">
        <v>1.7094017094017</v>
      </c>
      <c r="DP439" s="8">
        <v>1.1456</v>
      </c>
      <c r="DQ439" s="8">
        <v>5.1974288337925003</v>
      </c>
    </row>
    <row r="440" spans="1:121">
      <c r="A440" s="7">
        <v>18018</v>
      </c>
      <c r="D440" s="8">
        <v>1.9E-12</v>
      </c>
      <c r="E440" s="8">
        <v>37.5</v>
      </c>
      <c r="F440" s="8">
        <v>8.5200553250345994</v>
      </c>
      <c r="G440" s="8">
        <v>16.666666666666998</v>
      </c>
      <c r="H440" s="8">
        <v>4.1623309053069999</v>
      </c>
      <c r="I440" s="8">
        <v>11.111111111111001</v>
      </c>
      <c r="J440" s="8">
        <v>12.940500968923001</v>
      </c>
      <c r="K440" s="8">
        <v>-4.1467304625199999</v>
      </c>
      <c r="P440" s="8">
        <v>10.389238694906</v>
      </c>
      <c r="Q440" s="8">
        <v>5.2173913043478004</v>
      </c>
      <c r="R440" s="8">
        <v>21.133002931467001</v>
      </c>
      <c r="S440" s="8">
        <v>-0.80012091123100004</v>
      </c>
      <c r="T440" s="8">
        <v>4.0826550000000001E-6</v>
      </c>
      <c r="U440" s="8">
        <v>19.631720826683001</v>
      </c>
      <c r="AB440" s="8">
        <v>21.977250890053998</v>
      </c>
      <c r="AD440" s="8">
        <v>5.5963239485366998</v>
      </c>
      <c r="AE440" s="8">
        <v>2.8082191780821999</v>
      </c>
      <c r="AP440" s="8">
        <v>4.5428472151049002</v>
      </c>
      <c r="AQ440" s="8">
        <v>0.216674266053</v>
      </c>
      <c r="AT440" s="6" t="s">
        <v>552</v>
      </c>
      <c r="AU440" s="6" t="s">
        <v>552</v>
      </c>
      <c r="BB440" s="8">
        <v>3.4418489141655</v>
      </c>
      <c r="BC440" s="8">
        <v>-0.94043887147299998</v>
      </c>
      <c r="BH440" s="8">
        <v>1.7052697053600002E-2</v>
      </c>
      <c r="BI440" s="8">
        <v>1.2383900928792</v>
      </c>
      <c r="BJ440" s="8">
        <v>3.0057301633598001</v>
      </c>
      <c r="BK440" s="8">
        <v>2.1739130434782998</v>
      </c>
      <c r="BL440" s="8">
        <v>13.711033106767999</v>
      </c>
      <c r="BM440" s="8">
        <v>52.008686210641002</v>
      </c>
      <c r="BR440" s="8">
        <v>13.492611820769</v>
      </c>
      <c r="BS440" s="8">
        <v>1.7166104385790999</v>
      </c>
      <c r="CF440" s="8">
        <v>5.4293729074292001</v>
      </c>
      <c r="CG440" s="8">
        <v>-1.9607843137250001</v>
      </c>
      <c r="CH440" s="8">
        <v>3.0305130513051002</v>
      </c>
      <c r="CI440" s="8">
        <v>1.1141810318937999</v>
      </c>
      <c r="CJ440" s="8">
        <v>1.6413899999999999E-8</v>
      </c>
      <c r="CP440" s="8">
        <v>1.1036265566354</v>
      </c>
      <c r="CQ440" s="8">
        <v>3.8076152304608999</v>
      </c>
      <c r="CZ440" s="6" t="s">
        <v>552</v>
      </c>
      <c r="DA440" s="6" t="s">
        <v>552</v>
      </c>
      <c r="DL440" s="8">
        <v>10.960512346627</v>
      </c>
      <c r="DM440" s="8">
        <v>0.42016806722689998</v>
      </c>
      <c r="DP440" s="8">
        <v>1.1456</v>
      </c>
      <c r="DQ440" s="8">
        <v>5.1974288337925003</v>
      </c>
    </row>
    <row r="441" spans="1:121">
      <c r="A441" s="7">
        <v>18049</v>
      </c>
      <c r="D441" s="8">
        <v>1.9E-12</v>
      </c>
      <c r="E441" s="8">
        <v>29.411764705882</v>
      </c>
      <c r="F441" s="8">
        <v>8.8520055325034992</v>
      </c>
      <c r="G441" s="8">
        <v>17.647058823529001</v>
      </c>
      <c r="H441" s="8">
        <v>4.1623309053069999</v>
      </c>
      <c r="I441" s="8">
        <v>11.111111111111001</v>
      </c>
      <c r="J441" s="8">
        <v>12.908203545538999</v>
      </c>
      <c r="K441" s="8">
        <v>-4.916732751784</v>
      </c>
      <c r="P441" s="8">
        <v>10.389238694906</v>
      </c>
      <c r="Q441" s="8">
        <v>4.3103448275862002</v>
      </c>
      <c r="R441" s="8">
        <v>21.159346618032</v>
      </c>
      <c r="S441" s="8">
        <v>-0.73738076493500004</v>
      </c>
      <c r="T441" s="8">
        <v>4.1275435999999996E-6</v>
      </c>
      <c r="U441" s="8">
        <v>20.629726591568001</v>
      </c>
      <c r="AB441" s="8">
        <v>22.047465749128001</v>
      </c>
      <c r="AD441" s="8">
        <v>5.5963239485366998</v>
      </c>
      <c r="AE441" s="8">
        <v>2.8082191780821999</v>
      </c>
      <c r="AP441" s="8">
        <v>4.6302096615492001</v>
      </c>
      <c r="AQ441" s="8">
        <v>2.1356345303915001</v>
      </c>
      <c r="AT441" s="6" t="s">
        <v>552</v>
      </c>
      <c r="AU441" s="6" t="s">
        <v>552</v>
      </c>
      <c r="BB441" s="8">
        <v>3.4418489141655</v>
      </c>
      <c r="BC441" s="8">
        <v>-0.94043887147299998</v>
      </c>
      <c r="BH441" s="8">
        <v>1.7052697053600002E-2</v>
      </c>
      <c r="BI441" s="8">
        <v>2.1875</v>
      </c>
      <c r="BJ441" s="8">
        <v>3.0057301633598001</v>
      </c>
      <c r="BK441" s="8">
        <v>3.6764705882353002</v>
      </c>
      <c r="BL441" s="8">
        <v>13.906905008293</v>
      </c>
      <c r="BM441" s="8">
        <v>48.380355276906997</v>
      </c>
      <c r="BR441" s="8">
        <v>13.507090284336</v>
      </c>
      <c r="BS441" s="8">
        <v>1.9876764062811001</v>
      </c>
      <c r="CF441" s="8">
        <v>5.5379603655778</v>
      </c>
      <c r="CG441" s="8">
        <v>0</v>
      </c>
      <c r="CH441" s="8">
        <v>3.0305130513051002</v>
      </c>
      <c r="CI441" s="8">
        <v>1.1141810318937999</v>
      </c>
      <c r="CJ441" s="8">
        <v>1.6675900000000001E-8</v>
      </c>
      <c r="CP441" s="8">
        <v>1.1046918332344999</v>
      </c>
      <c r="CQ441" s="8">
        <v>4.4310171198389003</v>
      </c>
      <c r="CZ441" s="6" t="s">
        <v>552</v>
      </c>
      <c r="DA441" s="6" t="s">
        <v>552</v>
      </c>
      <c r="DL441" s="8">
        <v>10.914652462332</v>
      </c>
      <c r="DM441" s="8">
        <v>-0.418410041841</v>
      </c>
      <c r="DP441" s="8">
        <v>1.1597</v>
      </c>
      <c r="DQ441" s="8">
        <v>5.1309944701296004</v>
      </c>
    </row>
    <row r="442" spans="1:121">
      <c r="A442" s="7">
        <v>18079</v>
      </c>
      <c r="D442" s="8">
        <v>1.9E-12</v>
      </c>
      <c r="E442" s="8">
        <v>35.294117647058997</v>
      </c>
      <c r="F442" s="8">
        <v>9.9585062240664008</v>
      </c>
      <c r="G442" s="8">
        <v>40.625</v>
      </c>
      <c r="H442" s="8">
        <v>4.1623309053069999</v>
      </c>
      <c r="I442" s="8">
        <v>11.111111111111001</v>
      </c>
      <c r="J442" s="8">
        <v>12.9835642001</v>
      </c>
      <c r="K442" s="8">
        <v>-3.9808917197449998</v>
      </c>
      <c r="P442" s="8">
        <v>10.389238694906</v>
      </c>
      <c r="Q442" s="8">
        <v>2.5423728813559001</v>
      </c>
      <c r="R442" s="8">
        <v>21.211741283533001</v>
      </c>
      <c r="S442" s="8">
        <v>-0.73602600747000002</v>
      </c>
      <c r="T442" s="8">
        <v>4.1814108999999996E-6</v>
      </c>
      <c r="U442" s="8">
        <v>21.249593550589001</v>
      </c>
      <c r="AB442" s="8">
        <v>22.047465749128001</v>
      </c>
      <c r="AD442" s="8">
        <v>5.5963239485366998</v>
      </c>
      <c r="AE442" s="8">
        <v>2.8082191780821999</v>
      </c>
      <c r="AP442" s="8">
        <v>4.6302096615492001</v>
      </c>
      <c r="AQ442" s="8">
        <v>0.56804475429529999</v>
      </c>
      <c r="AT442" s="8">
        <v>7.3727226783150002</v>
      </c>
      <c r="AU442" s="8">
        <v>17.977528089888001</v>
      </c>
      <c r="BB442" s="8">
        <v>3.4418489141655</v>
      </c>
      <c r="BC442" s="8">
        <v>-0.94043887147299998</v>
      </c>
      <c r="BH442" s="8">
        <v>1.7000548133000001E-2</v>
      </c>
      <c r="BI442" s="8">
        <v>2.1943573667712002</v>
      </c>
      <c r="BJ442" s="8">
        <v>2.9737543105581001</v>
      </c>
      <c r="BK442" s="8">
        <v>3.3333333333333002</v>
      </c>
      <c r="BL442" s="8">
        <v>13.41722525448</v>
      </c>
      <c r="BM442" s="8">
        <v>40.368852459015997</v>
      </c>
      <c r="BR442" s="8">
        <v>13.533414763549001</v>
      </c>
      <c r="BS442" s="8">
        <v>1.8725849598732001</v>
      </c>
      <c r="CF442" s="8">
        <v>5.5379603655778</v>
      </c>
      <c r="CG442" s="8">
        <v>0</v>
      </c>
      <c r="CH442" s="8">
        <v>3.0305130513051002</v>
      </c>
      <c r="CI442" s="8">
        <v>1.1141810318937999</v>
      </c>
      <c r="CJ442" s="8">
        <v>1.69379E-8</v>
      </c>
      <c r="CP442" s="8">
        <v>1.1004307268382001</v>
      </c>
      <c r="CQ442" s="8">
        <v>3.714859437751</v>
      </c>
      <c r="CZ442" s="8">
        <v>5.796851184346</v>
      </c>
      <c r="DA442" s="8">
        <v>1.1857707509880999</v>
      </c>
      <c r="DL442" s="8">
        <v>10.960512346627</v>
      </c>
      <c r="DM442" s="8">
        <v>-0.82987551867200005</v>
      </c>
      <c r="DP442" s="8">
        <v>1.1597</v>
      </c>
      <c r="DQ442" s="8">
        <v>3.7948626152331002</v>
      </c>
    </row>
    <row r="443" spans="1:121">
      <c r="A443" s="7">
        <v>18110</v>
      </c>
      <c r="D443" s="8">
        <v>1.9E-12</v>
      </c>
      <c r="E443" s="8">
        <v>35.294117647058997</v>
      </c>
      <c r="F443" s="8">
        <v>10.179806362379001</v>
      </c>
      <c r="G443" s="8">
        <v>41.538461538462002</v>
      </c>
      <c r="H443" s="8">
        <v>4.2663891779396002</v>
      </c>
      <c r="I443" s="8">
        <v>10.810810810811001</v>
      </c>
      <c r="J443" s="8">
        <v>12.908203545538999</v>
      </c>
      <c r="K443" s="8">
        <v>-4.2332268370610002</v>
      </c>
      <c r="P443" s="8">
        <v>10.389238694906</v>
      </c>
      <c r="Q443" s="8">
        <v>2.5423728813559001</v>
      </c>
      <c r="R443" s="8">
        <v>21.146174774748999</v>
      </c>
      <c r="S443" s="8">
        <v>-0.73829130446699998</v>
      </c>
      <c r="T443" s="8">
        <v>4.1903885999999999E-6</v>
      </c>
      <c r="U443" s="8">
        <v>18.464462543044</v>
      </c>
      <c r="AB443" s="8">
        <v>21.836821171907001</v>
      </c>
      <c r="AD443" s="8">
        <v>5.5627683752276997</v>
      </c>
      <c r="AE443" s="8">
        <v>0</v>
      </c>
      <c r="AP443" s="8">
        <v>4.6302096615492001</v>
      </c>
      <c r="AQ443" s="8">
        <v>2.1609337362990999</v>
      </c>
      <c r="AT443" s="6" t="s">
        <v>552</v>
      </c>
      <c r="AU443" s="6" t="s">
        <v>552</v>
      </c>
      <c r="BB443" s="8">
        <v>3.4745246949961999</v>
      </c>
      <c r="BC443" s="8">
        <v>0.9493670886076</v>
      </c>
      <c r="BH443" s="8">
        <v>1.7000548133000001E-2</v>
      </c>
      <c r="BI443" s="8">
        <v>1.875</v>
      </c>
      <c r="BJ443" s="8">
        <v>2.8884853697535999</v>
      </c>
      <c r="BK443" s="8">
        <v>5.4474708171205997</v>
      </c>
      <c r="BL443" s="8">
        <v>13.711033106767999</v>
      </c>
      <c r="BM443" s="8">
        <v>30.841121495326998</v>
      </c>
      <c r="BR443" s="8">
        <v>14.636410442586</v>
      </c>
      <c r="BS443" s="8">
        <v>8.8275592092386006</v>
      </c>
      <c r="CF443" s="8">
        <v>5.5379603655778</v>
      </c>
      <c r="CG443" s="8">
        <v>0</v>
      </c>
      <c r="CH443" s="8">
        <v>3.0668766876687998</v>
      </c>
      <c r="CI443" s="8">
        <v>1.6315695281274001</v>
      </c>
      <c r="CJ443" s="8">
        <v>1.71999E-8</v>
      </c>
      <c r="CP443" s="8">
        <v>1.1036265566354</v>
      </c>
      <c r="CQ443" s="8">
        <v>3.0845771144278999</v>
      </c>
      <c r="CZ443" s="6" t="s">
        <v>552</v>
      </c>
      <c r="DA443" s="6" t="s">
        <v>552</v>
      </c>
      <c r="DL443" s="8">
        <v>10.868792578036</v>
      </c>
      <c r="DM443" s="8">
        <v>-2.8688524590159998</v>
      </c>
      <c r="DP443" s="8">
        <v>1.1597</v>
      </c>
      <c r="DQ443" s="8">
        <v>2.5013257910553</v>
      </c>
    </row>
    <row r="444" spans="1:121">
      <c r="A444" s="7">
        <v>18141</v>
      </c>
      <c r="D444" s="8">
        <v>2E-12</v>
      </c>
      <c r="E444" s="8">
        <v>33.333333333333002</v>
      </c>
      <c r="F444" s="8">
        <v>10.290456431535</v>
      </c>
      <c r="G444" s="8">
        <v>40.909090909090999</v>
      </c>
      <c r="H444" s="8">
        <v>4.2663891779396002</v>
      </c>
      <c r="I444" s="8">
        <v>10.810810810811001</v>
      </c>
      <c r="J444" s="8">
        <v>12.897437737744999</v>
      </c>
      <c r="K444" s="8">
        <v>-5.3712480252760004</v>
      </c>
      <c r="P444" s="8">
        <v>10.475100171723</v>
      </c>
      <c r="Q444" s="8">
        <v>2.5210084033613001</v>
      </c>
      <c r="R444" s="8">
        <v>21.159346618032</v>
      </c>
      <c r="S444" s="8">
        <v>-0.553942945711</v>
      </c>
      <c r="T444" s="8">
        <v>4.2790445000000001E-6</v>
      </c>
      <c r="U444" s="8">
        <v>17.685179408201002</v>
      </c>
      <c r="AB444" s="8">
        <v>21.415532017465001</v>
      </c>
      <c r="AD444" s="8">
        <v>5.5627683752276997</v>
      </c>
      <c r="AE444" s="8">
        <v>0</v>
      </c>
      <c r="AP444" s="8">
        <v>4.7175721079935</v>
      </c>
      <c r="AQ444" s="8">
        <v>4.1710873769549002</v>
      </c>
      <c r="AT444" s="6" t="s">
        <v>552</v>
      </c>
      <c r="AU444" s="6" t="s">
        <v>552</v>
      </c>
      <c r="BB444" s="8">
        <v>3.4745246949961999</v>
      </c>
      <c r="BC444" s="8">
        <v>0.9493670886076</v>
      </c>
      <c r="BH444" s="8">
        <v>1.7104845974299999E-2</v>
      </c>
      <c r="BI444" s="8">
        <v>2.1806853582554999</v>
      </c>
      <c r="BJ444" s="8">
        <v>2.9204612225552999</v>
      </c>
      <c r="BK444" s="8">
        <v>2.6217228464420002</v>
      </c>
      <c r="BL444" s="8">
        <v>13.711033106767999</v>
      </c>
      <c r="BM444" s="8">
        <v>17.647058823529001</v>
      </c>
      <c r="BR444" s="8">
        <v>14.827262916882001</v>
      </c>
      <c r="BS444" s="8">
        <v>9.6243674581549001</v>
      </c>
      <c r="CF444" s="8">
        <v>5.5379603655778</v>
      </c>
      <c r="CG444" s="8">
        <v>2</v>
      </c>
      <c r="CH444" s="8">
        <v>3.0668766876687998</v>
      </c>
      <c r="CI444" s="8">
        <v>1.6315695281274001</v>
      </c>
      <c r="CJ444" s="8">
        <v>1.77229E-8</v>
      </c>
      <c r="CP444" s="8">
        <v>1.1036265566354</v>
      </c>
      <c r="CQ444" s="8">
        <v>1.5686274509803999</v>
      </c>
      <c r="CZ444" s="6" t="s">
        <v>552</v>
      </c>
      <c r="DA444" s="6" t="s">
        <v>552</v>
      </c>
      <c r="DL444" s="8">
        <v>10.914652462332</v>
      </c>
      <c r="DM444" s="8">
        <v>-2.8571428571430002</v>
      </c>
      <c r="DP444" s="8">
        <v>1.1597</v>
      </c>
      <c r="DQ444" s="8">
        <v>2.5013257910553</v>
      </c>
    </row>
    <row r="445" spans="1:121">
      <c r="A445" s="7">
        <v>18171</v>
      </c>
      <c r="D445" s="8">
        <v>2E-12</v>
      </c>
      <c r="E445" s="8">
        <v>33.333333333333002</v>
      </c>
      <c r="F445" s="8">
        <v>10.290456431535</v>
      </c>
      <c r="G445" s="8">
        <v>43.076923076923002</v>
      </c>
      <c r="H445" s="8">
        <v>4.2663891779396002</v>
      </c>
      <c r="I445" s="8">
        <v>10.810810810811001</v>
      </c>
      <c r="J445" s="8">
        <v>12.908203545538999</v>
      </c>
      <c r="K445" s="8">
        <v>-5.9607843137250001</v>
      </c>
      <c r="P445" s="8">
        <v>10.475100171723</v>
      </c>
      <c r="Q445" s="8">
        <v>0.82644628099170003</v>
      </c>
      <c r="R445" s="8">
        <v>21.211741283533001</v>
      </c>
      <c r="S445" s="8">
        <v>-0.49158717662399998</v>
      </c>
      <c r="T445" s="8">
        <v>4.2969998999999997E-6</v>
      </c>
      <c r="U445" s="8">
        <v>14.537835630099</v>
      </c>
      <c r="AB445" s="8">
        <v>21.485746876539</v>
      </c>
      <c r="AD445" s="8">
        <v>5.5627683752276997</v>
      </c>
      <c r="AE445" s="8">
        <v>0</v>
      </c>
      <c r="AP445" s="8">
        <v>4.7175721079935</v>
      </c>
      <c r="AQ445" s="8">
        <v>3.8492067733886</v>
      </c>
      <c r="AT445" s="8">
        <v>7.3727226783150002</v>
      </c>
      <c r="AU445" s="8">
        <v>9.375</v>
      </c>
      <c r="BB445" s="8">
        <v>3.4745246949961999</v>
      </c>
      <c r="BC445" s="8">
        <v>0.9493670886076</v>
      </c>
      <c r="BH445" s="8">
        <v>1.72091438156E-2</v>
      </c>
      <c r="BI445" s="8">
        <v>2.4844720496893999</v>
      </c>
      <c r="BJ445" s="8">
        <v>2.9098026049547001</v>
      </c>
      <c r="BK445" s="8">
        <v>-0.36496350365000002</v>
      </c>
      <c r="BL445" s="8">
        <v>13.613097156005001</v>
      </c>
      <c r="BM445" s="8">
        <v>16.806722689076</v>
      </c>
      <c r="BR445" s="8">
        <v>14.764084166769999</v>
      </c>
      <c r="BS445" s="8">
        <v>9.6588131782188</v>
      </c>
      <c r="CF445" s="8">
        <v>5.5379603655778</v>
      </c>
      <c r="CG445" s="8">
        <v>2</v>
      </c>
      <c r="CH445" s="8">
        <v>3.0668766876687998</v>
      </c>
      <c r="CI445" s="8">
        <v>1.6315695281274001</v>
      </c>
      <c r="CJ445" s="8">
        <v>1.78982E-8</v>
      </c>
      <c r="CP445" s="8">
        <v>1.1206709822205001</v>
      </c>
      <c r="CQ445" s="8">
        <v>2.4342745861732999</v>
      </c>
      <c r="CZ445" s="8">
        <v>5.8194951342849004</v>
      </c>
      <c r="DA445" s="8">
        <v>0</v>
      </c>
      <c r="DL445" s="8">
        <v>10.960512346627</v>
      </c>
      <c r="DM445" s="8">
        <v>-2.4489795918369999</v>
      </c>
      <c r="DP445" s="8">
        <v>1.1597</v>
      </c>
      <c r="DQ445" s="8">
        <v>1.2307960893854999</v>
      </c>
    </row>
    <row r="446" spans="1:121">
      <c r="A446" s="7">
        <v>18202</v>
      </c>
      <c r="D446" s="8">
        <v>2.0999999999999999E-12</v>
      </c>
      <c r="E446" s="8">
        <v>38.888888888888999</v>
      </c>
      <c r="F446" s="8">
        <v>10.622406639004</v>
      </c>
      <c r="G446" s="8">
        <v>23.076923076922998</v>
      </c>
      <c r="H446" s="8">
        <v>4.2663891779396002</v>
      </c>
      <c r="I446" s="8">
        <v>7.8947368421053001</v>
      </c>
      <c r="J446" s="8">
        <v>12.811311275389</v>
      </c>
      <c r="K446" s="8">
        <v>-4.9520766773159997</v>
      </c>
      <c r="P446" s="8">
        <v>10.560961648539999</v>
      </c>
      <c r="Q446" s="8">
        <v>1.6528925619835</v>
      </c>
      <c r="R446" s="8">
        <v>21.146174774748999</v>
      </c>
      <c r="S446" s="8">
        <v>-0.86043245765300003</v>
      </c>
      <c r="T446" s="8">
        <v>4.4664551999999996E-6</v>
      </c>
      <c r="U446" s="8">
        <v>19.054719242969</v>
      </c>
      <c r="AB446" s="8">
        <v>21.555961735612001</v>
      </c>
      <c r="AD446" s="8">
        <v>5.5851387574337004</v>
      </c>
      <c r="AE446" s="8">
        <v>0</v>
      </c>
      <c r="AP446" s="8">
        <v>4.7175721079935</v>
      </c>
      <c r="AQ446" s="8">
        <v>3.9301430833281001</v>
      </c>
      <c r="AT446" s="6" t="s">
        <v>552</v>
      </c>
      <c r="AU446" s="6" t="s">
        <v>552</v>
      </c>
      <c r="BB446" s="8">
        <v>3.4745246949961999</v>
      </c>
      <c r="BC446" s="8">
        <v>0.9493670886076</v>
      </c>
      <c r="BH446" s="8">
        <v>1.7574186260199999E-2</v>
      </c>
      <c r="BI446" s="8">
        <v>4.0123456790123004</v>
      </c>
      <c r="BJ446" s="8">
        <v>2.8458508993513001</v>
      </c>
      <c r="BK446" s="8">
        <v>-1.1111111111109999</v>
      </c>
      <c r="BL446" s="8">
        <v>13.221353352954999</v>
      </c>
      <c r="BM446" s="8">
        <v>17.391304347826001</v>
      </c>
      <c r="BR446" s="8">
        <v>14.527163853851</v>
      </c>
      <c r="BS446" s="8">
        <v>8.9966423069325998</v>
      </c>
      <c r="CF446" s="8">
        <v>5.5379603655778</v>
      </c>
      <c r="CG446" s="8">
        <v>2</v>
      </c>
      <c r="CH446" s="8">
        <v>3.0789378937894001</v>
      </c>
      <c r="CI446" s="8">
        <v>1.8004880661864999</v>
      </c>
      <c r="CJ446" s="8">
        <v>1.7810600000000001E-8</v>
      </c>
      <c r="CP446" s="8">
        <v>1.1323890248102999</v>
      </c>
      <c r="CQ446" s="8">
        <v>2.5072324011572</v>
      </c>
      <c r="CZ446" s="6" t="s">
        <v>552</v>
      </c>
      <c r="DA446" s="6" t="s">
        <v>552</v>
      </c>
      <c r="DL446" s="8">
        <v>10.868792578036</v>
      </c>
      <c r="DM446" s="8">
        <v>-2.8688524590159998</v>
      </c>
      <c r="DP446" s="8">
        <v>1.1597</v>
      </c>
      <c r="DQ446" s="8">
        <v>1.2307960893854999</v>
      </c>
    </row>
    <row r="447" spans="1:121">
      <c r="A447" s="7">
        <v>18232</v>
      </c>
      <c r="D447" s="8">
        <v>2.0999999999999999E-12</v>
      </c>
      <c r="E447" s="8">
        <v>38.888888888888999</v>
      </c>
      <c r="F447" s="8">
        <v>10.843706777316999</v>
      </c>
      <c r="G447" s="8">
        <v>25.641025641026001</v>
      </c>
      <c r="H447" s="8">
        <v>4.2663891779396002</v>
      </c>
      <c r="I447" s="8">
        <v>7.8947368421053001</v>
      </c>
      <c r="J447" s="8">
        <v>12.832842890978</v>
      </c>
      <c r="K447" s="8">
        <v>-4.4871794871789996</v>
      </c>
      <c r="P447" s="8">
        <v>10.560961648539999</v>
      </c>
      <c r="Q447" s="8">
        <v>1.6528925619835</v>
      </c>
      <c r="R447" s="8">
        <v>21.106854383321</v>
      </c>
      <c r="S447" s="8">
        <v>-2.3649731232539999</v>
      </c>
      <c r="T447" s="8">
        <v>4.5113448000000002E-6</v>
      </c>
      <c r="U447" s="8">
        <v>21.084351828163001</v>
      </c>
      <c r="AB447" s="8">
        <v>21.696391453758999</v>
      </c>
      <c r="AD447" s="8">
        <v>5.5851387574337004</v>
      </c>
      <c r="AE447" s="8">
        <v>0</v>
      </c>
      <c r="AP447" s="8">
        <v>4.7175721079935</v>
      </c>
      <c r="AQ447" s="8">
        <v>3.8100931841132999</v>
      </c>
      <c r="AT447" s="6" t="s">
        <v>552</v>
      </c>
      <c r="AU447" s="6" t="s">
        <v>552</v>
      </c>
      <c r="BB447" s="8">
        <v>3.4745246949961999</v>
      </c>
      <c r="BC447" s="8">
        <v>0.9493670886076</v>
      </c>
      <c r="BH447" s="8">
        <v>1.76263351808E-2</v>
      </c>
      <c r="BI447" s="8">
        <v>4</v>
      </c>
      <c r="BJ447" s="8">
        <v>2.8458508993513001</v>
      </c>
      <c r="BK447" s="8">
        <v>-1.838235294118</v>
      </c>
      <c r="BL447" s="8">
        <v>12.731673599142001</v>
      </c>
      <c r="BM447" s="8">
        <v>8.3333333333333002</v>
      </c>
      <c r="BR447" s="8">
        <v>14.461352655818001</v>
      </c>
      <c r="BS447" s="8">
        <v>8.6853299040459007</v>
      </c>
      <c r="CF447" s="8">
        <v>5.5379603655778</v>
      </c>
      <c r="CG447" s="8">
        <v>2</v>
      </c>
      <c r="CH447" s="8">
        <v>3.0789378937894001</v>
      </c>
      <c r="CI447" s="8">
        <v>1.8004880661864999</v>
      </c>
      <c r="CJ447" s="8">
        <v>1.83346E-8</v>
      </c>
      <c r="CP447" s="8">
        <v>1.1355848546075</v>
      </c>
      <c r="CQ447" s="8">
        <v>2.6974951830443001</v>
      </c>
      <c r="CZ447" s="6" t="s">
        <v>552</v>
      </c>
      <c r="DA447" s="6" t="s">
        <v>552</v>
      </c>
      <c r="DL447" s="8">
        <v>10.914652462332</v>
      </c>
      <c r="DM447" s="8">
        <v>-1.6528925619829999</v>
      </c>
      <c r="DP447" s="8">
        <v>1.1597</v>
      </c>
      <c r="DQ447" s="8">
        <v>1.2307960893854999</v>
      </c>
    </row>
    <row r="448" spans="1:121">
      <c r="A448" s="7">
        <v>18263</v>
      </c>
      <c r="D448" s="8">
        <v>2.1999999999999999E-12</v>
      </c>
      <c r="E448" s="8">
        <v>36.842105263157997</v>
      </c>
      <c r="F448" s="8">
        <v>10.843706777316999</v>
      </c>
      <c r="G448" s="8">
        <v>28.947368421053</v>
      </c>
      <c r="H448" s="8">
        <v>4.2663891779396002</v>
      </c>
      <c r="I448" s="8">
        <v>7.8947368421053001</v>
      </c>
      <c r="J448" s="8">
        <v>12.789779659800001</v>
      </c>
      <c r="K448" s="8">
        <v>-5.035971223022</v>
      </c>
      <c r="P448" s="8">
        <v>10.475100171723</v>
      </c>
      <c r="Q448" s="8">
        <v>0.82644628099170003</v>
      </c>
      <c r="R448" s="8">
        <v>21.054459717819999</v>
      </c>
      <c r="S448" s="8">
        <v>-1.893569139142</v>
      </c>
      <c r="T448" s="8">
        <v>4.4933893999999997E-6</v>
      </c>
      <c r="U448" s="8">
        <v>20.602428364424</v>
      </c>
      <c r="AB448" s="8">
        <v>21.555961735612001</v>
      </c>
      <c r="AD448" s="8">
        <v>5.5851387574337004</v>
      </c>
      <c r="AE448" s="8">
        <v>0</v>
      </c>
      <c r="AP448" s="8">
        <v>4.8049345544377999</v>
      </c>
      <c r="AQ448" s="8">
        <v>5.4069257394369004</v>
      </c>
      <c r="AT448" s="8">
        <v>7.8642375235359996</v>
      </c>
      <c r="AU448" s="8">
        <v>21.739130434783</v>
      </c>
      <c r="BB448" s="8">
        <v>3.4745246949961999</v>
      </c>
      <c r="BC448" s="8">
        <v>0.9493670886076</v>
      </c>
      <c r="BH448" s="8">
        <v>1.7730633022100002E-2</v>
      </c>
      <c r="BI448" s="8">
        <v>4.2944785276074002</v>
      </c>
      <c r="BJ448" s="8">
        <v>2.8245336641501999</v>
      </c>
      <c r="BK448" s="8">
        <v>-3.2846715328470002</v>
      </c>
      <c r="BL448" s="8">
        <v>13.02548145143</v>
      </c>
      <c r="BM448" s="8">
        <v>5.5555555555555998</v>
      </c>
      <c r="BR448" s="8">
        <v>14.587710156041</v>
      </c>
      <c r="BS448" s="8">
        <v>9.5916147532878</v>
      </c>
      <c r="CF448" s="8">
        <v>5.5379603655778</v>
      </c>
      <c r="CG448" s="8">
        <v>2</v>
      </c>
      <c r="CH448" s="8">
        <v>3.0789378937894001</v>
      </c>
      <c r="CI448" s="8">
        <v>1.8004880661864999</v>
      </c>
      <c r="CJ448" s="8">
        <v>1.8422199999999999E-8</v>
      </c>
      <c r="CP448" s="8">
        <v>1.1398459610038001</v>
      </c>
      <c r="CQ448" s="8">
        <v>2.7857829010567001</v>
      </c>
      <c r="CZ448" s="8">
        <v>5.796851184346</v>
      </c>
      <c r="DA448" s="8">
        <v>0</v>
      </c>
      <c r="DL448" s="8">
        <v>10.822932693741</v>
      </c>
      <c r="DM448" s="8">
        <v>-2.0746887966799998</v>
      </c>
      <c r="DP448" s="8">
        <v>1.1597</v>
      </c>
      <c r="DQ448" s="8">
        <v>2.5013257910553</v>
      </c>
    </row>
    <row r="449" spans="1:121">
      <c r="A449" s="7">
        <v>18294</v>
      </c>
      <c r="D449" s="8">
        <v>2.0999999999999999E-12</v>
      </c>
      <c r="E449" s="8">
        <v>25</v>
      </c>
      <c r="F449" s="8">
        <v>10.954356846473001</v>
      </c>
      <c r="G449" s="8">
        <v>26.923076923077002</v>
      </c>
      <c r="H449" s="8">
        <v>4.3704474505722999</v>
      </c>
      <c r="I449" s="8">
        <v>7.6923076923076996</v>
      </c>
      <c r="J449" s="8">
        <v>12.714419005239</v>
      </c>
      <c r="K449" s="8">
        <v>-5.1405622489959999</v>
      </c>
      <c r="P449" s="8">
        <v>10.389238694906</v>
      </c>
      <c r="Q449" s="8">
        <v>0</v>
      </c>
      <c r="R449" s="8">
        <v>20.831514074114999</v>
      </c>
      <c r="S449" s="8">
        <v>-2.5749721649300001</v>
      </c>
      <c r="T449" s="8">
        <v>4.4933893999999997E-6</v>
      </c>
      <c r="U449" s="8">
        <v>17.799368283381</v>
      </c>
      <c r="AB449" s="8">
        <v>20.924028003949001</v>
      </c>
      <c r="AC449" s="8">
        <v>-7.4534161490680004</v>
      </c>
      <c r="AD449" s="8">
        <v>5.6559783010859999</v>
      </c>
      <c r="AE449" s="8">
        <v>1.0659560293138</v>
      </c>
      <c r="AP449" s="8">
        <v>4.8049345544377999</v>
      </c>
      <c r="AQ449" s="8">
        <v>5.7692307692308002</v>
      </c>
      <c r="AT449" s="6" t="s">
        <v>552</v>
      </c>
      <c r="AU449" s="6" t="s">
        <v>552</v>
      </c>
      <c r="BB449" s="8">
        <v>3.4745246949961999</v>
      </c>
      <c r="BC449" s="8">
        <v>0.9493670886076</v>
      </c>
      <c r="BH449" s="8">
        <v>1.78349308634E-2</v>
      </c>
      <c r="BI449" s="8">
        <v>4.9079754601227004</v>
      </c>
      <c r="BJ449" s="8">
        <v>2.8138750465496001</v>
      </c>
      <c r="BK449" s="8">
        <v>-5.035971223022</v>
      </c>
      <c r="BL449" s="8">
        <v>13.221353352954999</v>
      </c>
      <c r="BM449" s="8">
        <v>2.2727272727273</v>
      </c>
      <c r="BR449" s="8">
        <v>14.590342603963</v>
      </c>
      <c r="BS449" s="8">
        <v>7.6840878181464998</v>
      </c>
      <c r="CF449" s="8">
        <v>5.5379603655778</v>
      </c>
      <c r="CG449" s="8">
        <v>2</v>
      </c>
      <c r="CH449" s="8">
        <v>3.0849684968497</v>
      </c>
      <c r="CI449" s="8">
        <v>1.9998809594667</v>
      </c>
      <c r="CJ449" s="8">
        <v>1.86832E-8</v>
      </c>
      <c r="CK449" s="8">
        <v>19.550009453583002</v>
      </c>
      <c r="CP449" s="8">
        <v>1.1483681737963001</v>
      </c>
      <c r="CQ449" s="8">
        <v>3.3557046979865999</v>
      </c>
      <c r="CZ449" s="6" t="s">
        <v>552</v>
      </c>
      <c r="DA449" s="6" t="s">
        <v>552</v>
      </c>
      <c r="DL449" s="8">
        <v>10.777072809445</v>
      </c>
      <c r="DM449" s="8">
        <v>-2.083333333333</v>
      </c>
      <c r="DP449" s="8">
        <v>1.1597</v>
      </c>
      <c r="DQ449" s="8">
        <v>1.2307960893854999</v>
      </c>
    </row>
    <row r="450" spans="1:121">
      <c r="A450" s="7">
        <v>18322</v>
      </c>
      <c r="D450" s="8">
        <v>2.1999999999999999E-12</v>
      </c>
      <c r="E450" s="8">
        <v>36.842105263157997</v>
      </c>
      <c r="F450" s="8">
        <v>10.622406639004</v>
      </c>
      <c r="G450" s="8">
        <v>26.315789473683999</v>
      </c>
      <c r="H450" s="8">
        <v>4.3704474505722999</v>
      </c>
      <c r="I450" s="8">
        <v>7.6923076923076996</v>
      </c>
      <c r="J450" s="8">
        <v>12.714419005239</v>
      </c>
      <c r="K450" s="8">
        <v>-3.8273615635180001</v>
      </c>
      <c r="P450" s="8">
        <v>10.475100171723</v>
      </c>
      <c r="Q450" s="8">
        <v>0.82644628099170003</v>
      </c>
      <c r="R450" s="8">
        <v>20.752775722049002</v>
      </c>
      <c r="S450" s="8">
        <v>-2.5849355598099999</v>
      </c>
      <c r="T450" s="8">
        <v>4.4395220999999997E-6</v>
      </c>
      <c r="U450" s="8">
        <v>15.571145502817</v>
      </c>
      <c r="AB450" s="8">
        <v>20.713383426728001</v>
      </c>
      <c r="AC450" s="8">
        <v>-7.2327044025160001</v>
      </c>
      <c r="AD450" s="8">
        <v>5.6559783010859999</v>
      </c>
      <c r="AE450" s="8">
        <v>1.0659560293138</v>
      </c>
      <c r="AP450" s="8">
        <v>4.8049345544377999</v>
      </c>
      <c r="AQ450" s="8">
        <v>5.7692307692308002</v>
      </c>
      <c r="AT450" s="6" t="s">
        <v>552</v>
      </c>
      <c r="AU450" s="6" t="s">
        <v>552</v>
      </c>
      <c r="BB450" s="8">
        <v>3.4745246949961999</v>
      </c>
      <c r="BC450" s="8">
        <v>0.9493670886076</v>
      </c>
      <c r="BH450" s="8">
        <v>1.80956754667E-2</v>
      </c>
      <c r="BI450" s="8">
        <v>5.4711246200607997</v>
      </c>
      <c r="BJ450" s="8">
        <v>2.8245336641501999</v>
      </c>
      <c r="BK450" s="8">
        <v>-4.3321299638989998</v>
      </c>
      <c r="BL450" s="8">
        <v>12.633737648379</v>
      </c>
      <c r="BM450" s="8">
        <v>-4.4444444444439997</v>
      </c>
      <c r="BR450" s="8">
        <v>14.490309582951999</v>
      </c>
      <c r="BS450" s="8">
        <v>5.8761300250047999</v>
      </c>
      <c r="CF450" s="8">
        <v>5.5379603655778</v>
      </c>
      <c r="CG450" s="8">
        <v>2</v>
      </c>
      <c r="CH450" s="8">
        <v>3.0849684968497</v>
      </c>
      <c r="CI450" s="8">
        <v>1.9998809594667</v>
      </c>
      <c r="CJ450" s="8">
        <v>1.8454699999999999E-8</v>
      </c>
      <c r="CK450" s="8">
        <v>16.785090999750999</v>
      </c>
      <c r="CP450" s="8">
        <v>1.1451723439991</v>
      </c>
      <c r="CQ450" s="8">
        <v>3.3653846153845999</v>
      </c>
      <c r="CZ450" s="6" t="s">
        <v>552</v>
      </c>
      <c r="DA450" s="6" t="s">
        <v>552</v>
      </c>
      <c r="DL450" s="8">
        <v>10.777072809445</v>
      </c>
      <c r="DM450" s="8">
        <v>-1.260504201681</v>
      </c>
      <c r="DP450" s="8">
        <v>1.1738</v>
      </c>
      <c r="DQ450" s="8">
        <v>2.4615921787709998</v>
      </c>
    </row>
    <row r="451" spans="1:121">
      <c r="A451" s="7">
        <v>18353</v>
      </c>
      <c r="D451" s="8">
        <v>2.1999999999999999E-12</v>
      </c>
      <c r="E451" s="8">
        <v>23.809523809523998</v>
      </c>
      <c r="F451" s="8">
        <v>10.401106500692</v>
      </c>
      <c r="G451" s="8">
        <v>25.333333333333002</v>
      </c>
      <c r="H451" s="8">
        <v>4.3704474505722999</v>
      </c>
      <c r="I451" s="8">
        <v>7.6923076923076996</v>
      </c>
      <c r="J451" s="8">
        <v>12.628292542883999</v>
      </c>
      <c r="K451" s="8">
        <v>-2.8973509933770001</v>
      </c>
      <c r="P451" s="8">
        <v>10.560961648539999</v>
      </c>
      <c r="Q451" s="8">
        <v>1.6528925619835</v>
      </c>
      <c r="R451" s="8">
        <v>20.713552899829999</v>
      </c>
      <c r="S451" s="8">
        <v>-2.3486444466930001</v>
      </c>
      <c r="T451" s="8">
        <v>4.5203226000000004E-6</v>
      </c>
      <c r="U451" s="8">
        <v>16.047249360071</v>
      </c>
      <c r="AB451" s="8">
        <v>20.572953708581</v>
      </c>
      <c r="AC451" s="8">
        <v>-7.2784810126580002</v>
      </c>
      <c r="AD451" s="8">
        <v>5.6559783010859999</v>
      </c>
      <c r="AE451" s="8">
        <v>1.0659560293138</v>
      </c>
      <c r="AP451" s="8">
        <v>4.8049345544377999</v>
      </c>
      <c r="AQ451" s="8">
        <v>5.7692307692308002</v>
      </c>
      <c r="AT451" s="8">
        <v>7.9344539299961001</v>
      </c>
      <c r="AU451" s="8">
        <v>21.505376344085999</v>
      </c>
      <c r="BB451" s="8">
        <v>3.4745246949961999</v>
      </c>
      <c r="BC451" s="8">
        <v>0.9493670886076</v>
      </c>
      <c r="BH451" s="8">
        <v>1.99208876896E-2</v>
      </c>
      <c r="BI451" s="8">
        <v>16.463414634146002</v>
      </c>
      <c r="BJ451" s="8">
        <v>2.7818991937479001</v>
      </c>
      <c r="BK451" s="8">
        <v>-6.1151079136690001</v>
      </c>
      <c r="BL451" s="8">
        <v>12.339929796091001</v>
      </c>
      <c r="BM451" s="8">
        <v>-9.3525179856119998</v>
      </c>
      <c r="BR451" s="8">
        <v>14.482412239187999</v>
      </c>
      <c r="BS451" s="8">
        <v>6.7837732919254998</v>
      </c>
      <c r="CF451" s="8">
        <v>5.5379603655778</v>
      </c>
      <c r="CG451" s="8">
        <v>2</v>
      </c>
      <c r="CH451" s="8">
        <v>3.0849684968497</v>
      </c>
      <c r="CI451" s="8">
        <v>1.9998809594667</v>
      </c>
      <c r="CJ451" s="8">
        <v>1.84784E-8</v>
      </c>
      <c r="CK451" s="8">
        <v>16.289592760181002</v>
      </c>
      <c r="CP451" s="8">
        <v>1.1419765142019001</v>
      </c>
      <c r="CQ451" s="8">
        <v>2.9779058597502002</v>
      </c>
      <c r="CZ451" s="8">
        <v>5.8194951342849004</v>
      </c>
      <c r="DA451" s="8">
        <v>0.390625</v>
      </c>
      <c r="DL451" s="8">
        <v>10.822932693741</v>
      </c>
      <c r="DM451" s="8">
        <v>-0.84033613445400002</v>
      </c>
      <c r="DP451" s="8">
        <v>1.1738</v>
      </c>
      <c r="DQ451" s="8">
        <v>2.4615921787709998</v>
      </c>
    </row>
    <row r="452" spans="1:121">
      <c r="A452" s="7">
        <v>18383</v>
      </c>
      <c r="D452" s="8">
        <v>2.2999999999999999E-12</v>
      </c>
      <c r="E452" s="8">
        <v>22.727272727273</v>
      </c>
      <c r="F452" s="8">
        <v>10.401106500692</v>
      </c>
      <c r="G452" s="8">
        <v>22.077922077922</v>
      </c>
      <c r="H452" s="8">
        <v>4.4745057232049996</v>
      </c>
      <c r="I452" s="8">
        <v>7.5</v>
      </c>
      <c r="J452" s="8">
        <v>12.5959951195</v>
      </c>
      <c r="K452" s="8">
        <v>-2.6622296173039999</v>
      </c>
      <c r="P452" s="8">
        <v>10.560961648539999</v>
      </c>
      <c r="Q452" s="8">
        <v>1.6528925619835</v>
      </c>
      <c r="R452" s="8">
        <v>20.647986391046999</v>
      </c>
      <c r="S452" s="8">
        <v>-2.2950668297979999</v>
      </c>
      <c r="T452" s="8">
        <v>4.5741889000000002E-6</v>
      </c>
      <c r="U452" s="8">
        <v>12.039565748677999</v>
      </c>
      <c r="AB452" s="8">
        <v>20.432523990433999</v>
      </c>
      <c r="AC452" s="8">
        <v>-7.0287539936099996</v>
      </c>
      <c r="AD452" s="8">
        <v>5.7827438002534004</v>
      </c>
      <c r="AE452" s="8">
        <v>3.3311125916056001</v>
      </c>
      <c r="AP452" s="8">
        <v>4.8049345544377999</v>
      </c>
      <c r="AQ452" s="8">
        <v>5.7692307692308002</v>
      </c>
      <c r="AT452" s="6" t="s">
        <v>552</v>
      </c>
      <c r="AU452" s="6" t="s">
        <v>552</v>
      </c>
      <c r="BB452" s="8">
        <v>3.5398762566576001</v>
      </c>
      <c r="BC452" s="8">
        <v>2.8481012658228</v>
      </c>
      <c r="BH452" s="8">
        <v>2.0390227975400001E-2</v>
      </c>
      <c r="BI452" s="8">
        <v>19.571865443425001</v>
      </c>
      <c r="BJ452" s="8">
        <v>2.8245336641501999</v>
      </c>
      <c r="BK452" s="8">
        <v>-6.028368794326</v>
      </c>
      <c r="BL452" s="8">
        <v>12.144057894566</v>
      </c>
      <c r="BM452" s="8">
        <v>-11.428571428570001</v>
      </c>
      <c r="BR452" s="8">
        <v>14.363952082728</v>
      </c>
      <c r="BS452" s="8">
        <v>6.4579065457029001</v>
      </c>
      <c r="CF452" s="8">
        <v>5.6465478237264</v>
      </c>
      <c r="CG452" s="8">
        <v>4</v>
      </c>
      <c r="CH452" s="8">
        <v>3.1817281728173001</v>
      </c>
      <c r="CI452" s="8">
        <v>4.9897531854228001</v>
      </c>
      <c r="CJ452" s="8">
        <v>1.8422199999999999E-8</v>
      </c>
      <c r="CK452" s="8">
        <v>12.235223522351999</v>
      </c>
      <c r="CP452" s="8">
        <v>1.1249320886167999</v>
      </c>
      <c r="CQ452" s="8">
        <v>1.9305019305019</v>
      </c>
      <c r="CZ452" s="6" t="s">
        <v>552</v>
      </c>
      <c r="DA452" s="6" t="s">
        <v>552</v>
      </c>
      <c r="DL452" s="8">
        <v>10.822932693741</v>
      </c>
      <c r="DM452" s="8">
        <v>-1.2552301255230001</v>
      </c>
      <c r="DP452" s="8">
        <v>1.1879999999999999</v>
      </c>
      <c r="DQ452" s="8">
        <v>3.7011173184357999</v>
      </c>
    </row>
    <row r="453" spans="1:121">
      <c r="A453" s="7">
        <v>18414</v>
      </c>
      <c r="D453" s="8">
        <v>2.3999999999999999E-12</v>
      </c>
      <c r="E453" s="8">
        <v>27.272727272727</v>
      </c>
      <c r="F453" s="8">
        <v>10.733056708159999</v>
      </c>
      <c r="G453" s="8">
        <v>21.25</v>
      </c>
      <c r="H453" s="8">
        <v>4.4745057232049996</v>
      </c>
      <c r="I453" s="8">
        <v>7.5</v>
      </c>
      <c r="J453" s="8">
        <v>12.606760927294999</v>
      </c>
      <c r="K453" s="8">
        <v>-2.3352793995000001</v>
      </c>
      <c r="P453" s="8">
        <v>10.560961648539999</v>
      </c>
      <c r="Q453" s="8">
        <v>1.6528925619835</v>
      </c>
      <c r="R453" s="8">
        <v>20.739799017185</v>
      </c>
      <c r="S453" s="8">
        <v>-1.982800359671</v>
      </c>
      <c r="T453" s="8">
        <v>4.6280562000000001E-6</v>
      </c>
      <c r="U453" s="8">
        <v>12.12616259771</v>
      </c>
      <c r="AB453" s="8">
        <v>20.432523990433999</v>
      </c>
      <c r="AC453" s="8">
        <v>-7.3248407643310003</v>
      </c>
      <c r="AD453" s="8">
        <v>5.7827438002534004</v>
      </c>
      <c r="AE453" s="8">
        <v>3.3311125916056001</v>
      </c>
      <c r="AP453" s="8">
        <v>4.8049345544377999</v>
      </c>
      <c r="AQ453" s="8">
        <v>3.7735849056604001</v>
      </c>
      <c r="AT453" s="6" t="s">
        <v>552</v>
      </c>
      <c r="AU453" s="6" t="s">
        <v>552</v>
      </c>
      <c r="BB453" s="8">
        <v>3.5398762566576001</v>
      </c>
      <c r="BC453" s="8">
        <v>2.8481012658228</v>
      </c>
      <c r="BH453" s="8">
        <v>2.10160150233E-2</v>
      </c>
      <c r="BI453" s="8">
        <v>23.241590214066999</v>
      </c>
      <c r="BJ453" s="8">
        <v>2.8351922817508002</v>
      </c>
      <c r="BK453" s="8">
        <v>-5.6737588652479998</v>
      </c>
      <c r="BL453" s="8">
        <v>12.339929796091001</v>
      </c>
      <c r="BM453" s="8">
        <v>-11.267605633800001</v>
      </c>
      <c r="BR453" s="8">
        <v>14.371849426492</v>
      </c>
      <c r="BS453" s="8">
        <v>6.4022607678814998</v>
      </c>
      <c r="CF453" s="8">
        <v>5.7551352818749004</v>
      </c>
      <c r="CG453" s="8">
        <v>3.9215686274510002</v>
      </c>
      <c r="CH453" s="8">
        <v>3.1817281728173001</v>
      </c>
      <c r="CI453" s="8">
        <v>4.9897531854228001</v>
      </c>
      <c r="CJ453" s="8">
        <v>1.8672399999999999E-8</v>
      </c>
      <c r="CK453" s="8">
        <v>11.972122142815</v>
      </c>
      <c r="CP453" s="8">
        <v>1.1196057056215001</v>
      </c>
      <c r="CQ453" s="8">
        <v>1.3500482160077001</v>
      </c>
      <c r="CZ453" s="6" t="s">
        <v>552</v>
      </c>
      <c r="DA453" s="6" t="s">
        <v>552</v>
      </c>
      <c r="DL453" s="8">
        <v>10.868792578036</v>
      </c>
      <c r="DM453" s="8">
        <v>-0.42016806722700001</v>
      </c>
      <c r="DP453" s="8">
        <v>1.2020999999999999</v>
      </c>
      <c r="DQ453" s="8">
        <v>3.6561179615418</v>
      </c>
    </row>
    <row r="454" spans="1:121">
      <c r="A454" s="7">
        <v>18444</v>
      </c>
      <c r="D454" s="8">
        <v>2.3999999999999999E-12</v>
      </c>
      <c r="E454" s="8">
        <v>26.086956521739001</v>
      </c>
      <c r="F454" s="8">
        <v>10.511756569848</v>
      </c>
      <c r="G454" s="8">
        <v>5.5555555555555998</v>
      </c>
      <c r="H454" s="8">
        <v>4.4745057232049996</v>
      </c>
      <c r="I454" s="8">
        <v>7.5</v>
      </c>
      <c r="J454" s="8">
        <v>12.542166080528</v>
      </c>
      <c r="K454" s="8">
        <v>-3.399668325041</v>
      </c>
      <c r="P454" s="8">
        <v>10.560961648539999</v>
      </c>
      <c r="Q454" s="8">
        <v>1.6528925619835</v>
      </c>
      <c r="R454" s="8">
        <v>20.765947565331</v>
      </c>
      <c r="S454" s="8">
        <v>-2.1016365994789998</v>
      </c>
      <c r="T454" s="8">
        <v>4.7077343000000002E-6</v>
      </c>
      <c r="U454" s="8">
        <v>12.587221891731</v>
      </c>
      <c r="AB454" s="8">
        <v>20.36230913136</v>
      </c>
      <c r="AC454" s="8">
        <v>-7.6433121019110004</v>
      </c>
      <c r="AD454" s="8">
        <v>5.7827438002534004</v>
      </c>
      <c r="AE454" s="8">
        <v>3.3311125916056001</v>
      </c>
      <c r="AP454" s="8">
        <v>4.8049345544377999</v>
      </c>
      <c r="AQ454" s="8">
        <v>3.7735849056604001</v>
      </c>
      <c r="AT454" s="8">
        <v>7.5131554912352003</v>
      </c>
      <c r="AU454" s="8">
        <v>1.9047619047619</v>
      </c>
      <c r="BB454" s="8">
        <v>3.5398762566576001</v>
      </c>
      <c r="BC454" s="8">
        <v>2.8481012658228</v>
      </c>
      <c r="BH454" s="8">
        <v>2.1746099912400001E-2</v>
      </c>
      <c r="BI454" s="8">
        <v>27.914110429448002</v>
      </c>
      <c r="BJ454" s="8">
        <v>2.8671681345525002</v>
      </c>
      <c r="BK454" s="8">
        <v>-3.5842293906810001</v>
      </c>
      <c r="BL454" s="8">
        <v>12.046121943803</v>
      </c>
      <c r="BM454" s="8">
        <v>-10.21897810219</v>
      </c>
      <c r="BR454" s="8">
        <v>14.436344400565</v>
      </c>
      <c r="BS454" s="8">
        <v>6.6718537249562004</v>
      </c>
      <c r="CF454" s="8">
        <v>5.7551352818749004</v>
      </c>
      <c r="CG454" s="8">
        <v>3.9215686274510002</v>
      </c>
      <c r="CH454" s="8">
        <v>3.1817281728173001</v>
      </c>
      <c r="CI454" s="8">
        <v>4.9897531854228001</v>
      </c>
      <c r="CJ454" s="8">
        <v>1.8615300000000001E-8</v>
      </c>
      <c r="CK454" s="8">
        <v>9.9028900389602992</v>
      </c>
      <c r="CP454" s="8">
        <v>1.1121487694279999</v>
      </c>
      <c r="CQ454" s="8">
        <v>1.0648596321393999</v>
      </c>
      <c r="CZ454" s="8">
        <v>5.8421390842237999</v>
      </c>
      <c r="DA454" s="8">
        <v>0.78125</v>
      </c>
      <c r="DL454" s="8">
        <v>10.914652462332</v>
      </c>
      <c r="DM454" s="8">
        <v>-0.418410041841</v>
      </c>
      <c r="DP454" s="8">
        <v>1.2162999999999999</v>
      </c>
      <c r="DQ454" s="8">
        <v>4.8805725618693998</v>
      </c>
    </row>
    <row r="455" spans="1:121">
      <c r="A455" s="7">
        <v>18475</v>
      </c>
      <c r="D455" s="8">
        <v>2.3999999999999999E-12</v>
      </c>
      <c r="E455" s="8">
        <v>26.086956521739001</v>
      </c>
      <c r="F455" s="8">
        <v>10.733056708159999</v>
      </c>
      <c r="G455" s="8">
        <v>5.4347826086957003</v>
      </c>
      <c r="H455" s="8">
        <v>4.5785639958377002</v>
      </c>
      <c r="I455" s="8">
        <v>7.3170731707316996</v>
      </c>
      <c r="J455" s="8">
        <v>12.563697696117</v>
      </c>
      <c r="K455" s="8">
        <v>-2.6688907422849999</v>
      </c>
      <c r="P455" s="8">
        <v>10.646823125358001</v>
      </c>
      <c r="Q455" s="8">
        <v>2.4793388429752001</v>
      </c>
      <c r="R455" s="8">
        <v>20.765947565331</v>
      </c>
      <c r="S455" s="8">
        <v>-1.798089789139</v>
      </c>
      <c r="T455" s="8">
        <v>4.7975125000000003E-6</v>
      </c>
      <c r="U455" s="8">
        <v>14.488487893808999</v>
      </c>
      <c r="AB455" s="8">
        <v>20.292094272286</v>
      </c>
      <c r="AC455" s="8">
        <v>-7.0739549839229996</v>
      </c>
      <c r="AD455" s="8">
        <v>5.8423981528027999</v>
      </c>
      <c r="AE455" s="8">
        <v>5.0268096514745002</v>
      </c>
      <c r="AP455" s="8">
        <v>4.8049345544377999</v>
      </c>
      <c r="AQ455" s="8">
        <v>3.7735849056604001</v>
      </c>
      <c r="AT455" s="6" t="s">
        <v>552</v>
      </c>
      <c r="AU455" s="6" t="s">
        <v>552</v>
      </c>
      <c r="BB455" s="8">
        <v>3.4745246949961999</v>
      </c>
      <c r="BC455" s="8">
        <v>0</v>
      </c>
      <c r="BH455" s="8">
        <v>2.28412272461E-2</v>
      </c>
      <c r="BI455" s="8">
        <v>34.355828220859003</v>
      </c>
      <c r="BJ455" s="8">
        <v>2.8671681345525002</v>
      </c>
      <c r="BK455" s="8">
        <v>-0.73800738007400002</v>
      </c>
      <c r="BL455" s="8">
        <v>12.339929796091001</v>
      </c>
      <c r="BM455" s="8">
        <v>-10</v>
      </c>
      <c r="BR455" s="8">
        <v>14.404755025509001</v>
      </c>
      <c r="BS455" s="8">
        <v>-1.5827338129499999</v>
      </c>
      <c r="CF455" s="8">
        <v>5.7551352818749004</v>
      </c>
      <c r="CG455" s="8">
        <v>3.9215686274510002</v>
      </c>
      <c r="CH455" s="8">
        <v>3.2876687668767</v>
      </c>
      <c r="CI455" s="8">
        <v>7.1992486719690003</v>
      </c>
      <c r="CJ455" s="8">
        <v>1.86704E-8</v>
      </c>
      <c r="CK455" s="8">
        <v>8.5495046670102006</v>
      </c>
      <c r="CP455" s="8">
        <v>1.1142793226261001</v>
      </c>
      <c r="CQ455" s="8">
        <v>0.96525096525090004</v>
      </c>
      <c r="CZ455" s="6" t="s">
        <v>552</v>
      </c>
      <c r="DA455" s="6" t="s">
        <v>552</v>
      </c>
      <c r="DL455" s="8">
        <v>11.052232115218001</v>
      </c>
      <c r="DM455" s="8">
        <v>1.6877637130801999</v>
      </c>
      <c r="DP455" s="8">
        <v>1.2020999999999999</v>
      </c>
      <c r="DQ455" s="8">
        <v>3.6561179615418</v>
      </c>
    </row>
    <row r="456" spans="1:121">
      <c r="A456" s="7">
        <v>18506</v>
      </c>
      <c r="D456" s="8">
        <v>2.3999999999999999E-12</v>
      </c>
      <c r="E456" s="8">
        <v>20.833333333333002</v>
      </c>
      <c r="F456" s="8">
        <v>10.733056708159999</v>
      </c>
      <c r="G456" s="8">
        <v>4.3010752688171996</v>
      </c>
      <c r="H456" s="8">
        <v>4.5785639958377002</v>
      </c>
      <c r="I456" s="8">
        <v>7.3170731707316996</v>
      </c>
      <c r="J456" s="8">
        <v>12.811311275389</v>
      </c>
      <c r="K456" s="8">
        <v>-0.66777963272100005</v>
      </c>
      <c r="P456" s="8">
        <v>10.732684602175</v>
      </c>
      <c r="Q456" s="8">
        <v>2.4590163934426998</v>
      </c>
      <c r="R456" s="8">
        <v>20.897080582897999</v>
      </c>
      <c r="S456" s="8">
        <v>-1.239480782976</v>
      </c>
      <c r="T456" s="8">
        <v>4.8603566000000002E-6</v>
      </c>
      <c r="U456" s="8">
        <v>13.585092030787999</v>
      </c>
      <c r="AB456" s="8">
        <v>20.292094272286</v>
      </c>
      <c r="AC456" s="8">
        <v>-5.2459016393439999</v>
      </c>
      <c r="AD456" s="8">
        <v>5.8423981528027999</v>
      </c>
      <c r="AE456" s="8">
        <v>5.0268096514745002</v>
      </c>
      <c r="AP456" s="8">
        <v>4.8049345544377999</v>
      </c>
      <c r="AQ456" s="8">
        <v>1.8518518518517999</v>
      </c>
      <c r="AT456" s="6" t="s">
        <v>552</v>
      </c>
      <c r="AU456" s="6" t="s">
        <v>552</v>
      </c>
      <c r="BB456" s="8">
        <v>3.4745246949961999</v>
      </c>
      <c r="BC456" s="8">
        <v>0</v>
      </c>
      <c r="BH456" s="8">
        <v>2.3101971849400001E-2</v>
      </c>
      <c r="BI456" s="8">
        <v>35.060975609755999</v>
      </c>
      <c r="BJ456" s="8">
        <v>2.9204612225552999</v>
      </c>
      <c r="BK456" s="8">
        <v>0</v>
      </c>
      <c r="BL456" s="8">
        <v>12.633737648379</v>
      </c>
      <c r="BM456" s="8">
        <v>-7.8571428571429998</v>
      </c>
      <c r="BR456" s="8">
        <v>14.611402187333001</v>
      </c>
      <c r="BS456" s="8">
        <v>-1.4558366622279999</v>
      </c>
      <c r="CF456" s="8">
        <v>5.7551352818749004</v>
      </c>
      <c r="CG456" s="8">
        <v>3.9215686274510002</v>
      </c>
      <c r="CH456" s="8">
        <v>3.2876687668767</v>
      </c>
      <c r="CI456" s="8">
        <v>7.1992486719690003</v>
      </c>
      <c r="CJ456" s="8">
        <v>1.8471500000000001E-8</v>
      </c>
      <c r="CK456" s="8">
        <v>4.2236300989217996</v>
      </c>
      <c r="CP456" s="8">
        <v>1.1132140460271001</v>
      </c>
      <c r="CQ456" s="8">
        <v>0.86872586872589996</v>
      </c>
      <c r="CZ456" s="6" t="s">
        <v>552</v>
      </c>
      <c r="DA456" s="6" t="s">
        <v>552</v>
      </c>
      <c r="DL456" s="8">
        <v>11.143951883809001</v>
      </c>
      <c r="DM456" s="8">
        <v>2.1008403361344001</v>
      </c>
      <c r="DP456" s="8">
        <v>1.2020999999999999</v>
      </c>
      <c r="DQ456" s="8">
        <v>3.6561179615418</v>
      </c>
    </row>
    <row r="457" spans="1:121">
      <c r="A457" s="7">
        <v>18536</v>
      </c>
      <c r="D457" s="8">
        <v>2.4999999999999998E-12</v>
      </c>
      <c r="E457" s="8">
        <v>25</v>
      </c>
      <c r="F457" s="8">
        <v>10.843706777316999</v>
      </c>
      <c r="G457" s="8">
        <v>5.3763440860214997</v>
      </c>
      <c r="H457" s="8">
        <v>4.5785639958377002</v>
      </c>
      <c r="I457" s="8">
        <v>7.3170731707316996</v>
      </c>
      <c r="J457" s="8">
        <v>13.338835857316999</v>
      </c>
      <c r="K457" s="8">
        <v>3.3361134278565001</v>
      </c>
      <c r="P457" s="8">
        <v>10.90440755581</v>
      </c>
      <c r="Q457" s="8">
        <v>4.0983606557377001</v>
      </c>
      <c r="R457" s="8">
        <v>20.975721365754001</v>
      </c>
      <c r="S457" s="8">
        <v>-1.112685255885</v>
      </c>
      <c r="T457" s="8">
        <v>4.8861674000000002E-6</v>
      </c>
      <c r="U457" s="8">
        <v>13.711136201127999</v>
      </c>
      <c r="AB457" s="8">
        <v>20.502738849507001</v>
      </c>
      <c r="AC457" s="8">
        <v>-4.5751633986930003</v>
      </c>
      <c r="AD457" s="8">
        <v>5.8423981528027999</v>
      </c>
      <c r="AE457" s="8">
        <v>5.0268096514745002</v>
      </c>
      <c r="AP457" s="8">
        <v>4.8049345544377999</v>
      </c>
      <c r="AQ457" s="8">
        <v>1.8518518518517999</v>
      </c>
      <c r="AT457" s="8">
        <v>7.5833718976954003</v>
      </c>
      <c r="AU457" s="8">
        <v>2.8571428571428998</v>
      </c>
      <c r="BB457" s="8">
        <v>3.4745246949961999</v>
      </c>
      <c r="BC457" s="8">
        <v>0</v>
      </c>
      <c r="BH457" s="8">
        <v>2.3154120770100001E-2</v>
      </c>
      <c r="BI457" s="8">
        <v>34.545454545455001</v>
      </c>
      <c r="BJ457" s="8">
        <v>2.9737543105581001</v>
      </c>
      <c r="BK457" s="8">
        <v>2.1978021978022002</v>
      </c>
      <c r="BL457" s="8">
        <v>12.633737648379</v>
      </c>
      <c r="BM457" s="8">
        <v>-7.1942446043170003</v>
      </c>
      <c r="BR457" s="8">
        <v>14.720648776068</v>
      </c>
      <c r="BS457" s="8">
        <v>-0.29419630917400003</v>
      </c>
      <c r="CF457" s="8">
        <v>5.8637227400235004</v>
      </c>
      <c r="CG457" s="8">
        <v>5.8823529411765003</v>
      </c>
      <c r="CH457" s="8">
        <v>3.2876687668767</v>
      </c>
      <c r="CI457" s="8">
        <v>7.1992486719690003</v>
      </c>
      <c r="CJ457" s="8">
        <v>1.8518800000000001E-8</v>
      </c>
      <c r="CK457" s="8">
        <v>3.4668721109398999</v>
      </c>
      <c r="CP457" s="8">
        <v>1.1121487694279999</v>
      </c>
      <c r="CQ457" s="8">
        <v>-0.76045627376400005</v>
      </c>
      <c r="CZ457" s="8">
        <v>5.8647830341625999</v>
      </c>
      <c r="DA457" s="8">
        <v>0.77821011673149998</v>
      </c>
      <c r="DL457" s="8">
        <v>11.189811768105001</v>
      </c>
      <c r="DM457" s="8">
        <v>2.092050209205</v>
      </c>
      <c r="DP457" s="8">
        <v>1.2020999999999999</v>
      </c>
      <c r="DQ457" s="8">
        <v>3.6561179615418</v>
      </c>
    </row>
    <row r="458" spans="1:121">
      <c r="A458" s="7">
        <v>18567</v>
      </c>
      <c r="D458" s="8">
        <v>2.5999999999999998E-12</v>
      </c>
      <c r="E458" s="8">
        <v>24</v>
      </c>
      <c r="F458" s="8">
        <v>11.728907330567001</v>
      </c>
      <c r="G458" s="8">
        <v>10.416666666667</v>
      </c>
      <c r="H458" s="8">
        <v>4.7866805411030002</v>
      </c>
      <c r="I458" s="8">
        <v>12.195121951220001</v>
      </c>
      <c r="J458" s="8">
        <v>13.446493935262</v>
      </c>
      <c r="K458" s="8">
        <v>4.9579831932773004</v>
      </c>
      <c r="P458" s="8">
        <v>11.076130509445001</v>
      </c>
      <c r="Q458" s="8">
        <v>4.8780487804878003</v>
      </c>
      <c r="R458" s="8">
        <v>21.080608265965999</v>
      </c>
      <c r="S458" s="8">
        <v>-0.31006321229200001</v>
      </c>
      <c r="T458" s="8">
        <v>5.3866800999999998E-6</v>
      </c>
      <c r="U458" s="8">
        <v>20.603023135312</v>
      </c>
      <c r="AB458" s="8">
        <v>20.502738849507001</v>
      </c>
      <c r="AC458" s="8">
        <v>-4.8859934853420004</v>
      </c>
      <c r="AD458" s="8">
        <v>6.0511883867255003</v>
      </c>
      <c r="AE458" s="8">
        <v>8.3444592790387002</v>
      </c>
      <c r="AP458" s="8">
        <v>4.8922970008820998</v>
      </c>
      <c r="AQ458" s="8">
        <v>3.7037037037037002</v>
      </c>
      <c r="AT458" s="6" t="s">
        <v>552</v>
      </c>
      <c r="AU458" s="6" t="s">
        <v>552</v>
      </c>
      <c r="BB458" s="8">
        <v>3.5398762566576001</v>
      </c>
      <c r="BC458" s="8">
        <v>1.8808777429467001</v>
      </c>
      <c r="BH458" s="8">
        <v>2.4353545945099999E-2</v>
      </c>
      <c r="BI458" s="8">
        <v>38.575667655785999</v>
      </c>
      <c r="BJ458" s="8">
        <v>2.9417784577564001</v>
      </c>
      <c r="BK458" s="8">
        <v>3.3707865168539</v>
      </c>
      <c r="BL458" s="8">
        <v>12.339929796091001</v>
      </c>
      <c r="BM458" s="8">
        <v>-6.666666666667</v>
      </c>
      <c r="BR458" s="8">
        <v>15.008901823454</v>
      </c>
      <c r="BS458" s="8">
        <v>3.3161185104648001</v>
      </c>
      <c r="CF458" s="8">
        <v>5.9723101981721003</v>
      </c>
      <c r="CG458" s="8">
        <v>7.8431372549020004</v>
      </c>
      <c r="CH458" s="8">
        <v>3.3420342034203001</v>
      </c>
      <c r="CI458" s="8">
        <v>8.5450346420323999</v>
      </c>
      <c r="CJ458" s="8">
        <v>1.93766E-8</v>
      </c>
      <c r="CK458" s="8">
        <v>8.7927888071669003</v>
      </c>
      <c r="CP458" s="8">
        <v>1.1174751524233</v>
      </c>
      <c r="CQ458" s="8">
        <v>-1.317027281279</v>
      </c>
      <c r="CZ458" s="6" t="s">
        <v>552</v>
      </c>
      <c r="DA458" s="6" t="s">
        <v>552</v>
      </c>
      <c r="DL458" s="8">
        <v>11.281531536696001</v>
      </c>
      <c r="DM458" s="8">
        <v>3.7974683544304</v>
      </c>
      <c r="DP458" s="8">
        <v>1.2162999999999999</v>
      </c>
      <c r="DQ458" s="8">
        <v>4.8805725618693998</v>
      </c>
    </row>
    <row r="459" spans="1:121">
      <c r="A459" s="7">
        <v>18597</v>
      </c>
      <c r="D459" s="8">
        <v>2.5999999999999998E-12</v>
      </c>
      <c r="E459" s="8">
        <v>24</v>
      </c>
      <c r="F459" s="8">
        <v>11.839557399723001</v>
      </c>
      <c r="G459" s="8">
        <v>9.1836734693876991</v>
      </c>
      <c r="H459" s="8">
        <v>4.7866805411030002</v>
      </c>
      <c r="I459" s="8">
        <v>12.195121951220001</v>
      </c>
      <c r="J459" s="8">
        <v>13.241943587167</v>
      </c>
      <c r="K459" s="8">
        <v>3.1879194630873</v>
      </c>
      <c r="P459" s="8">
        <v>11.076130509445001</v>
      </c>
      <c r="Q459" s="8">
        <v>4.8780487804878003</v>
      </c>
      <c r="R459" s="8">
        <v>21.093780109248002</v>
      </c>
      <c r="S459" s="8">
        <v>-6.1943261820999997E-2</v>
      </c>
      <c r="T459" s="8">
        <v>5.2710909999999998E-6</v>
      </c>
      <c r="U459" s="8">
        <v>16.840791707634001</v>
      </c>
      <c r="AB459" s="8">
        <v>20.643168567655</v>
      </c>
      <c r="AC459" s="8">
        <v>-4.8543689320389998</v>
      </c>
      <c r="AD459" s="8">
        <v>6.0511883867255003</v>
      </c>
      <c r="AE459" s="8">
        <v>8.3444592790387002</v>
      </c>
      <c r="AP459" s="8">
        <v>4.8922970008820998</v>
      </c>
      <c r="AQ459" s="8">
        <v>3.7037037037037002</v>
      </c>
      <c r="AT459" s="6" t="s">
        <v>552</v>
      </c>
      <c r="AU459" s="6" t="s">
        <v>552</v>
      </c>
      <c r="BB459" s="8">
        <v>3.5398762566576001</v>
      </c>
      <c r="BC459" s="8">
        <v>1.8808777429467001</v>
      </c>
      <c r="BH459" s="8">
        <v>2.5135779754900001E-2</v>
      </c>
      <c r="BI459" s="8">
        <v>42.603550295858</v>
      </c>
      <c r="BJ459" s="8">
        <v>2.9737543105581001</v>
      </c>
      <c r="BK459" s="8">
        <v>4.4943820224718998</v>
      </c>
      <c r="BL459" s="8">
        <v>12.339929796091001</v>
      </c>
      <c r="BM459" s="8">
        <v>-3.0769230769229998</v>
      </c>
      <c r="BR459" s="8">
        <v>15.104986172582</v>
      </c>
      <c r="BS459" s="8">
        <v>4.4507144807500003</v>
      </c>
      <c r="CF459" s="8">
        <v>6.0808976563207002</v>
      </c>
      <c r="CG459" s="8">
        <v>9.8039215686274996</v>
      </c>
      <c r="CH459" s="8">
        <v>3.3420342034203001</v>
      </c>
      <c r="CI459" s="8">
        <v>8.5450346420323999</v>
      </c>
      <c r="CJ459" s="8">
        <v>1.9617E-8</v>
      </c>
      <c r="CK459" s="8">
        <v>6.9943593875907002</v>
      </c>
      <c r="CP459" s="8">
        <v>1.1228015354187</v>
      </c>
      <c r="CQ459" s="8">
        <v>-1.125703564728</v>
      </c>
      <c r="CZ459" s="6" t="s">
        <v>552</v>
      </c>
      <c r="DA459" s="6" t="s">
        <v>552</v>
      </c>
      <c r="DL459" s="8">
        <v>11.327391420991001</v>
      </c>
      <c r="DM459" s="8">
        <v>3.7815126050419998</v>
      </c>
      <c r="DP459" s="8">
        <v>1.2303999999999999</v>
      </c>
      <c r="DQ459" s="8">
        <v>6.0964042424764999</v>
      </c>
    </row>
    <row r="460" spans="1:121">
      <c r="A460" s="7">
        <v>18628</v>
      </c>
      <c r="D460" s="8">
        <v>2.6999999999999998E-12</v>
      </c>
      <c r="E460" s="8">
        <v>23.076923076922998</v>
      </c>
      <c r="F460" s="8">
        <v>11.618257261410999</v>
      </c>
      <c r="G460" s="8">
        <v>7.1428571428570997</v>
      </c>
      <c r="H460" s="8">
        <v>4.7866805411030002</v>
      </c>
      <c r="I460" s="8">
        <v>12.195121951220001</v>
      </c>
      <c r="J460" s="8">
        <v>13.080456470250001</v>
      </c>
      <c r="K460" s="8">
        <v>2.2727272727273</v>
      </c>
      <c r="P460" s="8">
        <v>11.076130509445001</v>
      </c>
      <c r="Q460" s="8">
        <v>5.7377049180327999</v>
      </c>
      <c r="R460" s="8">
        <v>21.080608265965999</v>
      </c>
      <c r="S460" s="8">
        <v>0.124194819037</v>
      </c>
      <c r="T460" s="8">
        <v>5.2351800999999997E-6</v>
      </c>
      <c r="U460" s="8">
        <v>16.508490159103999</v>
      </c>
      <c r="AB460" s="8">
        <v>20.783598285802</v>
      </c>
      <c r="AC460" s="8">
        <v>-3.5830618892510002</v>
      </c>
      <c r="AD460" s="8">
        <v>6.0511883867255003</v>
      </c>
      <c r="AE460" s="8">
        <v>8.3444592790387002</v>
      </c>
      <c r="AP460" s="8">
        <v>4.8922970008820998</v>
      </c>
      <c r="AQ460" s="8">
        <v>1.8181818181817999</v>
      </c>
      <c r="AT460" s="8">
        <v>7.5833718976954003</v>
      </c>
      <c r="AU460" s="8">
        <v>-3.5714285714290002</v>
      </c>
      <c r="BB460" s="8">
        <v>3.5398762566576001</v>
      </c>
      <c r="BC460" s="8">
        <v>1.8808777429467001</v>
      </c>
      <c r="BH460" s="8">
        <v>2.53443754375E-2</v>
      </c>
      <c r="BI460" s="8">
        <v>42.941176470587997</v>
      </c>
      <c r="BJ460" s="8">
        <v>2.9844129281587</v>
      </c>
      <c r="BK460" s="8">
        <v>5.6603773584906003</v>
      </c>
      <c r="BL460" s="8">
        <v>12.927545500667</v>
      </c>
      <c r="BM460" s="8">
        <v>-0.75187969924800002</v>
      </c>
      <c r="BR460" s="8">
        <v>15.120780860110001</v>
      </c>
      <c r="BS460" s="8">
        <v>3.6542452404583998</v>
      </c>
      <c r="CF460" s="8">
        <v>6.0808976563207002</v>
      </c>
      <c r="CG460" s="8">
        <v>9.8039215686274996</v>
      </c>
      <c r="CH460" s="8">
        <v>3.3420342034203001</v>
      </c>
      <c r="CI460" s="8">
        <v>8.5450346420323999</v>
      </c>
      <c r="CJ460" s="8">
        <v>1.9820799999999998E-8</v>
      </c>
      <c r="CK460" s="8">
        <v>7.5919589392643001</v>
      </c>
      <c r="CP460" s="8">
        <v>1.1238668120177</v>
      </c>
      <c r="CQ460" s="8">
        <v>-1.401869158879</v>
      </c>
      <c r="CZ460" s="8">
        <v>6.0006467337957003</v>
      </c>
      <c r="DA460" s="8">
        <v>3.515625</v>
      </c>
      <c r="DL460" s="8">
        <v>11.464971073878001</v>
      </c>
      <c r="DM460" s="8">
        <v>5.9322033898304998</v>
      </c>
      <c r="DP460" s="8">
        <v>1.2444999999999999</v>
      </c>
      <c r="DQ460" s="8">
        <v>7.3122359230836</v>
      </c>
    </row>
    <row r="461" spans="1:121">
      <c r="A461" s="7">
        <v>18659</v>
      </c>
      <c r="D461" s="8">
        <v>2.5999999999999998E-12</v>
      </c>
      <c r="E461" s="8">
        <v>24</v>
      </c>
      <c r="F461" s="8">
        <v>12.060857538036</v>
      </c>
      <c r="G461" s="8">
        <v>10.101010101010001</v>
      </c>
      <c r="H461" s="8">
        <v>4.9947970863683997</v>
      </c>
      <c r="I461" s="8">
        <v>14.285714285714</v>
      </c>
      <c r="J461" s="8">
        <v>13.241943587167</v>
      </c>
      <c r="K461" s="8">
        <v>4.1490262489415999</v>
      </c>
      <c r="P461" s="8">
        <v>11.161991986262001</v>
      </c>
      <c r="Q461" s="8">
        <v>7.4380165289256004</v>
      </c>
      <c r="R461" s="8">
        <v>21.277210223107001</v>
      </c>
      <c r="S461" s="8">
        <v>2.1395283482823002</v>
      </c>
      <c r="T461" s="8">
        <v>5.2262024000000003E-6</v>
      </c>
      <c r="U461" s="8">
        <v>16.308691751114001</v>
      </c>
      <c r="AB461" s="8">
        <v>20.994242863023</v>
      </c>
      <c r="AC461" s="8">
        <v>0.33557046979869998</v>
      </c>
      <c r="AD461" s="8">
        <v>6.2450650325109001</v>
      </c>
      <c r="AE461" s="8">
        <v>10.415293342123</v>
      </c>
      <c r="AN461" s="8">
        <v>6.3529998438573996</v>
      </c>
      <c r="AP461" s="8">
        <v>4.9796594473265001</v>
      </c>
      <c r="AQ461" s="8">
        <v>3.6363636363635998</v>
      </c>
      <c r="AT461" s="8">
        <v>7.7238047106157</v>
      </c>
      <c r="AU461" s="6" t="s">
        <v>552</v>
      </c>
      <c r="BB461" s="8">
        <v>3.5834439644318001</v>
      </c>
      <c r="BC461" s="8">
        <v>3.1347962382444998</v>
      </c>
      <c r="BH461" s="8">
        <v>2.5500822199499999E-2</v>
      </c>
      <c r="BI461" s="8">
        <v>42.982456140350997</v>
      </c>
      <c r="BJ461" s="8">
        <v>3.0270473985609998</v>
      </c>
      <c r="BK461" s="8">
        <v>7.5757575757576001</v>
      </c>
      <c r="BL461" s="8">
        <v>13.613097156005001</v>
      </c>
      <c r="BM461" s="8">
        <v>2.9629629629630001</v>
      </c>
      <c r="BR461" s="8">
        <v>15.086559037133</v>
      </c>
      <c r="BS461" s="8">
        <v>3.4009923319801998</v>
      </c>
      <c r="CF461" s="8">
        <v>6.1894851144693002</v>
      </c>
      <c r="CG461" s="8">
        <v>11.764705882353001</v>
      </c>
      <c r="CH461" s="8">
        <v>3.3904590459046</v>
      </c>
      <c r="CI461" s="8">
        <v>9.9025500379296005</v>
      </c>
      <c r="CJ461" s="8">
        <v>2.0394099999999999E-8</v>
      </c>
      <c r="CK461" s="8">
        <v>9.1570457061521005</v>
      </c>
      <c r="CP461" s="8">
        <v>1.1196057056215001</v>
      </c>
      <c r="CQ461" s="8">
        <v>-2.5046382189240002</v>
      </c>
      <c r="CZ461" s="6" t="s">
        <v>552</v>
      </c>
      <c r="DA461" s="6" t="s">
        <v>552</v>
      </c>
      <c r="DL461" s="8">
        <v>11.648410611059999</v>
      </c>
      <c r="DM461" s="8">
        <v>8.0851063829787009</v>
      </c>
      <c r="DP461" s="8">
        <v>1.2444999999999999</v>
      </c>
      <c r="DQ461" s="8">
        <v>7.3122359230836</v>
      </c>
    </row>
    <row r="462" spans="1:121">
      <c r="A462" s="7">
        <v>18687</v>
      </c>
      <c r="D462" s="8">
        <v>2.6999999999999998E-12</v>
      </c>
      <c r="E462" s="8">
        <v>23.076923076922998</v>
      </c>
      <c r="F462" s="8">
        <v>12.060857538036</v>
      </c>
      <c r="G462" s="8">
        <v>13.541666666667</v>
      </c>
      <c r="H462" s="8">
        <v>4.9947970863683997</v>
      </c>
      <c r="I462" s="8">
        <v>14.285714285714</v>
      </c>
      <c r="J462" s="8">
        <v>13.586449436589</v>
      </c>
      <c r="K462" s="8">
        <v>6.8585944115156003</v>
      </c>
      <c r="P462" s="8">
        <v>11.419576416713999</v>
      </c>
      <c r="Q462" s="8">
        <v>9.0163934426230004</v>
      </c>
      <c r="R462" s="8">
        <v>21.342776731890002</v>
      </c>
      <c r="S462" s="8">
        <v>2.8429980535783002</v>
      </c>
      <c r="T462" s="8">
        <v>5.3417914000000004E-6</v>
      </c>
      <c r="U462" s="8">
        <v>20.323569733431</v>
      </c>
      <c r="AB462" s="8">
        <v>21.134672581170001</v>
      </c>
      <c r="AC462" s="8">
        <v>2.0338983050847999</v>
      </c>
      <c r="AD462" s="8">
        <v>6.2450650325109001</v>
      </c>
      <c r="AE462" s="8">
        <v>10.415293342123</v>
      </c>
      <c r="AN462" s="8">
        <v>6.4304754517092997</v>
      </c>
      <c r="AP462" s="8">
        <v>4.9796594473265001</v>
      </c>
      <c r="AQ462" s="8">
        <v>3.6363636363635998</v>
      </c>
      <c r="AT462" s="8">
        <v>8.0046703364562006</v>
      </c>
      <c r="AU462" s="6" t="s">
        <v>552</v>
      </c>
      <c r="BB462" s="8">
        <v>3.5834439644318001</v>
      </c>
      <c r="BC462" s="8">
        <v>3.1347962382444998</v>
      </c>
      <c r="BH462" s="8">
        <v>2.5865864644000001E-2</v>
      </c>
      <c r="BI462" s="8">
        <v>42.939481268012003</v>
      </c>
      <c r="BJ462" s="8">
        <v>3.0803404865638</v>
      </c>
      <c r="BK462" s="8">
        <v>9.0566037735849001</v>
      </c>
      <c r="BL462" s="8">
        <v>14.200712860581</v>
      </c>
      <c r="BM462" s="8">
        <v>12.403100775194</v>
      </c>
      <c r="BR462" s="8">
        <v>15.343222709462999</v>
      </c>
      <c r="BS462" s="8">
        <v>5.8860931964756</v>
      </c>
      <c r="CF462" s="8">
        <v>6.1894851144693002</v>
      </c>
      <c r="CG462" s="8">
        <v>11.764705882353001</v>
      </c>
      <c r="CH462" s="8">
        <v>3.3904590459046</v>
      </c>
      <c r="CI462" s="8">
        <v>9.9025500379296005</v>
      </c>
      <c r="CJ462" s="8">
        <v>2.0241400000000001E-8</v>
      </c>
      <c r="CK462" s="8">
        <v>9.6813790895020002</v>
      </c>
      <c r="CP462" s="8">
        <v>1.1313237482112</v>
      </c>
      <c r="CQ462" s="8">
        <v>-1.209302325581</v>
      </c>
      <c r="CZ462" s="6" t="s">
        <v>552</v>
      </c>
      <c r="DA462" s="6" t="s">
        <v>552</v>
      </c>
      <c r="DL462" s="8">
        <v>11.785990263946999</v>
      </c>
      <c r="DM462" s="8">
        <v>9.3617021276595995</v>
      </c>
      <c r="DP462" s="8">
        <v>1.2586999999999999</v>
      </c>
      <c r="DQ462" s="8">
        <v>7.2329187255068996</v>
      </c>
    </row>
    <row r="463" spans="1:121">
      <c r="A463" s="7">
        <v>18718</v>
      </c>
      <c r="D463" s="8">
        <v>2.6999999999999998E-12</v>
      </c>
      <c r="E463" s="8">
        <v>23.076923076922998</v>
      </c>
      <c r="F463" s="8">
        <v>12.282157676349</v>
      </c>
      <c r="G463" s="8">
        <v>18.085106382978999</v>
      </c>
      <c r="H463" s="8">
        <v>4.9947970863683997</v>
      </c>
      <c r="I463" s="8">
        <v>14.285714285714</v>
      </c>
      <c r="J463" s="8">
        <v>13.984784324984</v>
      </c>
      <c r="K463" s="8">
        <v>10.74168797954</v>
      </c>
      <c r="P463" s="8">
        <v>11.505437893531999</v>
      </c>
      <c r="Q463" s="8">
        <v>8.9430894308943003</v>
      </c>
      <c r="R463" s="8">
        <v>21.329702457817</v>
      </c>
      <c r="S463" s="8">
        <v>2.9746203414101</v>
      </c>
      <c r="T463" s="8">
        <v>5.3866800999999998E-6</v>
      </c>
      <c r="U463" s="8">
        <v>19.165833355528001</v>
      </c>
      <c r="AB463" s="8">
        <v>21.626176594686001</v>
      </c>
      <c r="AC463" s="8">
        <v>5.1194539249147004</v>
      </c>
      <c r="AD463" s="8">
        <v>6.2450650325109001</v>
      </c>
      <c r="AE463" s="8">
        <v>10.415293342123</v>
      </c>
      <c r="AN463" s="8">
        <v>6.5854266674130999</v>
      </c>
      <c r="AP463" s="8">
        <v>5.0670218937708</v>
      </c>
      <c r="AQ463" s="8">
        <v>5.4545454545454</v>
      </c>
      <c r="AT463" s="8">
        <v>8.2153195558367003</v>
      </c>
      <c r="AU463" s="8">
        <v>3.5398230088495999</v>
      </c>
      <c r="BB463" s="8">
        <v>3.5834439644318001</v>
      </c>
      <c r="BC463" s="8">
        <v>3.1347962382444998</v>
      </c>
      <c r="BH463" s="8">
        <v>2.6335204929900002E-2</v>
      </c>
      <c r="BI463" s="8">
        <v>32.198952879581</v>
      </c>
      <c r="BJ463" s="8">
        <v>3.0909991041643998</v>
      </c>
      <c r="BK463" s="8">
        <v>11.111111111111001</v>
      </c>
      <c r="BL463" s="8">
        <v>14.494520712869001</v>
      </c>
      <c r="BM463" s="8">
        <v>17.460317460317</v>
      </c>
      <c r="BR463" s="8">
        <v>15.556450991089999</v>
      </c>
      <c r="BS463" s="8">
        <v>7.4161592293011003</v>
      </c>
      <c r="CF463" s="8">
        <v>6.2980725726179001</v>
      </c>
      <c r="CG463" s="8">
        <v>13.725490196078001</v>
      </c>
      <c r="CH463" s="8">
        <v>3.3904590459046</v>
      </c>
      <c r="CI463" s="8">
        <v>9.9025500379296005</v>
      </c>
      <c r="CJ463" s="8">
        <v>2.0298500000000001E-8</v>
      </c>
      <c r="CK463" s="8">
        <v>9.8502212035606007</v>
      </c>
      <c r="CP463" s="8">
        <v>1.1323890248102999</v>
      </c>
      <c r="CQ463" s="8">
        <v>-0.83955223880600005</v>
      </c>
      <c r="CZ463" s="8">
        <v>6.5667454822669997</v>
      </c>
      <c r="DA463" s="8">
        <v>12.84046692607</v>
      </c>
      <c r="DL463" s="8">
        <v>11.831850148241999</v>
      </c>
      <c r="DM463" s="8">
        <v>9.3220338983051008</v>
      </c>
      <c r="DP463" s="8">
        <v>1.2586999999999999</v>
      </c>
      <c r="DQ463" s="8">
        <v>7.2329187255068996</v>
      </c>
    </row>
    <row r="464" spans="1:121">
      <c r="A464" s="7">
        <v>18748</v>
      </c>
      <c r="D464" s="8">
        <v>2.9000000000000002E-12</v>
      </c>
      <c r="E464" s="8">
        <v>29.629629629629999</v>
      </c>
      <c r="F464" s="8">
        <v>12.503457814660999</v>
      </c>
      <c r="G464" s="8">
        <v>20.212765957447001</v>
      </c>
      <c r="H464" s="8">
        <v>5.3069719042664003</v>
      </c>
      <c r="I464" s="8">
        <v>18.604651162791001</v>
      </c>
      <c r="J464" s="8">
        <v>14.092442402928</v>
      </c>
      <c r="K464" s="8">
        <v>11.880341880342</v>
      </c>
      <c r="P464" s="8">
        <v>11.677160847167</v>
      </c>
      <c r="Q464" s="8">
        <v>10.569105691057</v>
      </c>
      <c r="R464" s="8">
        <v>21.565722375596</v>
      </c>
      <c r="S464" s="8">
        <v>4.4446754621403999</v>
      </c>
      <c r="T464" s="8">
        <v>5.4225919000000002E-6</v>
      </c>
      <c r="U464" s="8">
        <v>18.547617177974999</v>
      </c>
      <c r="AB464" s="8">
        <v>21.907036030979999</v>
      </c>
      <c r="AC464" s="8">
        <v>7.2164948453608</v>
      </c>
      <c r="AD464" s="8">
        <v>6.4314848842277001</v>
      </c>
      <c r="AE464" s="8">
        <v>11.218568665376999</v>
      </c>
      <c r="AN464" s="8">
        <v>6.7016400791909998</v>
      </c>
      <c r="AP464" s="8">
        <v>5.0670218937708</v>
      </c>
      <c r="AQ464" s="8">
        <v>5.4545454545454</v>
      </c>
      <c r="AT464" s="8">
        <v>8.3557523687570008</v>
      </c>
      <c r="AU464" s="6" t="s">
        <v>552</v>
      </c>
      <c r="BB464" s="8">
        <v>3.7903905763595001</v>
      </c>
      <c r="BC464" s="8">
        <v>7.0769230769230997</v>
      </c>
      <c r="BH464" s="8">
        <v>2.69088430571E-2</v>
      </c>
      <c r="BI464" s="8">
        <v>31.969309462916002</v>
      </c>
      <c r="BJ464" s="8">
        <v>3.1656094273683002</v>
      </c>
      <c r="BK464" s="8">
        <v>12.075471698113001</v>
      </c>
      <c r="BL464" s="8">
        <v>14.592456663631999</v>
      </c>
      <c r="BM464" s="8">
        <v>20.161290322580999</v>
      </c>
      <c r="BR464" s="8">
        <v>16.000018465834</v>
      </c>
      <c r="BS464" s="8">
        <v>11.390085219463</v>
      </c>
      <c r="CF464" s="8">
        <v>6.6238349470636004</v>
      </c>
      <c r="CG464" s="8">
        <v>17.307692307692001</v>
      </c>
      <c r="CH464" s="8">
        <v>3.5356435643564001</v>
      </c>
      <c r="CI464" s="8">
        <v>11.123369826586</v>
      </c>
      <c r="CJ464" s="8">
        <v>2.0390100000000001E-8</v>
      </c>
      <c r="CK464" s="8">
        <v>10.682207014542</v>
      </c>
      <c r="CP464" s="8">
        <v>1.1291931950131</v>
      </c>
      <c r="CQ464" s="8">
        <v>0.37878787878789999</v>
      </c>
      <c r="CZ464" s="6" t="s">
        <v>552</v>
      </c>
      <c r="DA464" s="6" t="s">
        <v>552</v>
      </c>
      <c r="DL464" s="8">
        <v>11.831850148241999</v>
      </c>
      <c r="DM464" s="8">
        <v>9.3220338983051008</v>
      </c>
      <c r="DP464" s="8">
        <v>1.2727999999999999</v>
      </c>
      <c r="DQ464" s="8">
        <v>7.1380471380471002</v>
      </c>
    </row>
    <row r="465" spans="1:121">
      <c r="A465" s="7">
        <v>18779</v>
      </c>
      <c r="D465" s="8">
        <v>3.2000000000000001E-12</v>
      </c>
      <c r="E465" s="8">
        <v>35.714285714286</v>
      </c>
      <c r="F465" s="8">
        <v>12.946058091286</v>
      </c>
      <c r="G465" s="8">
        <v>20.618556701031</v>
      </c>
      <c r="H465" s="8">
        <v>5.3069719042664003</v>
      </c>
      <c r="I465" s="8">
        <v>18.604651162791001</v>
      </c>
      <c r="J465" s="8">
        <v>14.124739826312</v>
      </c>
      <c r="K465" s="8">
        <v>12.040990606318999</v>
      </c>
      <c r="P465" s="8">
        <v>11.677160847167</v>
      </c>
      <c r="Q465" s="8">
        <v>10.569105691057</v>
      </c>
      <c r="R465" s="8">
        <v>21.775496176019001</v>
      </c>
      <c r="S465" s="8">
        <v>4.9937666125655999</v>
      </c>
      <c r="T465" s="8">
        <v>5.5572586999999998E-6</v>
      </c>
      <c r="U465" s="8">
        <v>20.07759817586</v>
      </c>
      <c r="AB465" s="8">
        <v>22.047465749128001</v>
      </c>
      <c r="AC465" s="8">
        <v>7.9037800687284996</v>
      </c>
      <c r="AD465" s="8">
        <v>6.4314848842277001</v>
      </c>
      <c r="AE465" s="8">
        <v>11.218568665376999</v>
      </c>
      <c r="AN465" s="8">
        <v>6.8953290988207998</v>
      </c>
      <c r="AP465" s="8">
        <v>5.2417467866593999</v>
      </c>
      <c r="AQ465" s="8">
        <v>9.0909090909091006</v>
      </c>
      <c r="AT465" s="8">
        <v>8.2855359622967999</v>
      </c>
      <c r="AU465" s="6" t="s">
        <v>552</v>
      </c>
      <c r="BB465" s="8">
        <v>3.7903905763595001</v>
      </c>
      <c r="BC465" s="8">
        <v>7.0769230769230997</v>
      </c>
      <c r="BH465" s="8">
        <v>2.7169587660400001E-2</v>
      </c>
      <c r="BI465" s="8">
        <v>29.280397022332998</v>
      </c>
      <c r="BJ465" s="8">
        <v>3.1656094273683002</v>
      </c>
      <c r="BK465" s="8">
        <v>11.654135338346</v>
      </c>
      <c r="BL465" s="8">
        <v>14.494520712869001</v>
      </c>
      <c r="BM465" s="8">
        <v>17.460317460317</v>
      </c>
      <c r="BR465" s="8">
        <v>15.919728804233999</v>
      </c>
      <c r="BS465" s="8">
        <v>10.770217052844</v>
      </c>
      <c r="CF465" s="8">
        <v>6.6238349470636004</v>
      </c>
      <c r="CG465" s="8">
        <v>15.094339622642</v>
      </c>
      <c r="CH465" s="8">
        <v>3.5356435643564001</v>
      </c>
      <c r="CI465" s="8">
        <v>11.123369826586</v>
      </c>
      <c r="CJ465" s="8">
        <v>2.0422599999999999E-8</v>
      </c>
      <c r="CK465" s="8">
        <v>9.3733516193690996</v>
      </c>
      <c r="CP465" s="8">
        <v>1.1185404290223999</v>
      </c>
      <c r="CQ465" s="8">
        <v>-9.5147478591999998E-2</v>
      </c>
      <c r="CZ465" s="6" t="s">
        <v>552</v>
      </c>
      <c r="DA465" s="6" t="s">
        <v>552</v>
      </c>
      <c r="DL465" s="8">
        <v>11.877710032537999</v>
      </c>
      <c r="DM465" s="8">
        <v>9.2827004219409002</v>
      </c>
      <c r="DP465" s="8">
        <v>1.2869999999999999</v>
      </c>
      <c r="DQ465" s="8">
        <v>7.0626403793361003</v>
      </c>
    </row>
    <row r="466" spans="1:121">
      <c r="A466" s="7">
        <v>18809</v>
      </c>
      <c r="D466" s="8">
        <v>3.3000000000000001E-12</v>
      </c>
      <c r="E466" s="8">
        <v>34.482758620689999</v>
      </c>
      <c r="F466" s="8">
        <v>12.83540802213</v>
      </c>
      <c r="G466" s="8">
        <v>22.105263157894999</v>
      </c>
      <c r="H466" s="8">
        <v>5.3069719042664003</v>
      </c>
      <c r="I466" s="8">
        <v>18.604651162791001</v>
      </c>
      <c r="J466" s="8">
        <v>14.157037249695</v>
      </c>
      <c r="K466" s="8">
        <v>12.875536480687</v>
      </c>
      <c r="P466" s="8">
        <v>11.934745277618999</v>
      </c>
      <c r="Q466" s="8">
        <v>13.008130081300999</v>
      </c>
      <c r="R466" s="8">
        <v>21.814816567447</v>
      </c>
      <c r="S466" s="8">
        <v>5.0509084587446003</v>
      </c>
      <c r="T466" s="8">
        <v>5.6728477999999999E-6</v>
      </c>
      <c r="U466" s="8">
        <v>20.500591992608001</v>
      </c>
      <c r="AB466" s="8">
        <v>22.187895467274998</v>
      </c>
      <c r="AC466" s="8">
        <v>8.9655172413793007</v>
      </c>
      <c r="AD466" s="8">
        <v>6.4314848842277001</v>
      </c>
      <c r="AE466" s="8">
        <v>11.218568665376999</v>
      </c>
      <c r="AN466" s="8">
        <v>6.8953290988207998</v>
      </c>
      <c r="AP466" s="8">
        <v>5.2417467866593999</v>
      </c>
      <c r="AQ466" s="8">
        <v>9.0909090909091006</v>
      </c>
      <c r="AT466" s="8">
        <v>8.3557523687570008</v>
      </c>
      <c r="AU466" s="8">
        <v>11.214953271028</v>
      </c>
      <c r="BB466" s="8">
        <v>3.7903905763595001</v>
      </c>
      <c r="BC466" s="8">
        <v>7.0769230769230997</v>
      </c>
      <c r="BH466" s="8">
        <v>2.7847523628900001E-2</v>
      </c>
      <c r="BI466" s="8">
        <v>28.057553956835001</v>
      </c>
      <c r="BJ466" s="8">
        <v>3.2082438977706</v>
      </c>
      <c r="BK466" s="8">
        <v>11.895910780669</v>
      </c>
      <c r="BL466" s="8">
        <v>14.396584762107</v>
      </c>
      <c r="BM466" s="8">
        <v>19.512195121950999</v>
      </c>
      <c r="BR466" s="8">
        <v>15.928942371958</v>
      </c>
      <c r="BS466" s="8">
        <v>10.339168490153</v>
      </c>
      <c r="CF466" s="8">
        <v>6.8410098633608003</v>
      </c>
      <c r="CG466" s="8">
        <v>18.867924528302002</v>
      </c>
      <c r="CH466" s="8">
        <v>3.5356435643564001</v>
      </c>
      <c r="CI466" s="8">
        <v>11.123369826586</v>
      </c>
      <c r="CJ466" s="8">
        <v>2.0604800000000001E-8</v>
      </c>
      <c r="CK466" s="8">
        <v>10.687830687830999</v>
      </c>
      <c r="CP466" s="8">
        <v>1.1089529396308</v>
      </c>
      <c r="CQ466" s="8">
        <v>-0.28735632183900001</v>
      </c>
      <c r="CZ466" s="8">
        <v>6.8158289315943996</v>
      </c>
      <c r="DA466" s="8">
        <v>16.666666666666998</v>
      </c>
      <c r="DL466" s="8">
        <v>11.877710032537999</v>
      </c>
      <c r="DM466" s="8">
        <v>8.8235294117646994</v>
      </c>
      <c r="DP466" s="8">
        <v>1.2869999999999999</v>
      </c>
      <c r="DQ466" s="8">
        <v>5.8127106799309001</v>
      </c>
    </row>
    <row r="467" spans="1:121">
      <c r="A467" s="7">
        <v>18840</v>
      </c>
      <c r="D467" s="8">
        <v>3.4000000000000001E-12</v>
      </c>
      <c r="E467" s="8">
        <v>37.931034482759003</v>
      </c>
      <c r="F467" s="8">
        <v>14.384508990318</v>
      </c>
      <c r="G467" s="8">
        <v>34.020618556701002</v>
      </c>
      <c r="H467" s="8">
        <v>5.5150884495317003</v>
      </c>
      <c r="I467" s="8">
        <v>20.454545454544999</v>
      </c>
      <c r="J467" s="8">
        <v>14.157037249695</v>
      </c>
      <c r="K467" s="8">
        <v>12.682090831190999</v>
      </c>
      <c r="P467" s="8">
        <v>11.934745277618999</v>
      </c>
      <c r="Q467" s="8">
        <v>12.096774193548001</v>
      </c>
      <c r="R467" s="8">
        <v>21.932680172522002</v>
      </c>
      <c r="S467" s="8">
        <v>5.6184896139226002</v>
      </c>
      <c r="T467" s="8">
        <v>5.8512818000000003E-6</v>
      </c>
      <c r="U467" s="8">
        <v>21.964909122470999</v>
      </c>
      <c r="AB467" s="8">
        <v>22.187895467274998</v>
      </c>
      <c r="AC467" s="8">
        <v>9.3425605536332004</v>
      </c>
      <c r="AD467" s="8">
        <v>6.6179047359443999</v>
      </c>
      <c r="AE467" s="8">
        <v>13.273771537970999</v>
      </c>
      <c r="AN467" s="8">
        <v>6.9340669027467996</v>
      </c>
      <c r="AP467" s="8">
        <v>5.3291092331038001</v>
      </c>
      <c r="AQ467" s="8">
        <v>10.909090909091001</v>
      </c>
      <c r="AT467" s="8">
        <v>8.4259687752171004</v>
      </c>
      <c r="AU467" s="6" t="s">
        <v>552</v>
      </c>
      <c r="BB467" s="8">
        <v>3.8557421380207999</v>
      </c>
      <c r="BC467" s="8">
        <v>10.971786833855999</v>
      </c>
      <c r="BH467" s="8">
        <v>2.8212566073399999E-2</v>
      </c>
      <c r="BI467" s="8">
        <v>23.51598173516</v>
      </c>
      <c r="BJ467" s="8">
        <v>3.2082438977706</v>
      </c>
      <c r="BK467" s="8">
        <v>11.895910780669</v>
      </c>
      <c r="BL467" s="8">
        <v>14.396584762107</v>
      </c>
      <c r="BM467" s="8">
        <v>16.666666666666998</v>
      </c>
      <c r="BR467" s="8">
        <v>16.15138422131</v>
      </c>
      <c r="BS467" s="8">
        <v>12.125365497076</v>
      </c>
      <c r="CF467" s="8">
        <v>6.8410098633608003</v>
      </c>
      <c r="CG467" s="8">
        <v>18.867924528302002</v>
      </c>
      <c r="CH467" s="8">
        <v>3.6505850585059001</v>
      </c>
      <c r="CI467" s="8">
        <v>11.038712150248999</v>
      </c>
      <c r="CJ467" s="8">
        <v>2.0637300000000001E-8</v>
      </c>
      <c r="CK467" s="8">
        <v>10.534922979532</v>
      </c>
      <c r="CP467" s="8">
        <v>1.1036265566354</v>
      </c>
      <c r="CQ467" s="8">
        <v>-0.95602294455100001</v>
      </c>
      <c r="CZ467" s="6" t="s">
        <v>552</v>
      </c>
      <c r="DA467" s="6" t="s">
        <v>552</v>
      </c>
      <c r="DL467" s="8">
        <v>11.877710032537999</v>
      </c>
      <c r="DM467" s="8">
        <v>7.4688796680497997</v>
      </c>
      <c r="DP467" s="8">
        <v>1.3010999999999999</v>
      </c>
      <c r="DQ467" s="8">
        <v>8.2355877214874003</v>
      </c>
    </row>
    <row r="468" spans="1:121">
      <c r="A468" s="7">
        <v>18871</v>
      </c>
      <c r="D468" s="8">
        <v>3.6E-12</v>
      </c>
      <c r="E468" s="8">
        <v>48.275862068965999</v>
      </c>
      <c r="F468" s="8">
        <v>15.269709543568</v>
      </c>
      <c r="G468" s="8">
        <v>42.268041237113003</v>
      </c>
      <c r="H468" s="8">
        <v>5.5150884495317003</v>
      </c>
      <c r="I468" s="8">
        <v>20.454545454544999</v>
      </c>
      <c r="J468" s="8">
        <v>14.157037249695</v>
      </c>
      <c r="K468" s="8">
        <v>10.504201680672001</v>
      </c>
      <c r="P468" s="8">
        <v>12.020606754436001</v>
      </c>
      <c r="Q468" s="8">
        <v>12</v>
      </c>
      <c r="R468" s="8">
        <v>22.063813190089</v>
      </c>
      <c r="S468" s="8">
        <v>5.5832325599854</v>
      </c>
      <c r="T468" s="8">
        <v>6.1554039999999997E-6</v>
      </c>
      <c r="U468" s="8">
        <v>26.645110309998</v>
      </c>
      <c r="AB468" s="8">
        <v>22.187895467274998</v>
      </c>
      <c r="AC468" s="8">
        <v>9.3425605536332004</v>
      </c>
      <c r="AD468" s="8">
        <v>6.6179047359443999</v>
      </c>
      <c r="AE468" s="8">
        <v>13.273771537970999</v>
      </c>
      <c r="AN468" s="8">
        <v>7.0115425105986997</v>
      </c>
      <c r="AP468" s="8">
        <v>5.3291092331038001</v>
      </c>
      <c r="AQ468" s="8">
        <v>10.909090909091001</v>
      </c>
      <c r="AT468" s="8">
        <v>8.4961851816772</v>
      </c>
      <c r="AU468" s="6" t="s">
        <v>552</v>
      </c>
      <c r="BB468" s="8">
        <v>3.8557421380207999</v>
      </c>
      <c r="BC468" s="8">
        <v>10.971786833855999</v>
      </c>
      <c r="BH468" s="8">
        <v>2.8629757438699999E-2</v>
      </c>
      <c r="BI468" s="8">
        <v>23.927765237020001</v>
      </c>
      <c r="BJ468" s="8">
        <v>3.1975852801700002</v>
      </c>
      <c r="BK468" s="8">
        <v>9.4890510948905007</v>
      </c>
      <c r="BL468" s="8">
        <v>15.082136417445</v>
      </c>
      <c r="BM468" s="8">
        <v>19.37984496124</v>
      </c>
      <c r="BR468" s="8">
        <v>16.135589533781999</v>
      </c>
      <c r="BS468" s="8">
        <v>10.431492658319</v>
      </c>
      <c r="CF468" s="8">
        <v>6.8410098633608003</v>
      </c>
      <c r="CG468" s="8">
        <v>18.867924528302002</v>
      </c>
      <c r="CH468" s="8">
        <v>3.6505850585059001</v>
      </c>
      <c r="CI468" s="8">
        <v>11.038712150248999</v>
      </c>
      <c r="CJ468" s="8">
        <v>2.07949E-8</v>
      </c>
      <c r="CK468" s="8">
        <v>12.578649888024</v>
      </c>
      <c r="CP468" s="8">
        <v>1.1121487694279999</v>
      </c>
      <c r="CQ468" s="8">
        <v>-9.5693779904000006E-2</v>
      </c>
      <c r="CZ468" s="6" t="s">
        <v>552</v>
      </c>
      <c r="DA468" s="6" t="s">
        <v>552</v>
      </c>
      <c r="DL468" s="8">
        <v>11.877710032537999</v>
      </c>
      <c r="DM468" s="8">
        <v>6.5843621399177001</v>
      </c>
      <c r="DP468" s="8">
        <v>1.3010999999999999</v>
      </c>
      <c r="DQ468" s="8">
        <v>8.2355877214874003</v>
      </c>
    </row>
    <row r="469" spans="1:121">
      <c r="A469" s="7">
        <v>18901</v>
      </c>
      <c r="D469" s="8">
        <v>3.5E-12</v>
      </c>
      <c r="E469" s="8">
        <v>40</v>
      </c>
      <c r="F469" s="8">
        <v>15.048409405256001</v>
      </c>
      <c r="G469" s="8">
        <v>38.775510204082003</v>
      </c>
      <c r="H469" s="8">
        <v>5.5150884495317003</v>
      </c>
      <c r="I469" s="8">
        <v>20.454545454544999</v>
      </c>
      <c r="J469" s="8">
        <v>14.210866288667001</v>
      </c>
      <c r="K469" s="8">
        <v>6.5375302663437997</v>
      </c>
      <c r="P469" s="8">
        <v>12.106468231254</v>
      </c>
      <c r="Q469" s="8">
        <v>11.023622047244</v>
      </c>
      <c r="R469" s="8">
        <v>22.129477268081999</v>
      </c>
      <c r="S469" s="8">
        <v>5.5004349181098</v>
      </c>
      <c r="T469" s="8">
        <v>6.5302275E-6</v>
      </c>
      <c r="U469" s="8">
        <v>33.647232605775002</v>
      </c>
      <c r="AB469" s="8">
        <v>22.328325185421999</v>
      </c>
      <c r="AC469" s="8">
        <v>8.9041095890411004</v>
      </c>
      <c r="AD469" s="8">
        <v>6.6179047359443999</v>
      </c>
      <c r="AE469" s="8">
        <v>13.273771537970999</v>
      </c>
      <c r="AN469" s="8">
        <v>7.0890181184505998</v>
      </c>
      <c r="AP469" s="8">
        <v>5.4164716795481</v>
      </c>
      <c r="AQ469" s="8">
        <v>12.727272727273</v>
      </c>
      <c r="AT469" s="8">
        <v>8.4961851816772</v>
      </c>
      <c r="AU469" s="8">
        <v>12.037037037037001</v>
      </c>
      <c r="BB469" s="8">
        <v>3.8557421380207999</v>
      </c>
      <c r="BC469" s="8">
        <v>10.971786833855999</v>
      </c>
      <c r="BD469" s="8">
        <v>3.1578623770000001E-4</v>
      </c>
      <c r="BH469" s="8">
        <v>2.9464140169100001E-2</v>
      </c>
      <c r="BI469" s="8">
        <v>27.252252252251999</v>
      </c>
      <c r="BJ469" s="8">
        <v>3.1975852801700002</v>
      </c>
      <c r="BK469" s="8">
        <v>7.5268817204301</v>
      </c>
      <c r="BL469" s="8">
        <v>15.180072368208</v>
      </c>
      <c r="BM469" s="8">
        <v>20.155038759690001</v>
      </c>
      <c r="BR469" s="8">
        <v>16.077675679513</v>
      </c>
      <c r="BS469" s="8">
        <v>9.2185264663804993</v>
      </c>
      <c r="CF469" s="8">
        <v>6.9495973215094002</v>
      </c>
      <c r="CG469" s="8">
        <v>18.518518518518999</v>
      </c>
      <c r="CH469" s="8">
        <v>3.6505850585059001</v>
      </c>
      <c r="CI469" s="8">
        <v>11.038712150248999</v>
      </c>
      <c r="CJ469" s="8">
        <v>2.0927899999999998E-8</v>
      </c>
      <c r="CK469" s="8">
        <v>13.009254334645</v>
      </c>
      <c r="CP469" s="8">
        <v>1.1153445992252</v>
      </c>
      <c r="CQ469" s="8">
        <v>0.28735632183900001</v>
      </c>
      <c r="CZ469" s="8">
        <v>6.9969805311051996</v>
      </c>
      <c r="DA469" s="8">
        <v>19.305019305019002</v>
      </c>
      <c r="DL469" s="8">
        <v>11.969429801128999</v>
      </c>
      <c r="DM469" s="8">
        <v>6.9672131147540997</v>
      </c>
      <c r="DP469" s="8">
        <v>1.3010999999999999</v>
      </c>
      <c r="DQ469" s="8">
        <v>8.2355877214874003</v>
      </c>
    </row>
    <row r="470" spans="1:121">
      <c r="A470" s="7">
        <v>18932</v>
      </c>
      <c r="D470" s="8">
        <v>3.7E-12</v>
      </c>
      <c r="E470" s="8">
        <v>41.935483870968</v>
      </c>
      <c r="F470" s="8">
        <v>15.933609958506</v>
      </c>
      <c r="G470" s="8">
        <v>35.849056603774002</v>
      </c>
      <c r="H470" s="8">
        <v>5.9313215400623998</v>
      </c>
      <c r="I470" s="8">
        <v>23.913043478260999</v>
      </c>
      <c r="J470" s="8">
        <v>14.286226943228</v>
      </c>
      <c r="K470" s="8">
        <v>6.2449959967973996</v>
      </c>
      <c r="P470" s="8">
        <v>12.192329708071</v>
      </c>
      <c r="Q470" s="8">
        <v>10.077519379845</v>
      </c>
      <c r="R470" s="8">
        <v>22.273586990512001</v>
      </c>
      <c r="S470" s="8">
        <v>5.6591285673292004</v>
      </c>
      <c r="T470" s="8">
        <v>6.6379611999999997E-6</v>
      </c>
      <c r="U470" s="8">
        <v>23.229170822675002</v>
      </c>
      <c r="AB470" s="8">
        <v>22.819829198937999</v>
      </c>
      <c r="AC470" s="8">
        <v>11.301369863013999</v>
      </c>
      <c r="AD470" s="8">
        <v>6.7073862647685001</v>
      </c>
      <c r="AE470" s="8">
        <v>10.844115834874</v>
      </c>
      <c r="AN470" s="8">
        <v>7.2439693341544</v>
      </c>
      <c r="AP470" s="8">
        <v>5.5038341259924</v>
      </c>
      <c r="AQ470" s="8">
        <v>12.5</v>
      </c>
      <c r="AT470" s="8">
        <v>8.4961851816772</v>
      </c>
      <c r="AU470" s="6" t="s">
        <v>552</v>
      </c>
      <c r="BB470" s="8">
        <v>3.9210936996822001</v>
      </c>
      <c r="BC470" s="8">
        <v>10.769230769230999</v>
      </c>
      <c r="BD470" s="8">
        <v>3.2525949360000001E-4</v>
      </c>
      <c r="BH470" s="8">
        <v>2.98291826137E-2</v>
      </c>
      <c r="BI470" s="8">
        <v>22.483940042827001</v>
      </c>
      <c r="BJ470" s="8">
        <v>3.2082438977706</v>
      </c>
      <c r="BK470" s="8">
        <v>9.0579710144928001</v>
      </c>
      <c r="BL470" s="8">
        <v>15.375944269733001</v>
      </c>
      <c r="BM470" s="8">
        <v>24.603174603174999</v>
      </c>
      <c r="BR470" s="8">
        <v>15.971061538699001</v>
      </c>
      <c r="BS470" s="8">
        <v>6.4105937034113998</v>
      </c>
      <c r="CF470" s="8">
        <v>6.8410098633608003</v>
      </c>
      <c r="CG470" s="8">
        <v>14.545454545455</v>
      </c>
      <c r="CH470" s="8">
        <v>3.7413141314131</v>
      </c>
      <c r="CI470" s="8">
        <v>11.947212496633</v>
      </c>
      <c r="CJ470" s="8">
        <v>2.1009700000000001E-8</v>
      </c>
      <c r="CK470" s="8">
        <v>8.4277944390789994</v>
      </c>
      <c r="CP470" s="8">
        <v>1.1291931950131</v>
      </c>
      <c r="CQ470" s="8">
        <v>1.0486177311725999</v>
      </c>
      <c r="CZ470" s="6" t="s">
        <v>552</v>
      </c>
      <c r="DA470" s="6" t="s">
        <v>552</v>
      </c>
      <c r="DL470" s="8">
        <v>12.015289685423999</v>
      </c>
      <c r="DM470" s="8">
        <v>6.5040650406504001</v>
      </c>
      <c r="DP470" s="8">
        <v>1.3010999999999999</v>
      </c>
      <c r="DQ470" s="8">
        <v>6.9719641535805001</v>
      </c>
    </row>
    <row r="471" spans="1:121">
      <c r="A471" s="7">
        <v>18962</v>
      </c>
      <c r="D471" s="8">
        <v>3.7E-12</v>
      </c>
      <c r="E471" s="8">
        <v>41.935483870968</v>
      </c>
      <c r="F471" s="8">
        <v>16.044260027663</v>
      </c>
      <c r="G471" s="8">
        <v>35.514018691589001</v>
      </c>
      <c r="H471" s="8">
        <v>5.9313215400623998</v>
      </c>
      <c r="I471" s="8">
        <v>23.913043478260999</v>
      </c>
      <c r="J471" s="8">
        <v>14.340055982200999</v>
      </c>
      <c r="K471" s="8">
        <v>8.2926829268293005</v>
      </c>
      <c r="P471" s="8">
        <v>12.278191184888</v>
      </c>
      <c r="Q471" s="8">
        <v>10.852713178295</v>
      </c>
      <c r="R471" s="8">
        <v>22.391548164795999</v>
      </c>
      <c r="S471" s="8">
        <v>6.1523731110627997</v>
      </c>
      <c r="T471" s="8">
        <v>6.4236162000000001E-6</v>
      </c>
      <c r="U471" s="8">
        <v>21.865021567947998</v>
      </c>
      <c r="AB471" s="8">
        <v>22.890044058011998</v>
      </c>
      <c r="AC471" s="8">
        <v>10.884353741497</v>
      </c>
      <c r="AD471" s="8">
        <v>6.7073862647685001</v>
      </c>
      <c r="AE471" s="8">
        <v>10.844115834874</v>
      </c>
      <c r="AN471" s="8">
        <v>7.4763961577101998</v>
      </c>
      <c r="AP471" s="8">
        <v>5.5038341259924</v>
      </c>
      <c r="AQ471" s="8">
        <v>12.5</v>
      </c>
      <c r="AT471" s="8">
        <v>8.4259687752171004</v>
      </c>
      <c r="AU471" s="6" t="s">
        <v>552</v>
      </c>
      <c r="BB471" s="8">
        <v>3.9210936996822001</v>
      </c>
      <c r="BC471" s="8">
        <v>10.769230769230999</v>
      </c>
      <c r="BD471" s="8">
        <v>3.3157499039999997E-4</v>
      </c>
      <c r="BH471" s="8">
        <v>2.9985629375599999E-2</v>
      </c>
      <c r="BI471" s="8">
        <v>19.294605809128999</v>
      </c>
      <c r="BJ471" s="8">
        <v>3.2189025153711999</v>
      </c>
      <c r="BK471" s="8">
        <v>8.2437275985663003</v>
      </c>
      <c r="BL471" s="8">
        <v>15.375944269733001</v>
      </c>
      <c r="BM471" s="8">
        <v>24.603174603174999</v>
      </c>
      <c r="BR471" s="8">
        <v>15.984223778305999</v>
      </c>
      <c r="BS471" s="8">
        <v>5.8208434994772</v>
      </c>
      <c r="CF471" s="8">
        <v>6.9495973215094002</v>
      </c>
      <c r="CG471" s="8">
        <v>14.285714285714</v>
      </c>
      <c r="CH471" s="8">
        <v>3.7413141314131</v>
      </c>
      <c r="CI471" s="8">
        <v>11.947212496633</v>
      </c>
      <c r="CJ471" s="8">
        <v>2.11771E-8</v>
      </c>
      <c r="CK471" s="8">
        <v>7.9530049706280996</v>
      </c>
      <c r="CP471" s="8">
        <v>1.1366501312066</v>
      </c>
      <c r="CQ471" s="8">
        <v>1.2333965844402</v>
      </c>
      <c r="CZ471" s="6" t="s">
        <v>552</v>
      </c>
      <c r="DA471" s="6" t="s">
        <v>552</v>
      </c>
      <c r="DL471" s="8">
        <v>12.107009454015</v>
      </c>
      <c r="DM471" s="8">
        <v>6.8825910931173997</v>
      </c>
      <c r="DP471" s="8">
        <v>1.3010999999999999</v>
      </c>
      <c r="DQ471" s="8">
        <v>5.7460988296488997</v>
      </c>
    </row>
    <row r="472" spans="1:121">
      <c r="A472" s="7">
        <v>18993</v>
      </c>
      <c r="D472" s="8">
        <v>3.9999999999999999E-12</v>
      </c>
      <c r="E472" s="8">
        <v>50</v>
      </c>
      <c r="F472" s="8">
        <v>16.154910096818998</v>
      </c>
      <c r="G472" s="8">
        <v>39.047619047619001</v>
      </c>
      <c r="H472" s="8">
        <v>5.9313215400623998</v>
      </c>
      <c r="I472" s="8">
        <v>23.913043478260999</v>
      </c>
      <c r="J472" s="8">
        <v>14.393885021173</v>
      </c>
      <c r="K472" s="8">
        <v>10.041152263374</v>
      </c>
      <c r="P472" s="8">
        <v>12.278191184888</v>
      </c>
      <c r="Q472" s="8">
        <v>10.852713178295</v>
      </c>
      <c r="R472" s="8">
        <v>22.417794282151998</v>
      </c>
      <c r="S472" s="8">
        <v>6.3432041396291998</v>
      </c>
      <c r="T472" s="8">
        <v>6.4595271000000002E-6</v>
      </c>
      <c r="U472" s="8">
        <v>23.386911622050999</v>
      </c>
      <c r="AB472" s="8">
        <v>22.890044058011998</v>
      </c>
      <c r="AC472" s="8">
        <v>10.135135135135</v>
      </c>
      <c r="AD472" s="8">
        <v>6.7073862647685001</v>
      </c>
      <c r="AE472" s="8">
        <v>10.844115834874</v>
      </c>
      <c r="AN472" s="8">
        <v>7.631347373414</v>
      </c>
      <c r="AP472" s="8">
        <v>5.5038341259924</v>
      </c>
      <c r="AQ472" s="8">
        <v>12.5</v>
      </c>
      <c r="AT472" s="8">
        <v>8.4259687752171004</v>
      </c>
      <c r="AU472" s="8">
        <v>11.111111111111001</v>
      </c>
      <c r="BB472" s="8">
        <v>3.9210936996822001</v>
      </c>
      <c r="BC472" s="8">
        <v>10.769230769230999</v>
      </c>
      <c r="BD472" s="8">
        <v>3.3789149530000001E-4</v>
      </c>
      <c r="BH472" s="8">
        <v>3.00377782963E-2</v>
      </c>
      <c r="BI472" s="8">
        <v>18.518518518518999</v>
      </c>
      <c r="BJ472" s="8">
        <v>3.2189025153711999</v>
      </c>
      <c r="BK472" s="8">
        <v>7.8571428571429003</v>
      </c>
      <c r="BL472" s="8">
        <v>15.375944269733001</v>
      </c>
      <c r="BM472" s="8">
        <v>18.939393939394002</v>
      </c>
      <c r="BR472" s="8">
        <v>15.996069793952</v>
      </c>
      <c r="BS472" s="8">
        <v>5.7886490250696001</v>
      </c>
      <c r="CF472" s="8">
        <v>6.9495973215094002</v>
      </c>
      <c r="CG472" s="8">
        <v>14.285714285714</v>
      </c>
      <c r="CH472" s="8">
        <v>3.7413141314131</v>
      </c>
      <c r="CI472" s="8">
        <v>11.947212496633</v>
      </c>
      <c r="CJ472" s="8">
        <v>2.1381999999999999E-8</v>
      </c>
      <c r="CK472" s="8">
        <v>7.8761677598887001</v>
      </c>
      <c r="CP472" s="8">
        <v>1.1302584716121999</v>
      </c>
      <c r="CQ472" s="8">
        <v>0.56872037914689999</v>
      </c>
      <c r="CZ472" s="8">
        <v>7.1554881806772004</v>
      </c>
      <c r="DA472" s="8">
        <v>19.245283018868001</v>
      </c>
      <c r="DL472" s="8">
        <v>12.152869338311</v>
      </c>
      <c r="DM472" s="8">
        <v>6</v>
      </c>
      <c r="DP472" s="8">
        <v>1.3576999999999999</v>
      </c>
      <c r="DQ472" s="8">
        <v>9.0960224989956</v>
      </c>
    </row>
    <row r="473" spans="1:121">
      <c r="A473" s="7">
        <v>19024</v>
      </c>
      <c r="D473" s="8">
        <v>4.0999999999999999E-12</v>
      </c>
      <c r="E473" s="8">
        <v>58.064516129032</v>
      </c>
      <c r="F473" s="8">
        <v>16.376210235131001</v>
      </c>
      <c r="G473" s="8">
        <v>35.779816513760998</v>
      </c>
      <c r="H473" s="8">
        <v>6.1394380853278001</v>
      </c>
      <c r="I473" s="8">
        <v>22.916666666666998</v>
      </c>
      <c r="J473" s="8">
        <v>14.447714060145</v>
      </c>
      <c r="K473" s="8">
        <v>9.1056910569106009</v>
      </c>
      <c r="P473" s="8">
        <v>12.364052661705999</v>
      </c>
      <c r="Q473" s="8">
        <v>10.769230769230999</v>
      </c>
      <c r="R473" s="8">
        <v>22.352227773368</v>
      </c>
      <c r="S473" s="8">
        <v>5.0524365694056002</v>
      </c>
      <c r="T473" s="8">
        <v>6.4763612000000002E-6</v>
      </c>
      <c r="U473" s="8">
        <v>23.920978737799999</v>
      </c>
      <c r="AB473" s="8">
        <v>22.960258917085</v>
      </c>
      <c r="AC473" s="8">
        <v>9.3645484949832998</v>
      </c>
      <c r="AD473" s="8">
        <v>6.7073862647685001</v>
      </c>
      <c r="AE473" s="8">
        <v>7.4029850746269004</v>
      </c>
      <c r="AL473" s="8">
        <v>5.9024466428744997</v>
      </c>
      <c r="AN473" s="8">
        <v>7.6700851773399998</v>
      </c>
      <c r="AO473" s="8">
        <v>20.731707317072999</v>
      </c>
      <c r="AP473" s="8">
        <v>5.6785590188811002</v>
      </c>
      <c r="AQ473" s="8">
        <v>14.035087719298</v>
      </c>
      <c r="AT473" s="8">
        <v>8.4259687752171004</v>
      </c>
      <c r="AU473" s="8">
        <v>9.0909090909091006</v>
      </c>
      <c r="BB473" s="8">
        <v>3.9646614074565001</v>
      </c>
      <c r="BC473" s="8">
        <v>10.638297872340001</v>
      </c>
      <c r="BD473" s="8">
        <v>3.5683801760000002E-4</v>
      </c>
      <c r="BH473" s="8">
        <v>3.0402820740900002E-2</v>
      </c>
      <c r="BI473" s="8">
        <v>19.222903885480999</v>
      </c>
      <c r="BJ473" s="8">
        <v>3.2082438977706</v>
      </c>
      <c r="BK473" s="8">
        <v>5.9859154929576999</v>
      </c>
      <c r="BL473" s="8">
        <v>15.473880220494999</v>
      </c>
      <c r="BM473" s="8">
        <v>13.669064748201</v>
      </c>
      <c r="BR473" s="8">
        <v>15.994753569991</v>
      </c>
      <c r="BS473" s="8">
        <v>6.0198918164368997</v>
      </c>
      <c r="CF473" s="8">
        <v>7.0581847796578998</v>
      </c>
      <c r="CG473" s="8">
        <v>14.035087719298</v>
      </c>
      <c r="CH473" s="8">
        <v>3.7896489648965002</v>
      </c>
      <c r="CI473" s="8">
        <v>11.773919507274</v>
      </c>
      <c r="CJ473" s="8">
        <v>2.1441099999999999E-8</v>
      </c>
      <c r="CK473" s="8">
        <v>5.1337776489906002</v>
      </c>
      <c r="CP473" s="8">
        <v>1.1281279184140001</v>
      </c>
      <c r="CQ473" s="8">
        <v>0.76117982873449996</v>
      </c>
      <c r="CZ473" s="6" t="s">
        <v>552</v>
      </c>
      <c r="DA473" s="6" t="s">
        <v>552</v>
      </c>
      <c r="DL473" s="8">
        <v>12.152869338311</v>
      </c>
      <c r="DM473" s="8">
        <v>4.3307086614173</v>
      </c>
      <c r="DP473" s="8">
        <v>1.3717999999999999</v>
      </c>
      <c r="DQ473" s="8">
        <v>10.229007633587999</v>
      </c>
    </row>
    <row r="474" spans="1:121">
      <c r="A474" s="7">
        <v>19053</v>
      </c>
      <c r="D474" s="8">
        <v>4.1999999999999999E-12</v>
      </c>
      <c r="E474" s="8">
        <v>56.25</v>
      </c>
      <c r="F474" s="8">
        <v>16.154910096818998</v>
      </c>
      <c r="G474" s="8">
        <v>33.944954128440003</v>
      </c>
      <c r="H474" s="8">
        <v>6.1394380853278001</v>
      </c>
      <c r="I474" s="8">
        <v>22.916666666666998</v>
      </c>
      <c r="J474" s="8">
        <v>14.458479867938999</v>
      </c>
      <c r="K474" s="8">
        <v>6.4183835182250002</v>
      </c>
      <c r="P474" s="8">
        <v>12.278191184888</v>
      </c>
      <c r="Q474" s="8">
        <v>7.5187969924812004</v>
      </c>
      <c r="R474" s="8">
        <v>22.391548164795999</v>
      </c>
      <c r="S474" s="8">
        <v>4.9139408900774999</v>
      </c>
      <c r="T474" s="8">
        <v>6.5212497999999997E-6</v>
      </c>
      <c r="U474" s="8">
        <v>22.079827773144999</v>
      </c>
      <c r="AB474" s="8">
        <v>22.819829198937999</v>
      </c>
      <c r="AC474" s="8">
        <v>7.9734219269102997</v>
      </c>
      <c r="AD474" s="8">
        <v>6.7073862647685001</v>
      </c>
      <c r="AE474" s="8">
        <v>7.4029850746269004</v>
      </c>
      <c r="AL474" s="8">
        <v>5.8706703487001999</v>
      </c>
      <c r="AN474" s="8">
        <v>7.9412498048217</v>
      </c>
      <c r="AO474" s="8">
        <v>23.493975903614</v>
      </c>
      <c r="AP474" s="8">
        <v>5.6785590188811002</v>
      </c>
      <c r="AQ474" s="8">
        <v>14.035087719298</v>
      </c>
      <c r="AT474" s="8">
        <v>8.4961851816772</v>
      </c>
      <c r="AU474" s="8">
        <v>6.1403508771929998</v>
      </c>
      <c r="BB474" s="8">
        <v>3.9646614074565001</v>
      </c>
      <c r="BC474" s="8">
        <v>10.638297872340001</v>
      </c>
      <c r="BD474" s="8">
        <v>3.7894327520000002E-4</v>
      </c>
      <c r="BH474" s="8">
        <v>3.0820012106100001E-2</v>
      </c>
      <c r="BI474" s="8">
        <v>19.153225806451999</v>
      </c>
      <c r="BJ474" s="8">
        <v>3.2508783681728999</v>
      </c>
      <c r="BK474" s="8">
        <v>5.5363321799307998</v>
      </c>
      <c r="BL474" s="8">
        <v>15.375944269733001</v>
      </c>
      <c r="BM474" s="8">
        <v>8.2758620689655</v>
      </c>
      <c r="BR474" s="8">
        <v>16.122427294175999</v>
      </c>
      <c r="BS474" s="8">
        <v>5.0784936089902999</v>
      </c>
      <c r="CF474" s="8">
        <v>7.1667722378064997</v>
      </c>
      <c r="CG474" s="8">
        <v>15.789473684211</v>
      </c>
      <c r="CH474" s="8">
        <v>3.7896489648965002</v>
      </c>
      <c r="CI474" s="8">
        <v>11.773919507274</v>
      </c>
      <c r="CJ474" s="8">
        <v>2.1501100000000001E-8</v>
      </c>
      <c r="CK474" s="8">
        <v>6.2235414335068997</v>
      </c>
      <c r="CP474" s="8">
        <v>1.1196057056215001</v>
      </c>
      <c r="CQ474" s="8">
        <v>-1.0357815442560001</v>
      </c>
      <c r="CZ474" s="6" t="s">
        <v>552</v>
      </c>
      <c r="DA474" s="6" t="s">
        <v>552</v>
      </c>
      <c r="DL474" s="8">
        <v>12.06114956972</v>
      </c>
      <c r="DM474" s="8">
        <v>2.3346303501944998</v>
      </c>
      <c r="DP474" s="8">
        <v>1.3717999999999999</v>
      </c>
      <c r="DQ474" s="8">
        <v>8.9854611901167996</v>
      </c>
    </row>
    <row r="475" spans="1:121">
      <c r="A475" s="7">
        <v>19084</v>
      </c>
      <c r="D475" s="8">
        <v>4.2999999999999999E-12</v>
      </c>
      <c r="E475" s="8">
        <v>59.375</v>
      </c>
      <c r="F475" s="8">
        <v>15.933609958506</v>
      </c>
      <c r="G475" s="8">
        <v>29.72972972973</v>
      </c>
      <c r="H475" s="8">
        <v>6.1394380853278001</v>
      </c>
      <c r="I475" s="8">
        <v>22.916666666666998</v>
      </c>
      <c r="J475" s="8">
        <v>14.329290174405999</v>
      </c>
      <c r="K475" s="8">
        <v>2.4634334103155999</v>
      </c>
      <c r="P475" s="8">
        <v>12.192329708071</v>
      </c>
      <c r="Q475" s="8">
        <v>5.9701492537313001</v>
      </c>
      <c r="R475" s="8">
        <v>22.391548164795999</v>
      </c>
      <c r="S475" s="8">
        <v>4.9782490359588003</v>
      </c>
      <c r="T475" s="8">
        <v>6.6469388999999999E-6</v>
      </c>
      <c r="U475" s="8">
        <v>23.395836011650001</v>
      </c>
      <c r="AB475" s="8">
        <v>22.819829198937999</v>
      </c>
      <c r="AC475" s="8">
        <v>5.5194805194805001</v>
      </c>
      <c r="AD475" s="8">
        <v>6.7073862647685001</v>
      </c>
      <c r="AE475" s="8">
        <v>7.4029850746269004</v>
      </c>
      <c r="AL475" s="8">
        <v>5.8627262751567004</v>
      </c>
      <c r="AN475" s="8">
        <v>7.9025120008957002</v>
      </c>
      <c r="AO475" s="8">
        <v>20</v>
      </c>
      <c r="AP475" s="8">
        <v>5.6785590188811002</v>
      </c>
      <c r="AQ475" s="8">
        <v>12.068965517241001</v>
      </c>
      <c r="AT475" s="8">
        <v>8.3557523687570008</v>
      </c>
      <c r="AU475" s="8">
        <v>1.7094017094017</v>
      </c>
      <c r="BB475" s="8">
        <v>3.9646614074565001</v>
      </c>
      <c r="BC475" s="8">
        <v>10.638297872340001</v>
      </c>
      <c r="BD475" s="8">
        <v>4.1683730659999998E-4</v>
      </c>
      <c r="BH475" s="8">
        <v>3.1080756709400002E-2</v>
      </c>
      <c r="BI475" s="8">
        <v>18.019801980198</v>
      </c>
      <c r="BJ475" s="8">
        <v>3.2615369857733998</v>
      </c>
      <c r="BK475" s="8">
        <v>5.5172413793104003</v>
      </c>
      <c r="BL475" s="8">
        <v>15.375944269733001</v>
      </c>
      <c r="BM475" s="8">
        <v>6.0810810810811002</v>
      </c>
      <c r="BR475" s="8">
        <v>16.127692190019001</v>
      </c>
      <c r="BS475" s="8">
        <v>3.6720534732211001</v>
      </c>
      <c r="CF475" s="8">
        <v>7.1667722378064997</v>
      </c>
      <c r="CG475" s="8">
        <v>13.793103448276</v>
      </c>
      <c r="CH475" s="8">
        <v>3.7896489648965002</v>
      </c>
      <c r="CI475" s="8">
        <v>11.773919507274</v>
      </c>
      <c r="CJ475" s="8">
        <v>2.16627E-8</v>
      </c>
      <c r="CK475" s="8">
        <v>6.7203648891260999</v>
      </c>
      <c r="CP475" s="8">
        <v>1.1217362588196</v>
      </c>
      <c r="CQ475" s="8">
        <v>-0.94073377234199995</v>
      </c>
      <c r="CZ475" s="8">
        <v>7.2460639804326004</v>
      </c>
      <c r="DA475" s="8">
        <v>10.344827586207</v>
      </c>
      <c r="DL475" s="8">
        <v>12.06114956972</v>
      </c>
      <c r="DM475" s="8">
        <v>1.937984496124</v>
      </c>
      <c r="DP475" s="8">
        <v>1.3717999999999999</v>
      </c>
      <c r="DQ475" s="8">
        <v>8.9854611901167996</v>
      </c>
    </row>
    <row r="476" spans="1:121">
      <c r="A476" s="7">
        <v>19114</v>
      </c>
      <c r="D476" s="8">
        <v>4.5999999999999998E-12</v>
      </c>
      <c r="E476" s="8">
        <v>54.285714285714</v>
      </c>
      <c r="F476" s="8">
        <v>16.044260027663</v>
      </c>
      <c r="G476" s="8">
        <v>28.318584070796</v>
      </c>
      <c r="H476" s="8">
        <v>6.3475546305931001</v>
      </c>
      <c r="I476" s="8">
        <v>19.607843137254999</v>
      </c>
      <c r="J476" s="8">
        <v>14.189334673077999</v>
      </c>
      <c r="K476" s="8">
        <v>0.68754774637130001</v>
      </c>
      <c r="P476" s="8">
        <v>12.192329708071</v>
      </c>
      <c r="Q476" s="8">
        <v>4.4117647058824003</v>
      </c>
      <c r="R476" s="8">
        <v>22.299833107866998</v>
      </c>
      <c r="S476" s="8">
        <v>3.4040627969054</v>
      </c>
      <c r="T476" s="8">
        <v>6.7984398000000004E-6</v>
      </c>
      <c r="U476" s="8">
        <v>25.372513207023999</v>
      </c>
      <c r="AB476" s="8">
        <v>22.609184621716999</v>
      </c>
      <c r="AC476" s="8">
        <v>3.2051282051282</v>
      </c>
      <c r="AD476" s="8">
        <v>6.7111146618028004</v>
      </c>
      <c r="AE476" s="8">
        <v>4.3478260869565002</v>
      </c>
      <c r="AL476" s="8">
        <v>5.8309499809823997</v>
      </c>
      <c r="AN476" s="8">
        <v>7.8250363930438001</v>
      </c>
      <c r="AO476" s="8">
        <v>16.763005780347001</v>
      </c>
      <c r="AP476" s="8">
        <v>5.7659214653254001</v>
      </c>
      <c r="AQ476" s="8">
        <v>13.793103448276</v>
      </c>
      <c r="AT476" s="8">
        <v>8.2855359622967999</v>
      </c>
      <c r="AU476" s="8">
        <v>-0.84033613445400002</v>
      </c>
      <c r="BB476" s="8">
        <v>3.9973371882871001</v>
      </c>
      <c r="BC476" s="8">
        <v>5.4597701149424998</v>
      </c>
      <c r="BD476" s="8">
        <v>4.547323356E-4</v>
      </c>
      <c r="BH476" s="8">
        <v>3.1080756709400002E-2</v>
      </c>
      <c r="BI476" s="8">
        <v>15.503875968992</v>
      </c>
      <c r="BJ476" s="8">
        <v>3.2721956033740001</v>
      </c>
      <c r="BK476" s="8">
        <v>3.3670033670034001</v>
      </c>
      <c r="BL476" s="8">
        <v>15.473880220494999</v>
      </c>
      <c r="BM476" s="8">
        <v>6.0402684563757996</v>
      </c>
      <c r="BR476" s="8">
        <v>15.989488674148999</v>
      </c>
      <c r="BS476" s="8">
        <v>-6.5811122080000006E-2</v>
      </c>
      <c r="CF476" s="8">
        <v>7.1667722378064997</v>
      </c>
      <c r="CG476" s="8">
        <v>8.1967213114754003</v>
      </c>
      <c r="CH476" s="8">
        <v>3.8411341134113002</v>
      </c>
      <c r="CI476" s="8">
        <v>8.6403095644204999</v>
      </c>
      <c r="CJ476" s="8">
        <v>2.1732600000000002E-8</v>
      </c>
      <c r="CK476" s="8">
        <v>6.5839049367211002</v>
      </c>
      <c r="CP476" s="8">
        <v>1.1238668120177</v>
      </c>
      <c r="CQ476" s="8">
        <v>-0.47169811320799998</v>
      </c>
      <c r="CZ476" s="6" t="s">
        <v>552</v>
      </c>
      <c r="DA476" s="6" t="s">
        <v>552</v>
      </c>
      <c r="DL476" s="8">
        <v>12.107009454015</v>
      </c>
      <c r="DM476" s="8">
        <v>2.3255813953488</v>
      </c>
      <c r="DP476" s="8">
        <v>1.3717999999999999</v>
      </c>
      <c r="DQ476" s="8">
        <v>7.7781269641734996</v>
      </c>
    </row>
    <row r="477" spans="1:121">
      <c r="A477" s="7">
        <v>19145</v>
      </c>
      <c r="D477" s="8">
        <v>4.5999999999999998E-12</v>
      </c>
      <c r="E477" s="8">
        <v>44.736842105263001</v>
      </c>
      <c r="F477" s="8">
        <v>16.708160442600001</v>
      </c>
      <c r="G477" s="8">
        <v>29.059829059828999</v>
      </c>
      <c r="H477" s="8">
        <v>6.3475546305931001</v>
      </c>
      <c r="I477" s="8">
        <v>19.607843137254999</v>
      </c>
      <c r="J477" s="8">
        <v>14.038613363955999</v>
      </c>
      <c r="K477" s="8">
        <v>-0.60975609756100002</v>
      </c>
      <c r="P477" s="8">
        <v>12.106468231254</v>
      </c>
      <c r="Q477" s="8">
        <v>3.6764705882353002</v>
      </c>
      <c r="R477" s="8">
        <v>22.391548164795999</v>
      </c>
      <c r="S477" s="8">
        <v>2.8291065507662001</v>
      </c>
      <c r="T477" s="8">
        <v>7.1732622999999996E-6</v>
      </c>
      <c r="U477" s="8">
        <v>29.079150274641002</v>
      </c>
      <c r="AB477" s="8">
        <v>22.468754903570002</v>
      </c>
      <c r="AC477" s="8">
        <v>1.9108280254776999</v>
      </c>
      <c r="AD477" s="8">
        <v>6.7111146618028004</v>
      </c>
      <c r="AE477" s="8">
        <v>4.3478260869565002</v>
      </c>
      <c r="AL477" s="8">
        <v>5.8547822016130997</v>
      </c>
      <c r="AN477" s="8">
        <v>7.7088229812659002</v>
      </c>
      <c r="AO477" s="8">
        <v>11.797752808988999</v>
      </c>
      <c r="AP477" s="8">
        <v>5.7659214653254001</v>
      </c>
      <c r="AQ477" s="8">
        <v>10</v>
      </c>
      <c r="AT477" s="8">
        <v>8.2855359622967999</v>
      </c>
      <c r="AU477" s="8">
        <v>0</v>
      </c>
      <c r="BB477" s="8">
        <v>3.9973371882871001</v>
      </c>
      <c r="BC477" s="8">
        <v>5.4597701149424998</v>
      </c>
      <c r="BD477" s="8">
        <v>4.7367884719999999E-4</v>
      </c>
      <c r="BH477" s="8">
        <v>3.1132905629999999E-2</v>
      </c>
      <c r="BI477" s="8">
        <v>14.587332053742999</v>
      </c>
      <c r="BJ477" s="8">
        <v>3.2828542209745999</v>
      </c>
      <c r="BK477" s="8">
        <v>3.7037037037037002</v>
      </c>
      <c r="BL477" s="8">
        <v>15.27800831897</v>
      </c>
      <c r="BM477" s="8">
        <v>5.4054054054053999</v>
      </c>
      <c r="BR477" s="8">
        <v>15.994753569991</v>
      </c>
      <c r="BS477" s="8">
        <v>0.47126911947080002</v>
      </c>
      <c r="CF477" s="8">
        <v>7.1667722378064997</v>
      </c>
      <c r="CG477" s="8">
        <v>8.1967213114754003</v>
      </c>
      <c r="CH477" s="8">
        <v>3.8411341134113002</v>
      </c>
      <c r="CI477" s="8">
        <v>8.6403095644204999</v>
      </c>
      <c r="CJ477" s="8">
        <v>2.1876399999999999E-8</v>
      </c>
      <c r="CK477" s="8">
        <v>7.1183988425368003</v>
      </c>
      <c r="CP477" s="8">
        <v>1.0993654502392001</v>
      </c>
      <c r="CQ477" s="8">
        <v>-1.714285714286</v>
      </c>
      <c r="CZ477" s="6" t="s">
        <v>552</v>
      </c>
      <c r="DA477" s="6" t="s">
        <v>552</v>
      </c>
      <c r="DL477" s="8">
        <v>12.107009454015</v>
      </c>
      <c r="DM477" s="8">
        <v>1.9305019305019</v>
      </c>
      <c r="DP477" s="8">
        <v>1.3859999999999999</v>
      </c>
      <c r="DQ477" s="8">
        <v>7.6923076923076996</v>
      </c>
    </row>
    <row r="478" spans="1:121">
      <c r="A478" s="7">
        <v>19175</v>
      </c>
      <c r="D478" s="8">
        <v>4.6999999999999998E-12</v>
      </c>
      <c r="E478" s="8">
        <v>43.589743589744003</v>
      </c>
      <c r="F478" s="8">
        <v>16.486860304288001</v>
      </c>
      <c r="G478" s="8">
        <v>28.448275862069</v>
      </c>
      <c r="H478" s="8">
        <v>6.3475546305931001</v>
      </c>
      <c r="I478" s="8">
        <v>19.607843137254999</v>
      </c>
      <c r="J478" s="8">
        <v>14.081676595134001</v>
      </c>
      <c r="K478" s="8">
        <v>-0.53231939163499997</v>
      </c>
      <c r="P478" s="8">
        <v>12.106468231254</v>
      </c>
      <c r="Q478" s="8">
        <v>1.4388489208633</v>
      </c>
      <c r="R478" s="8">
        <v>22.457114673580001</v>
      </c>
      <c r="S478" s="8">
        <v>2.9443204537018</v>
      </c>
      <c r="T478" s="8">
        <v>7.2271297000000004E-6</v>
      </c>
      <c r="U478" s="8">
        <v>27.398618493968002</v>
      </c>
      <c r="AB478" s="8">
        <v>22.398540044495999</v>
      </c>
      <c r="AC478" s="8">
        <v>0.9493670886076</v>
      </c>
      <c r="AD478" s="8">
        <v>6.7111146618028004</v>
      </c>
      <c r="AE478" s="8">
        <v>4.3478260869565002</v>
      </c>
      <c r="AL478" s="8">
        <v>5.8388940545260004</v>
      </c>
      <c r="AN478" s="8">
        <v>7.631347373414</v>
      </c>
      <c r="AO478" s="8">
        <v>10.674157303371</v>
      </c>
      <c r="AP478" s="8">
        <v>5.9406463582139999</v>
      </c>
      <c r="AQ478" s="8">
        <v>13.333333333333</v>
      </c>
      <c r="AT478" s="8">
        <v>8.3557523687570008</v>
      </c>
      <c r="AU478" s="8">
        <v>0</v>
      </c>
      <c r="BB478" s="8">
        <v>3.9973371882871001</v>
      </c>
      <c r="BC478" s="8">
        <v>5.4597701149424998</v>
      </c>
      <c r="BD478" s="8">
        <v>4.9578411539999998E-4</v>
      </c>
      <c r="BH478" s="8">
        <v>3.1237203471300001E-2</v>
      </c>
      <c r="BI478" s="8">
        <v>12.172284644195001</v>
      </c>
      <c r="BJ478" s="8">
        <v>3.3041714561757001</v>
      </c>
      <c r="BK478" s="8">
        <v>2.9900332225913999</v>
      </c>
      <c r="BL478" s="8">
        <v>15.375944269733001</v>
      </c>
      <c r="BM478" s="8">
        <v>6.8027210884354004</v>
      </c>
      <c r="BR478" s="8">
        <v>16.065829663867</v>
      </c>
      <c r="BS478" s="8">
        <v>0.85936208891090005</v>
      </c>
      <c r="CF478" s="8">
        <v>7.2753596959550997</v>
      </c>
      <c r="CG478" s="8">
        <v>6.3492063492063</v>
      </c>
      <c r="CH478" s="8">
        <v>3.8411341134113002</v>
      </c>
      <c r="CI478" s="8">
        <v>8.6403095644204999</v>
      </c>
      <c r="CJ478" s="8">
        <v>2.1986700000000001E-8</v>
      </c>
      <c r="CK478" s="8">
        <v>6.7065009560229001</v>
      </c>
      <c r="CP478" s="8">
        <v>1.1014960034373</v>
      </c>
      <c r="CQ478" s="8">
        <v>-0.67243035542700003</v>
      </c>
      <c r="CZ478" s="8">
        <v>7.4272155799434003</v>
      </c>
      <c r="DA478" s="8">
        <v>8.9700996677741003</v>
      </c>
      <c r="DL478" s="8">
        <v>12.152869338311</v>
      </c>
      <c r="DM478" s="8">
        <v>2.3166023166023</v>
      </c>
      <c r="DP478" s="8">
        <v>1.4000999999999999</v>
      </c>
      <c r="DQ478" s="8">
        <v>8.7878787878787996</v>
      </c>
    </row>
    <row r="479" spans="1:121">
      <c r="A479" s="7">
        <v>19206</v>
      </c>
      <c r="D479" s="8">
        <v>4.5999999999999998E-12</v>
      </c>
      <c r="E479" s="8">
        <v>35</v>
      </c>
      <c r="F479" s="8">
        <v>16.376210235131001</v>
      </c>
      <c r="G479" s="8">
        <v>13.846153846153999</v>
      </c>
      <c r="H479" s="8">
        <v>6.4516129032257998</v>
      </c>
      <c r="I479" s="8">
        <v>16.981132075472001</v>
      </c>
      <c r="J479" s="8">
        <v>14.017081748367</v>
      </c>
      <c r="K479" s="8">
        <v>-0.98859315589399999</v>
      </c>
      <c r="P479" s="8">
        <v>12.106468231254</v>
      </c>
      <c r="Q479" s="8">
        <v>1.4388489208633</v>
      </c>
      <c r="R479" s="8">
        <v>22.404720008079</v>
      </c>
      <c r="S479" s="8">
        <v>2.1522213967641002</v>
      </c>
      <c r="T479" s="8">
        <v>7.4235192000000004E-6</v>
      </c>
      <c r="U479" s="8">
        <v>26.869964645924</v>
      </c>
      <c r="AB479" s="8">
        <v>22.328325185421999</v>
      </c>
      <c r="AC479" s="8">
        <v>0.63291139240509997</v>
      </c>
      <c r="AD479" s="8">
        <v>6.8341517639358997</v>
      </c>
      <c r="AE479" s="8">
        <v>3.2676056338028001</v>
      </c>
      <c r="AL479" s="8">
        <v>5.8468381280694999</v>
      </c>
      <c r="AN479" s="8">
        <v>7.631347373414</v>
      </c>
      <c r="AO479" s="8">
        <v>10.055865921788</v>
      </c>
      <c r="AP479" s="8">
        <v>5.8532839117697</v>
      </c>
      <c r="AQ479" s="8">
        <v>9.8360655737704992</v>
      </c>
      <c r="AT479" s="8">
        <v>8.5664015881373992</v>
      </c>
      <c r="AU479" s="8">
        <v>1.6666666666667</v>
      </c>
      <c r="BB479" s="8">
        <v>4.2369595810455003</v>
      </c>
      <c r="BC479" s="8">
        <v>9.8870056497174996</v>
      </c>
      <c r="BD479" s="8">
        <v>5.1157387620000001E-4</v>
      </c>
      <c r="BH479" s="8">
        <v>3.11850545507E-2</v>
      </c>
      <c r="BI479" s="8">
        <v>10.536044362291999</v>
      </c>
      <c r="BJ479" s="8">
        <v>3.3148300737762999</v>
      </c>
      <c r="BK479" s="8">
        <v>3.3222591362126002</v>
      </c>
      <c r="BL479" s="8">
        <v>15.571816171258</v>
      </c>
      <c r="BM479" s="8">
        <v>8.1632653061223994</v>
      </c>
      <c r="BR479" s="8">
        <v>16.156649117152998</v>
      </c>
      <c r="BS479" s="8">
        <v>3.2597180343900002E-2</v>
      </c>
      <c r="CF479" s="8">
        <v>7.3839471541036996</v>
      </c>
      <c r="CG479" s="8">
        <v>7.9365079365079003</v>
      </c>
      <c r="CH479" s="8">
        <v>3.8834383438344</v>
      </c>
      <c r="CI479" s="8">
        <v>6.3785196508704001</v>
      </c>
      <c r="CJ479" s="8">
        <v>2.2183699999999999E-8</v>
      </c>
      <c r="CK479" s="8">
        <v>7.4929604352599002</v>
      </c>
      <c r="CP479" s="8">
        <v>1.1057571098336001</v>
      </c>
      <c r="CQ479" s="8">
        <v>0.19305019305019999</v>
      </c>
      <c r="CZ479" s="6" t="s">
        <v>552</v>
      </c>
      <c r="DA479" s="6" t="s">
        <v>552</v>
      </c>
      <c r="DL479" s="8">
        <v>12.244589106902</v>
      </c>
      <c r="DM479" s="8">
        <v>3.0888030888030999</v>
      </c>
      <c r="DP479" s="8">
        <v>1.3859999999999999</v>
      </c>
      <c r="DQ479" s="8">
        <v>6.5252478671893002</v>
      </c>
    </row>
    <row r="480" spans="1:121">
      <c r="A480" s="7">
        <v>19237</v>
      </c>
      <c r="D480" s="8">
        <v>4.5999999999999998E-12</v>
      </c>
      <c r="E480" s="8">
        <v>25.581395348836999</v>
      </c>
      <c r="F480" s="8">
        <v>16.486860304288001</v>
      </c>
      <c r="G480" s="8">
        <v>7.9710144927536</v>
      </c>
      <c r="H480" s="8">
        <v>6.4516129032257998</v>
      </c>
      <c r="I480" s="8">
        <v>16.981132075472001</v>
      </c>
      <c r="J480" s="8">
        <v>14.070910787339001</v>
      </c>
      <c r="K480" s="8">
        <v>-0.60836501901100004</v>
      </c>
      <c r="P480" s="8">
        <v>12.106468231254</v>
      </c>
      <c r="Q480" s="8">
        <v>0.71428571428569998</v>
      </c>
      <c r="R480" s="8">
        <v>22.457114673580001</v>
      </c>
      <c r="S480" s="8">
        <v>1.7825635129458</v>
      </c>
      <c r="T480" s="8">
        <v>7.5043186999999999E-6</v>
      </c>
      <c r="U480" s="8">
        <v>21.914316274166001</v>
      </c>
      <c r="AB480" s="8">
        <v>22.398540044495999</v>
      </c>
      <c r="AC480" s="8">
        <v>0.9493670886076</v>
      </c>
      <c r="AD480" s="8">
        <v>6.8341517639358997</v>
      </c>
      <c r="AE480" s="8">
        <v>3.2676056338028001</v>
      </c>
      <c r="AL480" s="8">
        <v>5.8547822016130997</v>
      </c>
      <c r="AN480" s="8">
        <v>7.7088229812659002</v>
      </c>
      <c r="AO480" s="8">
        <v>9.9447513812154007</v>
      </c>
      <c r="AP480" s="8">
        <v>5.8532839117697</v>
      </c>
      <c r="AQ480" s="8">
        <v>9.8360655737704992</v>
      </c>
      <c r="AT480" s="8">
        <v>8.5664015881373992</v>
      </c>
      <c r="AU480" s="8">
        <v>0.82644628099170003</v>
      </c>
      <c r="BB480" s="8">
        <v>4.2369595810455003</v>
      </c>
      <c r="BC480" s="8">
        <v>9.8870056497174996</v>
      </c>
      <c r="BD480" s="8">
        <v>5.2104713199999997E-4</v>
      </c>
      <c r="BH480" s="8">
        <v>3.11850545507E-2</v>
      </c>
      <c r="BI480" s="8">
        <v>8.9253187613843004</v>
      </c>
      <c r="BJ480" s="8">
        <v>3.3148300737762999</v>
      </c>
      <c r="BK480" s="8">
        <v>3.6666666666666998</v>
      </c>
      <c r="BL480" s="8">
        <v>15.571816171258</v>
      </c>
      <c r="BM480" s="8">
        <v>3.2467532467532001</v>
      </c>
      <c r="BR480" s="8">
        <v>16.219827867265</v>
      </c>
      <c r="BS480" s="8">
        <v>0.52206542132309997</v>
      </c>
      <c r="CF480" s="8">
        <v>7.3839471541036996</v>
      </c>
      <c r="CG480" s="8">
        <v>7.9365079365079003</v>
      </c>
      <c r="CH480" s="8">
        <v>3.8834383438344</v>
      </c>
      <c r="CI480" s="8">
        <v>6.3785196508704001</v>
      </c>
      <c r="CJ480" s="8">
        <v>2.2418100000000001E-8</v>
      </c>
      <c r="CK480" s="8">
        <v>7.8056173921280996</v>
      </c>
      <c r="CP480" s="8">
        <v>1.1185404290223999</v>
      </c>
      <c r="CQ480" s="8">
        <v>0.57471264367810004</v>
      </c>
      <c r="CZ480" s="6" t="s">
        <v>552</v>
      </c>
      <c r="DA480" s="6" t="s">
        <v>552</v>
      </c>
      <c r="DL480" s="8">
        <v>12.244589106902</v>
      </c>
      <c r="DM480" s="8">
        <v>3.0888030888030999</v>
      </c>
      <c r="DP480" s="8">
        <v>1.4000999999999999</v>
      </c>
      <c r="DQ480" s="8">
        <v>7.6089462762278002</v>
      </c>
    </row>
    <row r="481" spans="1:121">
      <c r="A481" s="7">
        <v>19267</v>
      </c>
      <c r="D481" s="8">
        <v>4.6999999999999998E-12</v>
      </c>
      <c r="E481" s="8">
        <v>33.333333333333002</v>
      </c>
      <c r="F481" s="8">
        <v>16.265560165975</v>
      </c>
      <c r="G481" s="8">
        <v>8.0882352941176006</v>
      </c>
      <c r="H481" s="8">
        <v>6.4516129032257998</v>
      </c>
      <c r="I481" s="8">
        <v>16.981132075472001</v>
      </c>
      <c r="J481" s="8">
        <v>14.103208210723</v>
      </c>
      <c r="K481" s="8">
        <v>-0.75757575757600004</v>
      </c>
      <c r="P481" s="8">
        <v>12.106468231254</v>
      </c>
      <c r="Q481" s="8">
        <v>0</v>
      </c>
      <c r="R481" s="8">
        <v>22.496435065008001</v>
      </c>
      <c r="S481" s="8">
        <v>1.6582307502381</v>
      </c>
      <c r="T481" s="8">
        <v>7.7635531999999993E-6</v>
      </c>
      <c r="U481" s="8">
        <v>18.886411932782998</v>
      </c>
      <c r="AB481" s="8">
        <v>22.468754903570002</v>
      </c>
      <c r="AC481" s="8">
        <v>0.62893081761009995</v>
      </c>
      <c r="AD481" s="8">
        <v>6.8341517639358997</v>
      </c>
      <c r="AE481" s="8">
        <v>3.2676056338028001</v>
      </c>
      <c r="AL481" s="8">
        <v>5.8547822016130997</v>
      </c>
      <c r="AN481" s="8">
        <v>7.7862985891178997</v>
      </c>
      <c r="AO481" s="8">
        <v>9.8360655737704992</v>
      </c>
      <c r="AP481" s="8">
        <v>5.8532839117697</v>
      </c>
      <c r="AQ481" s="8">
        <v>8.0645161290323006</v>
      </c>
      <c r="AT481" s="8">
        <v>8.6366179945975006</v>
      </c>
      <c r="AU481" s="8">
        <v>1.6528925619835</v>
      </c>
      <c r="BB481" s="8">
        <v>4.2369595810455003</v>
      </c>
      <c r="BC481" s="8">
        <v>9.8870056497174996</v>
      </c>
      <c r="BD481" s="8">
        <v>5.3367814689999997E-4</v>
      </c>
      <c r="BE481" s="8">
        <v>68.999811618582996</v>
      </c>
      <c r="BH481" s="8">
        <v>3.1915139439799997E-2</v>
      </c>
      <c r="BI481" s="8">
        <v>8.3185840707965006</v>
      </c>
      <c r="BJ481" s="8">
        <v>3.3361473089774001</v>
      </c>
      <c r="BK481" s="8">
        <v>4.3333333333333002</v>
      </c>
      <c r="BL481" s="8">
        <v>15.571816171258</v>
      </c>
      <c r="BM481" s="8">
        <v>2.5806451612902999</v>
      </c>
      <c r="BR481" s="8">
        <v>16.214562971422001</v>
      </c>
      <c r="BS481" s="8">
        <v>0.85141219811710001</v>
      </c>
      <c r="CF481" s="8">
        <v>7.4925346122523004</v>
      </c>
      <c r="CG481" s="8">
        <v>7.8125</v>
      </c>
      <c r="CH481" s="8">
        <v>3.8834383438344</v>
      </c>
      <c r="CI481" s="8">
        <v>6.3785196508704001</v>
      </c>
      <c r="CJ481" s="8">
        <v>2.2539300000000001E-8</v>
      </c>
      <c r="CK481" s="8">
        <v>7.6995481927710996</v>
      </c>
      <c r="CP481" s="8">
        <v>1.1302584716121999</v>
      </c>
      <c r="CQ481" s="8">
        <v>1.3371537726839</v>
      </c>
      <c r="CZ481" s="8">
        <v>7.4272155799434003</v>
      </c>
      <c r="DA481" s="8">
        <v>6.1488673139158996</v>
      </c>
      <c r="DL481" s="8">
        <v>12.244589106902</v>
      </c>
      <c r="DM481" s="8">
        <v>2.2988505747126</v>
      </c>
      <c r="DP481" s="8">
        <v>1.4283999999999999</v>
      </c>
      <c r="DQ481" s="8">
        <v>9.7840288986242001</v>
      </c>
    </row>
    <row r="482" spans="1:121">
      <c r="A482" s="7">
        <v>19298</v>
      </c>
      <c r="D482" s="8">
        <v>4.6999999999999998E-12</v>
      </c>
      <c r="E482" s="8">
        <v>27.272727272727</v>
      </c>
      <c r="F482" s="8">
        <v>16.597510373443999</v>
      </c>
      <c r="G482" s="8">
        <v>4.1666666666666003</v>
      </c>
      <c r="H482" s="8">
        <v>6.5556711758584996</v>
      </c>
      <c r="I482" s="8">
        <v>10.526315789473999</v>
      </c>
      <c r="J482" s="8">
        <v>14.135505634106</v>
      </c>
      <c r="K482" s="8">
        <v>-1.055011303693</v>
      </c>
      <c r="P482" s="8">
        <v>12.106468231254</v>
      </c>
      <c r="Q482" s="8">
        <v>-0.70422535211299997</v>
      </c>
      <c r="R482" s="8">
        <v>22.430966125434001</v>
      </c>
      <c r="S482" s="8">
        <v>0.70657292419560003</v>
      </c>
      <c r="T482" s="8">
        <v>7.8174195000000008E-6</v>
      </c>
      <c r="U482" s="8">
        <v>17.768382837888002</v>
      </c>
      <c r="AB482" s="8">
        <v>22.468754903570002</v>
      </c>
      <c r="AC482" s="8">
        <v>-1.538461538462</v>
      </c>
      <c r="AD482" s="8">
        <v>6.8639789402105</v>
      </c>
      <c r="AE482" s="8">
        <v>2.3346303501946002</v>
      </c>
      <c r="AL482" s="8">
        <v>5.9183347899617003</v>
      </c>
      <c r="AN482" s="8">
        <v>7.7088229812659002</v>
      </c>
      <c r="AO482" s="8">
        <v>6.4171122994651997</v>
      </c>
      <c r="AP482" s="8">
        <v>5.9406463582139999</v>
      </c>
      <c r="AQ482" s="8">
        <v>7.9365079365079003</v>
      </c>
      <c r="AT482" s="8">
        <v>8.4961851816772</v>
      </c>
      <c r="AU482" s="8">
        <v>0</v>
      </c>
      <c r="BB482" s="8">
        <v>4.2696353618762002</v>
      </c>
      <c r="BC482" s="8">
        <v>8.8888888888888999</v>
      </c>
      <c r="BD482" s="8">
        <v>5.4631014859999997E-4</v>
      </c>
      <c r="BE482" s="8">
        <v>67.961323009707996</v>
      </c>
      <c r="BH482" s="8">
        <v>3.2280181884400003E-2</v>
      </c>
      <c r="BI482" s="8">
        <v>8.2167832167832007</v>
      </c>
      <c r="BJ482" s="8">
        <v>3.3468059265779999</v>
      </c>
      <c r="BK482" s="8">
        <v>4.3189368770765002</v>
      </c>
      <c r="BL482" s="8">
        <v>15.571816171258</v>
      </c>
      <c r="BM482" s="8">
        <v>1.2738853503184999</v>
      </c>
      <c r="BR482" s="8">
        <v>16.190870940130001</v>
      </c>
      <c r="BS482" s="8">
        <v>1.3762980056041001</v>
      </c>
      <c r="CF482" s="8">
        <v>7.4925346122523004</v>
      </c>
      <c r="CG482" s="8">
        <v>9.5238095238095006</v>
      </c>
      <c r="CH482" s="8">
        <v>3.9136813681368001</v>
      </c>
      <c r="CI482" s="8">
        <v>4.6071308280806003</v>
      </c>
      <c r="CJ482" s="8">
        <v>2.2559E-8</v>
      </c>
      <c r="CK482" s="8">
        <v>7.3742440579438</v>
      </c>
      <c r="CP482" s="8">
        <v>1.1281279184140001</v>
      </c>
      <c r="CQ482" s="8">
        <v>-9.4339622642000007E-2</v>
      </c>
      <c r="CZ482" s="6" t="s">
        <v>552</v>
      </c>
      <c r="DA482" s="6" t="s">
        <v>552</v>
      </c>
      <c r="DL482" s="8">
        <v>12.244589106902</v>
      </c>
      <c r="DM482" s="8">
        <v>1.9083969465649</v>
      </c>
      <c r="DP482" s="8">
        <v>1.4424999999999999</v>
      </c>
      <c r="DQ482" s="8">
        <v>10.867727307662999</v>
      </c>
    </row>
    <row r="483" spans="1:121">
      <c r="A483" s="7">
        <v>19328</v>
      </c>
      <c r="D483" s="8">
        <v>4.6999999999999998E-12</v>
      </c>
      <c r="E483" s="8">
        <v>27.272727272727</v>
      </c>
      <c r="F483" s="8">
        <v>16.376210235131001</v>
      </c>
      <c r="G483" s="8">
        <v>2.0689655172413999</v>
      </c>
      <c r="H483" s="8">
        <v>6.5556711758584996</v>
      </c>
      <c r="I483" s="8">
        <v>10.526315789473999</v>
      </c>
      <c r="J483" s="8">
        <v>14.157037249695</v>
      </c>
      <c r="K483" s="8">
        <v>-1.276276276276</v>
      </c>
      <c r="P483" s="8">
        <v>12.106468231254</v>
      </c>
      <c r="Q483" s="8">
        <v>-1.398601398601</v>
      </c>
      <c r="R483" s="8">
        <v>22.443942830297001</v>
      </c>
      <c r="S483" s="8">
        <v>0.2339930455698</v>
      </c>
      <c r="T483" s="8">
        <v>7.7366190000000001E-6</v>
      </c>
      <c r="U483" s="8">
        <v>20.440243778900999</v>
      </c>
      <c r="AB483" s="8">
        <v>22.538969762642999</v>
      </c>
      <c r="AC483" s="8">
        <v>-1.5337423312880001</v>
      </c>
      <c r="AD483" s="8">
        <v>6.8639789402105</v>
      </c>
      <c r="AE483" s="8">
        <v>2.3346303501946002</v>
      </c>
      <c r="AL483" s="8">
        <v>5.9183347899617003</v>
      </c>
      <c r="AN483" s="8">
        <v>7.7088229812659002</v>
      </c>
      <c r="AO483" s="8">
        <v>3.1088082901553999</v>
      </c>
      <c r="AP483" s="8">
        <v>5.9406463582139999</v>
      </c>
      <c r="AQ483" s="8">
        <v>7.9365079365079003</v>
      </c>
      <c r="AT483" s="8">
        <v>8.2855359622967999</v>
      </c>
      <c r="AU483" s="8">
        <v>-1.666666666667</v>
      </c>
      <c r="BB483" s="8">
        <v>4.2696353618762002</v>
      </c>
      <c r="BC483" s="8">
        <v>8.8888888888888999</v>
      </c>
      <c r="BD483" s="8">
        <v>5.5262565600000004E-4</v>
      </c>
      <c r="BE483" s="8">
        <v>66.666869354997004</v>
      </c>
      <c r="BH483" s="8">
        <v>3.2436628646300002E-2</v>
      </c>
      <c r="BI483" s="8">
        <v>8.1739130434783007</v>
      </c>
      <c r="BJ483" s="8">
        <v>3.3468059265779999</v>
      </c>
      <c r="BK483" s="8">
        <v>3.9735099337748001</v>
      </c>
      <c r="BL483" s="8">
        <v>15.473880220494999</v>
      </c>
      <c r="BM483" s="8">
        <v>0.63694267515930003</v>
      </c>
      <c r="BR483" s="8">
        <v>16.173760028642</v>
      </c>
      <c r="BS483" s="8">
        <v>1.1857707509880999</v>
      </c>
      <c r="CF483" s="8">
        <v>7.4925346122523004</v>
      </c>
      <c r="CG483" s="8">
        <v>7.8125</v>
      </c>
      <c r="CH483" s="8">
        <v>3.9136813681368001</v>
      </c>
      <c r="CI483" s="8">
        <v>4.6071308280806003</v>
      </c>
      <c r="CJ483" s="8">
        <v>2.2737200000000001E-8</v>
      </c>
      <c r="CK483" s="8">
        <v>7.3670992046880999</v>
      </c>
      <c r="CP483" s="8">
        <v>1.143041790801</v>
      </c>
      <c r="CQ483" s="8">
        <v>0.5623242736645</v>
      </c>
      <c r="CZ483" s="6" t="s">
        <v>552</v>
      </c>
      <c r="DA483" s="6" t="s">
        <v>552</v>
      </c>
      <c r="DL483" s="8">
        <v>12.244589106902</v>
      </c>
      <c r="DM483" s="8">
        <v>1.1363636363636</v>
      </c>
      <c r="DP483" s="8">
        <v>1.4424999999999999</v>
      </c>
      <c r="DQ483" s="8">
        <v>10.867727307662999</v>
      </c>
    </row>
    <row r="484" spans="1:121">
      <c r="A484" s="7">
        <v>19359</v>
      </c>
      <c r="D484" s="8">
        <v>4.7999999999999997E-12</v>
      </c>
      <c r="E484" s="8">
        <v>18.75</v>
      </c>
      <c r="F484" s="8">
        <v>16.044260027663</v>
      </c>
      <c r="G484" s="8">
        <v>-0.68493150684899995</v>
      </c>
      <c r="H484" s="8">
        <v>6.5556711758584996</v>
      </c>
      <c r="I484" s="8">
        <v>10.526315789473999</v>
      </c>
      <c r="J484" s="8">
        <v>14.200100480872999</v>
      </c>
      <c r="K484" s="8">
        <v>-1.3462976813759999</v>
      </c>
      <c r="P484" s="8">
        <v>12.106468231254</v>
      </c>
      <c r="Q484" s="8">
        <v>-1.398601398601</v>
      </c>
      <c r="R484" s="8">
        <v>22.417794282151998</v>
      </c>
      <c r="S484" s="8">
        <v>0</v>
      </c>
      <c r="T484" s="8">
        <v>7.2361073999999998E-6</v>
      </c>
      <c r="U484" s="8">
        <v>12.022246710080999</v>
      </c>
      <c r="AB484" s="8">
        <v>22.538969762642999</v>
      </c>
      <c r="AC484" s="8">
        <v>-1.5337423312880001</v>
      </c>
      <c r="AD484" s="8">
        <v>6.8639789402105</v>
      </c>
      <c r="AE484" s="8">
        <v>2.3346303501946002</v>
      </c>
      <c r="AL484" s="8">
        <v>5.9262788635053001</v>
      </c>
      <c r="AN484" s="8">
        <v>7.7475607851918999</v>
      </c>
      <c r="AO484" s="8">
        <v>1.5228426395939001</v>
      </c>
      <c r="AP484" s="8">
        <v>5.9406463582139999</v>
      </c>
      <c r="AQ484" s="8">
        <v>7.9365079365079003</v>
      </c>
      <c r="AT484" s="8">
        <v>8.2855359622967999</v>
      </c>
      <c r="AU484" s="8">
        <v>-1.666666666667</v>
      </c>
      <c r="BB484" s="8">
        <v>4.2696353618762002</v>
      </c>
      <c r="BC484" s="8">
        <v>8.8888888888888999</v>
      </c>
      <c r="BD484" s="8">
        <v>5.6209891189999998E-4</v>
      </c>
      <c r="BE484" s="8">
        <v>66.354856425221996</v>
      </c>
      <c r="BH484" s="8">
        <v>3.2332330804999997E-2</v>
      </c>
      <c r="BI484" s="8">
        <v>7.6388888888888999</v>
      </c>
      <c r="BJ484" s="8">
        <v>3.3361473089774001</v>
      </c>
      <c r="BK484" s="8">
        <v>3.6423841059602999</v>
      </c>
      <c r="BL484" s="8">
        <v>15.375944269733001</v>
      </c>
      <c r="BM484" s="8">
        <v>0</v>
      </c>
      <c r="BR484" s="8">
        <v>16.140854429625001</v>
      </c>
      <c r="BS484" s="8">
        <v>0.90512630626180002</v>
      </c>
      <c r="CF484" s="8">
        <v>7.3839471541036996</v>
      </c>
      <c r="CG484" s="8">
        <v>6.25</v>
      </c>
      <c r="CH484" s="8">
        <v>3.9136813681368001</v>
      </c>
      <c r="CI484" s="8">
        <v>4.6071308280806003</v>
      </c>
      <c r="CJ484" s="8">
        <v>2.28259E-8</v>
      </c>
      <c r="CK484" s="8">
        <v>6.7529596020084002</v>
      </c>
      <c r="CP484" s="8">
        <v>1.1387806844046999</v>
      </c>
      <c r="CQ484" s="8">
        <v>0.75400565504240002</v>
      </c>
      <c r="CZ484" s="8">
        <v>7.4272155799434003</v>
      </c>
      <c r="DA484" s="8">
        <v>3.7974683544304</v>
      </c>
      <c r="DL484" s="8">
        <v>12.244589106902</v>
      </c>
      <c r="DM484" s="8">
        <v>0.75471698113209995</v>
      </c>
      <c r="DP484" s="8">
        <v>1.4424999999999999</v>
      </c>
      <c r="DQ484" s="8">
        <v>6.2458569639831998</v>
      </c>
    </row>
    <row r="485" spans="1:121">
      <c r="A485" s="7">
        <v>19390</v>
      </c>
      <c r="D485" s="8">
        <v>4.6999999999999998E-12</v>
      </c>
      <c r="E485" s="8">
        <v>14.285714285714</v>
      </c>
      <c r="F485" s="8">
        <v>16.044260027663</v>
      </c>
      <c r="G485" s="8">
        <v>-2.0270270270270001</v>
      </c>
      <c r="H485" s="8">
        <v>6.5556711758584996</v>
      </c>
      <c r="I485" s="8">
        <v>6.7796610169490998</v>
      </c>
      <c r="J485" s="8">
        <v>14.157037249695</v>
      </c>
      <c r="K485" s="8">
        <v>-2.0119225037259998</v>
      </c>
      <c r="P485" s="8">
        <v>12.106468231254</v>
      </c>
      <c r="Q485" s="8">
        <v>-2.083333333333</v>
      </c>
      <c r="R485" s="8">
        <v>22.273586990512001</v>
      </c>
      <c r="S485" s="8">
        <v>-0.35182525721199998</v>
      </c>
      <c r="T485" s="8">
        <v>7.5581859999999999E-6</v>
      </c>
      <c r="U485" s="8">
        <v>16.704206851256998</v>
      </c>
      <c r="AB485" s="8">
        <v>22.538969762642999</v>
      </c>
      <c r="AC485" s="8">
        <v>-1.834862385321</v>
      </c>
      <c r="AD485" s="8">
        <v>6.8304233669015</v>
      </c>
      <c r="AE485" s="8">
        <v>1.8343524180099999</v>
      </c>
      <c r="AL485" s="8">
        <v>5.9262788635053001</v>
      </c>
      <c r="AM485" s="8">
        <v>0.4037685060565</v>
      </c>
      <c r="AN485" s="8">
        <v>7.7862985891178997</v>
      </c>
      <c r="AO485" s="8">
        <v>1.5151515151515</v>
      </c>
      <c r="AP485" s="8">
        <v>5.9406463582139999</v>
      </c>
      <c r="AQ485" s="8">
        <v>4.6153846153845999</v>
      </c>
      <c r="AT485" s="8">
        <v>8.0748867429163997</v>
      </c>
      <c r="AU485" s="8">
        <v>-4.166666666667</v>
      </c>
      <c r="BB485" s="8">
        <v>4.2696353618762002</v>
      </c>
      <c r="BC485" s="8">
        <v>7.6923076923076996</v>
      </c>
      <c r="BD485" s="8">
        <v>5.7157317580000002E-4</v>
      </c>
      <c r="BE485" s="8">
        <v>60.177208603918999</v>
      </c>
      <c r="BH485" s="8">
        <v>3.1237203471300001E-2</v>
      </c>
      <c r="BI485" s="8">
        <v>2.7444253859347998</v>
      </c>
      <c r="BJ485" s="8">
        <v>3.3361473089774001</v>
      </c>
      <c r="BK485" s="8">
        <v>3.9867109634552</v>
      </c>
      <c r="BL485" s="8">
        <v>15.767688072783001</v>
      </c>
      <c r="BM485" s="8">
        <v>1.8987341772152</v>
      </c>
      <c r="BR485" s="8">
        <v>16.126375966057999</v>
      </c>
      <c r="BS485" s="8">
        <v>0.82290980908489997</v>
      </c>
      <c r="CF485" s="8">
        <v>7.3839471541036996</v>
      </c>
      <c r="CG485" s="8">
        <v>4.6153846153845999</v>
      </c>
      <c r="CH485" s="8">
        <v>3.9530153015302001</v>
      </c>
      <c r="CI485" s="8">
        <v>4.3108567085481004</v>
      </c>
      <c r="CJ485" s="8">
        <v>2.2898800000000001E-8</v>
      </c>
      <c r="CK485" s="8">
        <v>6.7986586430245</v>
      </c>
      <c r="CP485" s="8">
        <v>1.1515640035935</v>
      </c>
      <c r="CQ485" s="8">
        <v>2.0774315391878999</v>
      </c>
      <c r="CZ485" s="6" t="s">
        <v>552</v>
      </c>
      <c r="DA485" s="6" t="s">
        <v>552</v>
      </c>
      <c r="DL485" s="8">
        <v>12.198729222606</v>
      </c>
      <c r="DM485" s="8">
        <v>0.37735849056600002</v>
      </c>
      <c r="DP485" s="8">
        <v>1.4283999999999999</v>
      </c>
      <c r="DQ485" s="8">
        <v>4.1259658842397</v>
      </c>
    </row>
    <row r="486" spans="1:121">
      <c r="A486" s="7">
        <v>19418</v>
      </c>
      <c r="D486" s="8">
        <v>4.9999999999999997E-12</v>
      </c>
      <c r="E486" s="8">
        <v>18</v>
      </c>
      <c r="F486" s="8">
        <v>15.933609958506</v>
      </c>
      <c r="G486" s="8">
        <v>-1.369863013699</v>
      </c>
      <c r="H486" s="8">
        <v>6.5556711758584996</v>
      </c>
      <c r="I486" s="8">
        <v>6.7796610169490998</v>
      </c>
      <c r="J486" s="8">
        <v>14.060144979545001</v>
      </c>
      <c r="K486" s="8">
        <v>-2.7550260610569999</v>
      </c>
      <c r="P486" s="8">
        <v>12.020606754436001</v>
      </c>
      <c r="Q486" s="8">
        <v>-2.0979020979020002</v>
      </c>
      <c r="R486" s="8">
        <v>22.221192325011</v>
      </c>
      <c r="S486" s="8">
        <v>-0.76080420403100002</v>
      </c>
      <c r="T486" s="8">
        <v>7.6199077000000001E-6</v>
      </c>
      <c r="U486" s="8">
        <v>16.847351445040999</v>
      </c>
      <c r="AB486" s="8">
        <v>22.328325185421999</v>
      </c>
      <c r="AC486" s="8">
        <v>-2.1538461538460001</v>
      </c>
      <c r="AD486" s="8">
        <v>6.8304233669015</v>
      </c>
      <c r="AE486" s="8">
        <v>1.8343524180099999</v>
      </c>
      <c r="AL486" s="8">
        <v>5.9659992312231003</v>
      </c>
      <c r="AM486" s="8">
        <v>1.6238159675237001</v>
      </c>
      <c r="AN486" s="8">
        <v>7.7862985891178997</v>
      </c>
      <c r="AO486" s="8">
        <v>-1.951219512195</v>
      </c>
      <c r="AP486" s="8">
        <v>5.9406463582139999</v>
      </c>
      <c r="AQ486" s="8">
        <v>4.6153846153845999</v>
      </c>
      <c r="AT486" s="8">
        <v>8.3557523687570008</v>
      </c>
      <c r="AU486" s="8">
        <v>-1.6528925619829999</v>
      </c>
      <c r="BB486" s="8">
        <v>4.2696353618762002</v>
      </c>
      <c r="BC486" s="8">
        <v>7.6923076923076996</v>
      </c>
      <c r="BD486" s="8">
        <v>5.7473092420000003E-4</v>
      </c>
      <c r="BE486" s="8">
        <v>51.666743254765997</v>
      </c>
      <c r="BH486" s="8">
        <v>3.11850545507E-2</v>
      </c>
      <c r="BI486" s="8">
        <v>1.1844331641285999</v>
      </c>
      <c r="BJ486" s="8">
        <v>3.3361473089774001</v>
      </c>
      <c r="BK486" s="8">
        <v>2.6229508196720999</v>
      </c>
      <c r="BL486" s="8">
        <v>15.963559974309</v>
      </c>
      <c r="BM486" s="8">
        <v>3.8216560509553998</v>
      </c>
      <c r="BR486" s="8">
        <v>16.092154143081</v>
      </c>
      <c r="BS486" s="8">
        <v>-0.187770430239</v>
      </c>
      <c r="CF486" s="8">
        <v>7.3839471541036996</v>
      </c>
      <c r="CG486" s="8">
        <v>3.0303030303030001</v>
      </c>
      <c r="CH486" s="8">
        <v>3.9530153015302001</v>
      </c>
      <c r="CI486" s="8">
        <v>4.3108567085481004</v>
      </c>
      <c r="CJ486" s="8">
        <v>2.2932200000000001E-8</v>
      </c>
      <c r="CK486" s="8">
        <v>6.6559780119102001</v>
      </c>
      <c r="CP486" s="8">
        <v>1.1536945567917001</v>
      </c>
      <c r="CQ486" s="8">
        <v>3.0447193149382001</v>
      </c>
      <c r="CZ486" s="6" t="s">
        <v>552</v>
      </c>
      <c r="DA486" s="6" t="s">
        <v>552</v>
      </c>
      <c r="DL486" s="8">
        <v>12.152869338311</v>
      </c>
      <c r="DM486" s="8">
        <v>0.76045627376430003</v>
      </c>
      <c r="DP486" s="8">
        <v>1.4283999999999999</v>
      </c>
      <c r="DQ486" s="8">
        <v>4.1259658842397</v>
      </c>
    </row>
    <row r="487" spans="1:121">
      <c r="A487" s="7">
        <v>19449</v>
      </c>
      <c r="D487" s="8">
        <v>4.9999999999999997E-12</v>
      </c>
      <c r="E487" s="8">
        <v>15.686274509804001</v>
      </c>
      <c r="F487" s="8">
        <v>15.380359612725</v>
      </c>
      <c r="G487" s="8">
        <v>-3.4722222222219998</v>
      </c>
      <c r="H487" s="8">
        <v>6.5556711758584996</v>
      </c>
      <c r="I487" s="8">
        <v>6.7796610169490998</v>
      </c>
      <c r="J487" s="8">
        <v>14.027847556162</v>
      </c>
      <c r="K487" s="8">
        <v>-2.103681442524</v>
      </c>
      <c r="P487" s="8">
        <v>11.934745277618999</v>
      </c>
      <c r="Q487" s="8">
        <v>-2.112676056338</v>
      </c>
      <c r="R487" s="8">
        <v>22.194946207655999</v>
      </c>
      <c r="S487" s="8">
        <v>-0.87801859743599997</v>
      </c>
      <c r="T487" s="8">
        <v>7.6468417999999994E-6</v>
      </c>
      <c r="U487" s="8">
        <v>15.043059141260001</v>
      </c>
      <c r="AB487" s="8">
        <v>22.328325185421999</v>
      </c>
      <c r="AC487" s="8">
        <v>-2.1538461538460001</v>
      </c>
      <c r="AD487" s="8">
        <v>6.8304233669015</v>
      </c>
      <c r="AE487" s="8">
        <v>1.8343524180099999</v>
      </c>
      <c r="AL487" s="8">
        <v>5.9659992312231003</v>
      </c>
      <c r="AM487" s="8">
        <v>1.7615176151762</v>
      </c>
      <c r="AN487" s="8">
        <v>7.7475607851918999</v>
      </c>
      <c r="AO487" s="8">
        <v>-1.9607843137250001</v>
      </c>
      <c r="AP487" s="8">
        <v>6.0280088046584002</v>
      </c>
      <c r="AQ487" s="8">
        <v>6.1538461538462004</v>
      </c>
      <c r="AT487" s="8">
        <v>8.0748867429163997</v>
      </c>
      <c r="AU487" s="8">
        <v>-3.361344537815</v>
      </c>
      <c r="BB487" s="8">
        <v>4.2696353618762002</v>
      </c>
      <c r="BC487" s="8">
        <v>7.6923076923076996</v>
      </c>
      <c r="BD487" s="8">
        <v>5.8104643169999996E-4</v>
      </c>
      <c r="BE487" s="8">
        <v>39.394056728744999</v>
      </c>
      <c r="BH487" s="8">
        <v>3.1132905629999999E-2</v>
      </c>
      <c r="BI487" s="8">
        <v>0.1677852348993</v>
      </c>
      <c r="BJ487" s="8">
        <v>3.3361473089774001</v>
      </c>
      <c r="BK487" s="8">
        <v>2.2875816993464002</v>
      </c>
      <c r="BL487" s="8">
        <v>15.963559974309</v>
      </c>
      <c r="BM487" s="8">
        <v>3.8216560509553998</v>
      </c>
      <c r="BR487" s="8">
        <v>16.042137632574999</v>
      </c>
      <c r="BS487" s="8">
        <v>-0.53048233085800001</v>
      </c>
      <c r="CF487" s="8">
        <v>7.3839471541036996</v>
      </c>
      <c r="CG487" s="8">
        <v>3.0303030303030001</v>
      </c>
      <c r="CH487" s="8">
        <v>3.9530153015302001</v>
      </c>
      <c r="CI487" s="8">
        <v>4.3108567085481004</v>
      </c>
      <c r="CJ487" s="8">
        <v>2.2990400000000001E-8</v>
      </c>
      <c r="CK487" s="8">
        <v>6.1289442575248003</v>
      </c>
      <c r="CP487" s="8">
        <v>1.1558251099898</v>
      </c>
      <c r="CQ487" s="8">
        <v>3.0389363722697</v>
      </c>
      <c r="CZ487" s="8">
        <v>7.4498595298822003</v>
      </c>
      <c r="DA487" s="8">
        <v>2.8125</v>
      </c>
      <c r="DL487" s="8">
        <v>12.198729222606</v>
      </c>
      <c r="DM487" s="8">
        <v>1.1406844106464</v>
      </c>
      <c r="DP487" s="8">
        <v>1.4283999999999999</v>
      </c>
      <c r="DQ487" s="8">
        <v>4.1259658842397</v>
      </c>
    </row>
    <row r="488" spans="1:121">
      <c r="A488" s="7">
        <v>19479</v>
      </c>
      <c r="D488" s="8">
        <v>4.6999999999999998E-12</v>
      </c>
      <c r="E488" s="8">
        <v>3.7037037037037002</v>
      </c>
      <c r="F488" s="8">
        <v>14.827109266942999</v>
      </c>
      <c r="G488" s="8">
        <v>-7.5862068965520004</v>
      </c>
      <c r="H488" s="8">
        <v>6.6597294484912002</v>
      </c>
      <c r="I488" s="8">
        <v>4.9180327868853002</v>
      </c>
      <c r="J488" s="8">
        <v>14.017081748367</v>
      </c>
      <c r="K488" s="8">
        <v>-1.213960546282</v>
      </c>
      <c r="P488" s="8">
        <v>11.934745277618999</v>
      </c>
      <c r="Q488" s="8">
        <v>-2.112676056338</v>
      </c>
      <c r="R488" s="8">
        <v>22.129477268081999</v>
      </c>
      <c r="S488" s="8">
        <v>-0.76393324991</v>
      </c>
      <c r="T488" s="8">
        <v>7.7455978000000005E-6</v>
      </c>
      <c r="U488" s="8">
        <v>13.931990268015999</v>
      </c>
      <c r="AB488" s="8">
        <v>22.187895467274998</v>
      </c>
      <c r="AC488" s="8">
        <v>-1.8633540372670001</v>
      </c>
      <c r="AD488" s="8">
        <v>6.7707690143521999</v>
      </c>
      <c r="AE488" s="8">
        <v>0.88888888888890005</v>
      </c>
      <c r="AL488" s="8">
        <v>5.9659992312231003</v>
      </c>
      <c r="AM488" s="8">
        <v>2.3160762942779001</v>
      </c>
      <c r="AN488" s="8">
        <v>7.7088229812659002</v>
      </c>
      <c r="AO488" s="8">
        <v>-1.4851485148520001</v>
      </c>
      <c r="AP488" s="8">
        <v>6.0280088046584002</v>
      </c>
      <c r="AQ488" s="8">
        <v>4.5454545454546</v>
      </c>
      <c r="AT488" s="8">
        <v>8.2855359622967999</v>
      </c>
      <c r="AU488" s="8">
        <v>0</v>
      </c>
      <c r="BB488" s="8">
        <v>4.3785546313117996</v>
      </c>
      <c r="BC488" s="8">
        <v>9.5367847411444</v>
      </c>
      <c r="BD488" s="8">
        <v>5.9051968750000003E-4</v>
      </c>
      <c r="BE488" s="8">
        <v>29.860940452013001</v>
      </c>
      <c r="BF488" s="8">
        <v>2.6324564328459998</v>
      </c>
      <c r="BH488" s="8">
        <v>3.1080756709400002E-2</v>
      </c>
      <c r="BI488" s="8">
        <v>0</v>
      </c>
      <c r="BJ488" s="8">
        <v>3.3681231617791001</v>
      </c>
      <c r="BK488" s="8">
        <v>2.9315960912052001</v>
      </c>
      <c r="BL488" s="8">
        <v>16.061495925071</v>
      </c>
      <c r="BM488" s="8">
        <v>3.7974683544304</v>
      </c>
      <c r="BR488" s="8">
        <v>15.914463908390999</v>
      </c>
      <c r="BS488" s="8">
        <v>-0.469213039183</v>
      </c>
      <c r="CF488" s="8">
        <v>7.3839471541036996</v>
      </c>
      <c r="CG488" s="8">
        <v>3.0303030303030001</v>
      </c>
      <c r="CH488" s="8">
        <v>3.9983798379838</v>
      </c>
      <c r="CI488" s="8">
        <v>4.0937316930287002</v>
      </c>
      <c r="CJ488" s="8">
        <v>2.3020899999999999E-8</v>
      </c>
      <c r="CK488" s="8">
        <v>5.9279401767505</v>
      </c>
      <c r="CP488" s="8">
        <v>1.1547598333907001</v>
      </c>
      <c r="CQ488" s="8">
        <v>2.7488151658767999</v>
      </c>
      <c r="CZ488" s="6" t="s">
        <v>552</v>
      </c>
      <c r="DA488" s="6" t="s">
        <v>552</v>
      </c>
      <c r="DL488" s="8">
        <v>12.198729222606</v>
      </c>
      <c r="DM488" s="8">
        <v>0.75757575757579998</v>
      </c>
      <c r="DP488" s="8">
        <v>1.4283999999999999</v>
      </c>
      <c r="DQ488" s="8">
        <v>4.1259658842397</v>
      </c>
    </row>
    <row r="489" spans="1:121">
      <c r="A489" s="7">
        <v>19510</v>
      </c>
      <c r="D489" s="8">
        <v>4.5999999999999998E-12</v>
      </c>
      <c r="E489" s="8">
        <v>0</v>
      </c>
      <c r="F489" s="8">
        <v>15.269709543568</v>
      </c>
      <c r="G489" s="8">
        <v>-8.6092715231790002</v>
      </c>
      <c r="H489" s="8">
        <v>6.6597294484912002</v>
      </c>
      <c r="I489" s="8">
        <v>4.9180327868853002</v>
      </c>
      <c r="J489" s="8">
        <v>14.038613363955999</v>
      </c>
      <c r="K489" s="8">
        <v>0</v>
      </c>
      <c r="P489" s="8">
        <v>11.934745277618999</v>
      </c>
      <c r="Q489" s="8">
        <v>-1.4184397163119999</v>
      </c>
      <c r="R489" s="8">
        <v>22.221192325011</v>
      </c>
      <c r="S489" s="8">
        <v>-0.76080420403100002</v>
      </c>
      <c r="T489" s="8">
        <v>7.9150530999999995E-6</v>
      </c>
      <c r="U489" s="8">
        <v>10.341051407453</v>
      </c>
      <c r="AB489" s="8">
        <v>22.187895467274998</v>
      </c>
      <c r="AC489" s="8">
        <v>-1.25</v>
      </c>
      <c r="AD489" s="8">
        <v>6.7707690143521999</v>
      </c>
      <c r="AE489" s="8">
        <v>0.88888888888890005</v>
      </c>
      <c r="AL489" s="8">
        <v>5.9818873783102999</v>
      </c>
      <c r="AM489" s="8">
        <v>2.1709633649932001</v>
      </c>
      <c r="AN489" s="8">
        <v>7.7475607851918999</v>
      </c>
      <c r="AO489" s="8">
        <v>0.50251256281409995</v>
      </c>
      <c r="AP489" s="8">
        <v>6.0280088046584002</v>
      </c>
      <c r="AQ489" s="8">
        <v>4.5454545454546</v>
      </c>
      <c r="AT489" s="8">
        <v>8.1451031493764994</v>
      </c>
      <c r="AU489" s="8">
        <v>-1.6949152542370001</v>
      </c>
      <c r="BB489" s="8">
        <v>4.3785546313117996</v>
      </c>
      <c r="BC489" s="8">
        <v>9.5367847411444</v>
      </c>
      <c r="BD489" s="8">
        <v>6.0315169979999997E-4</v>
      </c>
      <c r="BE489" s="8">
        <v>27.333467254765001</v>
      </c>
      <c r="BF489" s="8">
        <v>2.7324897772941998</v>
      </c>
      <c r="BH489" s="8">
        <v>3.1080756709400002E-2</v>
      </c>
      <c r="BI489" s="8">
        <v>-0.16750418760499999</v>
      </c>
      <c r="BJ489" s="8">
        <v>3.3894403969801998</v>
      </c>
      <c r="BK489" s="8">
        <v>3.2467532467533</v>
      </c>
      <c r="BL489" s="8">
        <v>15.963559974309</v>
      </c>
      <c r="BM489" s="8">
        <v>4.4871794871794997</v>
      </c>
      <c r="BR489" s="8">
        <v>15.910515236508999</v>
      </c>
      <c r="BS489" s="8">
        <v>-0.52666227781399999</v>
      </c>
      <c r="CF489" s="8">
        <v>7.3839471541036996</v>
      </c>
      <c r="CG489" s="8">
        <v>3.0303030303030001</v>
      </c>
      <c r="CH489" s="8">
        <v>3.9983798379838</v>
      </c>
      <c r="CI489" s="8">
        <v>4.0937316930287002</v>
      </c>
      <c r="CJ489" s="8">
        <v>2.4768200000000001E-8</v>
      </c>
      <c r="CK489" s="8">
        <v>13.218675431093001</v>
      </c>
      <c r="CP489" s="8">
        <v>1.1185404290223999</v>
      </c>
      <c r="CQ489" s="8">
        <v>1.7441860465115999</v>
      </c>
      <c r="CZ489" s="6" t="s">
        <v>552</v>
      </c>
      <c r="DA489" s="6" t="s">
        <v>552</v>
      </c>
      <c r="DL489" s="8">
        <v>12.244589106902</v>
      </c>
      <c r="DM489" s="8">
        <v>1.1363636363636</v>
      </c>
      <c r="DP489" s="8">
        <v>1.4424999999999999</v>
      </c>
      <c r="DQ489" s="8">
        <v>4.0764790764791003</v>
      </c>
    </row>
    <row r="490" spans="1:121">
      <c r="A490" s="7">
        <v>19540</v>
      </c>
      <c r="D490" s="8">
        <v>4.5999999999999998E-12</v>
      </c>
      <c r="E490" s="8">
        <v>-1.785714285714</v>
      </c>
      <c r="F490" s="8">
        <v>15.048409405256001</v>
      </c>
      <c r="G490" s="8">
        <v>-8.7248322147649997</v>
      </c>
      <c r="H490" s="8">
        <v>6.6597294484912002</v>
      </c>
      <c r="I490" s="8">
        <v>4.9180327868853002</v>
      </c>
      <c r="J490" s="8">
        <v>14.092442402928</v>
      </c>
      <c r="K490" s="8">
        <v>7.6452599388400003E-2</v>
      </c>
      <c r="P490" s="8">
        <v>11.934745277618999</v>
      </c>
      <c r="Q490" s="8">
        <v>-1.4184397163119999</v>
      </c>
      <c r="R490" s="8">
        <v>22.247340873157</v>
      </c>
      <c r="S490" s="8">
        <v>-0.93410842609199995</v>
      </c>
      <c r="T490" s="8">
        <v>8.1742875999999997E-6</v>
      </c>
      <c r="U490" s="8">
        <v>13.105589805577999</v>
      </c>
      <c r="AB490" s="8">
        <v>22.187895467274998</v>
      </c>
      <c r="AC490" s="8">
        <v>-0.94043887147299998</v>
      </c>
      <c r="AD490" s="8">
        <v>6.7707690143521999</v>
      </c>
      <c r="AE490" s="8">
        <v>0.88888888888890005</v>
      </c>
      <c r="AL490" s="8">
        <v>5.9580551576794996</v>
      </c>
      <c r="AM490" s="8">
        <v>2.0408163265305999</v>
      </c>
      <c r="AN490" s="8">
        <v>7.7475607851918999</v>
      </c>
      <c r="AO490" s="8">
        <v>1.5228426395939001</v>
      </c>
      <c r="AP490" s="8">
        <v>6.1153712511027001</v>
      </c>
      <c r="AQ490" s="8">
        <v>2.9411764705882</v>
      </c>
      <c r="AT490" s="8">
        <v>8.3557523687570008</v>
      </c>
      <c r="AU490" s="8">
        <v>0</v>
      </c>
      <c r="BB490" s="8">
        <v>4.3785546313117996</v>
      </c>
      <c r="BC490" s="8">
        <v>9.5367847411444</v>
      </c>
      <c r="BD490" s="8">
        <v>6.2209821149999999E-4</v>
      </c>
      <c r="BE490" s="8">
        <v>25.477640805364999</v>
      </c>
      <c r="BF490" s="8">
        <v>2.8219932960110001</v>
      </c>
      <c r="BH490" s="8">
        <v>3.1132905629999999E-2</v>
      </c>
      <c r="BI490" s="8">
        <v>-0.33388981636100001</v>
      </c>
      <c r="BJ490" s="8">
        <v>3.4000990145808001</v>
      </c>
      <c r="BK490" s="8">
        <v>2.9032258064516001</v>
      </c>
      <c r="BL490" s="8">
        <v>16.159431875833999</v>
      </c>
      <c r="BM490" s="8">
        <v>5.0955414012739002</v>
      </c>
      <c r="BR490" s="8">
        <v>15.967112866817001</v>
      </c>
      <c r="BS490" s="8">
        <v>-0.61445190889699997</v>
      </c>
      <c r="CF490" s="8">
        <v>7.4925346122523004</v>
      </c>
      <c r="CG490" s="8">
        <v>2.9850746268656998</v>
      </c>
      <c r="CH490" s="8">
        <v>3.9983798379838</v>
      </c>
      <c r="CI490" s="8">
        <v>4.0937316930287002</v>
      </c>
      <c r="CJ490" s="8">
        <v>2.4636200000000001E-8</v>
      </c>
      <c r="CK490" s="8">
        <v>12.050351655243</v>
      </c>
      <c r="CP490" s="8">
        <v>1.1302584716121999</v>
      </c>
      <c r="CQ490" s="8">
        <v>2.6112185686654001</v>
      </c>
      <c r="CZ490" s="8">
        <v>7.4272155799434003</v>
      </c>
      <c r="DA490" s="8">
        <v>0</v>
      </c>
      <c r="DL490" s="8">
        <v>12.290448991197</v>
      </c>
      <c r="DM490" s="8">
        <v>1.1320754716981001</v>
      </c>
      <c r="DP490" s="8">
        <v>1.4567000000000001</v>
      </c>
      <c r="DQ490" s="8">
        <v>4.0425683879722998</v>
      </c>
    </row>
    <row r="491" spans="1:121">
      <c r="A491" s="7">
        <v>19571</v>
      </c>
      <c r="D491" s="8">
        <v>4.6999999999999998E-12</v>
      </c>
      <c r="E491" s="8">
        <v>3.7037037037037002</v>
      </c>
      <c r="F491" s="8">
        <v>15.048409405256001</v>
      </c>
      <c r="G491" s="8">
        <v>-8.1081081081080004</v>
      </c>
      <c r="H491" s="8">
        <v>6.7637877211237996</v>
      </c>
      <c r="I491" s="8">
        <v>4.8387096774194003</v>
      </c>
      <c r="J491" s="8">
        <v>14.103208210723</v>
      </c>
      <c r="K491" s="8">
        <v>0.61443932411669999</v>
      </c>
      <c r="P491" s="8">
        <v>11.934745277618999</v>
      </c>
      <c r="Q491" s="8">
        <v>-1.4184397163119999</v>
      </c>
      <c r="R491" s="8">
        <v>22.221192325011</v>
      </c>
      <c r="S491" s="8">
        <v>-0.81914740734000002</v>
      </c>
      <c r="T491" s="8">
        <v>8.7634551000000002E-6</v>
      </c>
      <c r="U491" s="8">
        <v>18.049875619222998</v>
      </c>
      <c r="AB491" s="8">
        <v>22.187895467274998</v>
      </c>
      <c r="AC491" s="8">
        <v>-0.62893081761000003</v>
      </c>
      <c r="AD491" s="8">
        <v>6.8043245876612</v>
      </c>
      <c r="AE491" s="8">
        <v>-0.436442989635</v>
      </c>
      <c r="AL491" s="8">
        <v>5.9739433047667001</v>
      </c>
      <c r="AM491" s="8">
        <v>2.1739130434781999</v>
      </c>
      <c r="AN491" s="8">
        <v>7.6700851773399998</v>
      </c>
      <c r="AO491" s="8">
        <v>0.50761421319800004</v>
      </c>
      <c r="AP491" s="8">
        <v>6.1153712511027001</v>
      </c>
      <c r="AQ491" s="8">
        <v>4.4776119402985</v>
      </c>
      <c r="AT491" s="8">
        <v>8.4961851816772</v>
      </c>
      <c r="AU491" s="8">
        <v>-0.81967213114799997</v>
      </c>
      <c r="BB491" s="8">
        <v>4.3458788504810997</v>
      </c>
      <c r="BC491" s="8">
        <v>2.5706940874035999</v>
      </c>
      <c r="BD491" s="8">
        <v>6.3157246479999998E-4</v>
      </c>
      <c r="BE491" s="8">
        <v>23.456746768201999</v>
      </c>
      <c r="BF491" s="8">
        <v>2.8614801425035998</v>
      </c>
      <c r="BH491" s="8">
        <v>3.11850545507E-2</v>
      </c>
      <c r="BI491" s="8">
        <v>0</v>
      </c>
      <c r="BJ491" s="8">
        <v>3.3468059265779999</v>
      </c>
      <c r="BK491" s="8">
        <v>0.96463022508039997</v>
      </c>
      <c r="BL491" s="8">
        <v>16.551175678884</v>
      </c>
      <c r="BM491" s="8">
        <v>6.2893081761006</v>
      </c>
      <c r="BR491" s="8">
        <v>16.155332893192</v>
      </c>
      <c r="BS491" s="8">
        <v>-8.1466395109999999E-3</v>
      </c>
      <c r="CF491" s="8">
        <v>7.4925346122523004</v>
      </c>
      <c r="CG491" s="8">
        <v>1.4705882352941</v>
      </c>
      <c r="CH491" s="8">
        <v>4.0437443744374004</v>
      </c>
      <c r="CI491" s="8">
        <v>4.1279406651987003</v>
      </c>
      <c r="CJ491" s="8">
        <v>2.4641100000000001E-8</v>
      </c>
      <c r="CK491" s="8">
        <v>11.077565155619</v>
      </c>
      <c r="CP491" s="8">
        <v>1.1291931950131</v>
      </c>
      <c r="CQ491" s="8">
        <v>2.1194605009634002</v>
      </c>
      <c r="CZ491" s="6" t="s">
        <v>552</v>
      </c>
      <c r="DA491" s="6" t="s">
        <v>552</v>
      </c>
      <c r="DL491" s="8">
        <v>12.290448991197</v>
      </c>
      <c r="DM491" s="8">
        <v>0.37453183520599997</v>
      </c>
      <c r="DP491" s="8">
        <v>1.4567000000000001</v>
      </c>
      <c r="DQ491" s="8">
        <v>5.1010101010101003</v>
      </c>
    </row>
    <row r="492" spans="1:121">
      <c r="A492" s="7">
        <v>19602</v>
      </c>
      <c r="D492" s="8">
        <v>4.6999999999999998E-12</v>
      </c>
      <c r="E492" s="8">
        <v>3.7037037037037002</v>
      </c>
      <c r="F492" s="8">
        <v>15.601659751036999</v>
      </c>
      <c r="G492" s="8">
        <v>-5.3691275167789998</v>
      </c>
      <c r="H492" s="8">
        <v>6.7637877211237996</v>
      </c>
      <c r="I492" s="8">
        <v>4.8387096774194003</v>
      </c>
      <c r="J492" s="8">
        <v>14.167803057488999</v>
      </c>
      <c r="K492" s="8">
        <v>0.68859984697779997</v>
      </c>
      <c r="P492" s="8">
        <v>12.106468231254</v>
      </c>
      <c r="Q492" s="8">
        <v>0</v>
      </c>
      <c r="R492" s="8">
        <v>22.247340873157</v>
      </c>
      <c r="S492" s="8">
        <v>-0.93410842609199995</v>
      </c>
      <c r="T492" s="8">
        <v>9.3357905000000003E-6</v>
      </c>
      <c r="U492" s="8">
        <v>24.405572032546999</v>
      </c>
      <c r="AB492" s="8">
        <v>22.117680608200999</v>
      </c>
      <c r="AC492" s="8">
        <v>-1.253918495298</v>
      </c>
      <c r="AD492" s="8">
        <v>6.8043245876612</v>
      </c>
      <c r="AE492" s="8">
        <v>-0.436442989635</v>
      </c>
      <c r="AL492" s="8">
        <v>5.9977755253974001</v>
      </c>
      <c r="AM492" s="8">
        <v>2.4423337856174001</v>
      </c>
      <c r="AN492" s="8">
        <v>7.631347373414</v>
      </c>
      <c r="AO492" s="8">
        <v>-1.0050251256280001</v>
      </c>
      <c r="AP492" s="8">
        <v>6.0280088046584002</v>
      </c>
      <c r="AQ492" s="8">
        <v>2.9850746268656998</v>
      </c>
      <c r="AT492" s="8">
        <v>8.8472672139779007</v>
      </c>
      <c r="AU492" s="8">
        <v>3.2786885245902</v>
      </c>
      <c r="BB492" s="8">
        <v>4.3458788504810997</v>
      </c>
      <c r="BC492" s="8">
        <v>2.5706940874035999</v>
      </c>
      <c r="BD492" s="8">
        <v>6.3473022390000001E-4</v>
      </c>
      <c r="BE492" s="8">
        <v>21.818197407264002</v>
      </c>
      <c r="BF492" s="8">
        <v>2.8456854039066002</v>
      </c>
      <c r="BH492" s="8">
        <v>3.1132905629999999E-2</v>
      </c>
      <c r="BI492" s="8">
        <v>-0.16722408026800001</v>
      </c>
      <c r="BJ492" s="8">
        <v>3.3361473089774001</v>
      </c>
      <c r="BK492" s="8">
        <v>0.64308681672029999</v>
      </c>
      <c r="BL492" s="8">
        <v>16.747047580410001</v>
      </c>
      <c r="BM492" s="8">
        <v>7.5471698113208001</v>
      </c>
      <c r="BR492" s="8">
        <v>16.113213726451001</v>
      </c>
      <c r="BS492" s="8">
        <v>-0.65730747382900001</v>
      </c>
      <c r="CF492" s="8">
        <v>7.4925346122523004</v>
      </c>
      <c r="CG492" s="8">
        <v>1.4705882352941</v>
      </c>
      <c r="CH492" s="8">
        <v>4.0437443744374004</v>
      </c>
      <c r="CI492" s="8">
        <v>4.1279406651987003</v>
      </c>
      <c r="CJ492" s="8">
        <v>2.4565300000000002E-8</v>
      </c>
      <c r="CK492" s="8">
        <v>9.5777865647379006</v>
      </c>
      <c r="CP492" s="8">
        <v>1.1313237482112</v>
      </c>
      <c r="CQ492" s="8">
        <v>1.1428571428570999</v>
      </c>
      <c r="CZ492" s="6" t="s">
        <v>552</v>
      </c>
      <c r="DA492" s="6" t="s">
        <v>552</v>
      </c>
      <c r="DL492" s="8">
        <v>12.336308875493</v>
      </c>
      <c r="DM492" s="8">
        <v>0.74906367041199995</v>
      </c>
      <c r="DP492" s="8">
        <v>1.4708000000000001</v>
      </c>
      <c r="DQ492" s="8">
        <v>5.0496393114778</v>
      </c>
    </row>
    <row r="493" spans="1:121">
      <c r="A493" s="7">
        <v>19632</v>
      </c>
      <c r="D493" s="8">
        <v>4.5999999999999998E-12</v>
      </c>
      <c r="E493" s="8">
        <v>-1.785714285714</v>
      </c>
      <c r="F493" s="8">
        <v>15.380359612725</v>
      </c>
      <c r="G493" s="8">
        <v>-5.4421768707479998</v>
      </c>
      <c r="H493" s="8">
        <v>6.7637877211237996</v>
      </c>
      <c r="I493" s="8">
        <v>4.8387096774194003</v>
      </c>
      <c r="J493" s="8">
        <v>14.264695327639</v>
      </c>
      <c r="K493" s="8">
        <v>1.1450381679388999</v>
      </c>
      <c r="P493" s="8">
        <v>12.106468231254</v>
      </c>
      <c r="Q493" s="8">
        <v>0</v>
      </c>
      <c r="R493" s="8">
        <v>22.312907381940001</v>
      </c>
      <c r="S493" s="8">
        <v>-0.81580784927700001</v>
      </c>
      <c r="T493" s="8">
        <v>1.0184192599999999E-5</v>
      </c>
      <c r="U493" s="8">
        <v>31.179530083717999</v>
      </c>
      <c r="AB493" s="8">
        <v>21.907036030979999</v>
      </c>
      <c r="AC493" s="8">
        <v>-2.5</v>
      </c>
      <c r="AD493" s="8">
        <v>6.8043245876612</v>
      </c>
      <c r="AE493" s="8">
        <v>-0.436442989635</v>
      </c>
      <c r="AL493" s="8">
        <v>5.9977755253974001</v>
      </c>
      <c r="AM493" s="8">
        <v>2.4423337856174001</v>
      </c>
      <c r="AN493" s="8">
        <v>7.5151339616361001</v>
      </c>
      <c r="AO493" s="8">
        <v>-3.4825870646769999</v>
      </c>
      <c r="AP493" s="8">
        <v>6.0280088046584002</v>
      </c>
      <c r="AQ493" s="8">
        <v>2.9850746268656998</v>
      </c>
      <c r="AT493" s="8">
        <v>9.1281328398185</v>
      </c>
      <c r="AU493" s="8">
        <v>5.6910569105690998</v>
      </c>
      <c r="BB493" s="8">
        <v>4.3458788504810997</v>
      </c>
      <c r="BC493" s="8">
        <v>2.5706940874035999</v>
      </c>
      <c r="BD493" s="8">
        <v>6.4736122809999999E-4</v>
      </c>
      <c r="BE493" s="8">
        <v>21.301805573627998</v>
      </c>
      <c r="BF493" s="8">
        <v>2.7930362752495999</v>
      </c>
      <c r="BH493" s="8">
        <v>3.1654394836499997E-2</v>
      </c>
      <c r="BI493" s="8">
        <v>-0.81699346405200002</v>
      </c>
      <c r="BJ493" s="8">
        <v>3.3574645441784998</v>
      </c>
      <c r="BK493" s="8">
        <v>0.63897763578279998</v>
      </c>
      <c r="BL493" s="8">
        <v>16.747047580410001</v>
      </c>
      <c r="BM493" s="8">
        <v>7.5471698113208001</v>
      </c>
      <c r="BR493" s="8">
        <v>16.177708700524001</v>
      </c>
      <c r="BS493" s="8">
        <v>-0.22729117623199999</v>
      </c>
      <c r="CF493" s="8">
        <v>7.4925346122523004</v>
      </c>
      <c r="CG493" s="8">
        <v>0</v>
      </c>
      <c r="CH493" s="8">
        <v>4.0437443744374004</v>
      </c>
      <c r="CI493" s="8">
        <v>4.1279406651987003</v>
      </c>
      <c r="CJ493" s="8">
        <v>2.4730699999999999E-8</v>
      </c>
      <c r="CK493" s="8">
        <v>9.7229505331235995</v>
      </c>
      <c r="CP493" s="8">
        <v>1.1451723439991</v>
      </c>
      <c r="CQ493" s="8">
        <v>1.3195098963242</v>
      </c>
      <c r="CZ493" s="8">
        <v>7.4272155799434003</v>
      </c>
      <c r="DA493" s="8">
        <v>0</v>
      </c>
      <c r="DL493" s="8">
        <v>12.336308875493</v>
      </c>
      <c r="DM493" s="8">
        <v>0.74906367041199995</v>
      </c>
      <c r="DP493" s="8">
        <v>1.4850000000000001</v>
      </c>
      <c r="DQ493" s="8">
        <v>3.9624754970597</v>
      </c>
    </row>
    <row r="494" spans="1:121">
      <c r="A494" s="7">
        <v>19663</v>
      </c>
      <c r="D494" s="8">
        <v>4.5999999999999998E-12</v>
      </c>
      <c r="E494" s="8">
        <v>-1.785714285714</v>
      </c>
      <c r="F494" s="8">
        <v>15.822959889350001</v>
      </c>
      <c r="G494" s="8">
        <v>-4.666666666667</v>
      </c>
      <c r="H494" s="8">
        <v>6.6597294484912002</v>
      </c>
      <c r="I494" s="8">
        <v>1.5873015873016001</v>
      </c>
      <c r="J494" s="8">
        <v>14.253929519845</v>
      </c>
      <c r="K494" s="8">
        <v>0.83777608530080006</v>
      </c>
      <c r="P494" s="8">
        <v>12.192329708071</v>
      </c>
      <c r="Q494" s="8">
        <v>0.70921985815599997</v>
      </c>
      <c r="R494" s="8">
        <v>22.339055930086001</v>
      </c>
      <c r="S494" s="8">
        <v>-0.40974693124799999</v>
      </c>
      <c r="T494" s="8">
        <v>1.0747549300000001E-5</v>
      </c>
      <c r="U494" s="8">
        <v>37.482058642608003</v>
      </c>
      <c r="AB494" s="8">
        <v>21.977250890053998</v>
      </c>
      <c r="AC494" s="8">
        <v>-2.1875</v>
      </c>
      <c r="AD494" s="8">
        <v>6.8341517639358997</v>
      </c>
      <c r="AE494" s="8">
        <v>-0.43454644215100002</v>
      </c>
      <c r="AL494" s="8">
        <v>6.0533840402024</v>
      </c>
      <c r="AM494" s="8">
        <v>2.2818791946308998</v>
      </c>
      <c r="AN494" s="8">
        <v>7.5151339616361001</v>
      </c>
      <c r="AO494" s="8">
        <v>-2.5125628140699998</v>
      </c>
      <c r="AP494" s="8">
        <v>6.0280088046584002</v>
      </c>
      <c r="AQ494" s="8">
        <v>1.4705882352941</v>
      </c>
      <c r="AT494" s="8">
        <v>8.8472672139779007</v>
      </c>
      <c r="AU494" s="8">
        <v>4.1322314049587003</v>
      </c>
      <c r="BB494" s="8">
        <v>4.3469680431755</v>
      </c>
      <c r="BC494" s="8">
        <v>1.8112244897959</v>
      </c>
      <c r="BD494" s="8">
        <v>6.5367773299999997E-4</v>
      </c>
      <c r="BE494" s="8">
        <v>19.653228974602001</v>
      </c>
      <c r="BF494" s="8">
        <v>2.7035327565328999</v>
      </c>
      <c r="BH494" s="8">
        <v>3.1289352392000001E-2</v>
      </c>
      <c r="BI494" s="8">
        <v>-3.0694668820679998</v>
      </c>
      <c r="BJ494" s="8">
        <v>3.3681231617791001</v>
      </c>
      <c r="BK494" s="8">
        <v>0.6369426751592</v>
      </c>
      <c r="BL494" s="8">
        <v>17.236727334223001</v>
      </c>
      <c r="BM494" s="8">
        <v>10.691823899371</v>
      </c>
      <c r="BR494" s="8">
        <v>16.140854429625001</v>
      </c>
      <c r="BS494" s="8">
        <v>-0.30891797414799999</v>
      </c>
      <c r="CF494" s="8">
        <v>7.4925346122523004</v>
      </c>
      <c r="CG494" s="8">
        <v>0</v>
      </c>
      <c r="CH494" s="8">
        <v>4.1315031503149999</v>
      </c>
      <c r="CI494" s="8">
        <v>5.5656493640900999</v>
      </c>
      <c r="CJ494" s="8">
        <v>2.4810499999999999E-8</v>
      </c>
      <c r="CK494" s="8">
        <v>9.9807893817673996</v>
      </c>
      <c r="CP494" s="8">
        <v>1.1473028971973001</v>
      </c>
      <c r="CQ494" s="8">
        <v>1.6997167138810001</v>
      </c>
      <c r="CZ494" s="6" t="s">
        <v>552</v>
      </c>
      <c r="DA494" s="6" t="s">
        <v>552</v>
      </c>
      <c r="DL494" s="8">
        <v>12.382168759788</v>
      </c>
      <c r="DM494" s="8">
        <v>1.123595505618</v>
      </c>
      <c r="DP494" s="8">
        <v>1.4708000000000001</v>
      </c>
      <c r="DQ494" s="8">
        <v>1.9618717504333001</v>
      </c>
    </row>
    <row r="495" spans="1:121">
      <c r="A495" s="7">
        <v>19693</v>
      </c>
      <c r="D495" s="8">
        <v>4.6999999999999998E-12</v>
      </c>
      <c r="E495" s="8">
        <v>0</v>
      </c>
      <c r="F495" s="8">
        <v>15.712309820193999</v>
      </c>
      <c r="G495" s="8">
        <v>-4.0540540540540002</v>
      </c>
      <c r="H495" s="8">
        <v>6.6597294484912002</v>
      </c>
      <c r="I495" s="8">
        <v>1.5873015873016001</v>
      </c>
      <c r="J495" s="8">
        <v>14.286226943228</v>
      </c>
      <c r="K495" s="8">
        <v>0.91254752851709997</v>
      </c>
      <c r="P495" s="8">
        <v>12.106468231254</v>
      </c>
      <c r="Q495" s="8">
        <v>0</v>
      </c>
      <c r="R495" s="8">
        <v>22.339055930086001</v>
      </c>
      <c r="S495" s="8">
        <v>-0.46732831661800001</v>
      </c>
      <c r="T495" s="8">
        <v>1.12031723E-5</v>
      </c>
      <c r="U495" s="8">
        <v>44.807082736223002</v>
      </c>
      <c r="AB495" s="8">
        <v>22.047465749128001</v>
      </c>
      <c r="AC495" s="8">
        <v>-2.1806853582549999</v>
      </c>
      <c r="AD495" s="8">
        <v>6.8341517639358997</v>
      </c>
      <c r="AE495" s="8">
        <v>-0.43454644215100002</v>
      </c>
      <c r="AL495" s="8">
        <v>5.9659992312231003</v>
      </c>
      <c r="AM495" s="8">
        <v>0.80536912751680001</v>
      </c>
      <c r="AN495" s="8">
        <v>7.5538717655620999</v>
      </c>
      <c r="AO495" s="8">
        <v>-2.0100502512560001</v>
      </c>
      <c r="AP495" s="8">
        <v>6.1153712511027001</v>
      </c>
      <c r="AQ495" s="8">
        <v>2.9411764705882</v>
      </c>
      <c r="AT495" s="8">
        <v>8.7770508075177993</v>
      </c>
      <c r="AU495" s="8">
        <v>5.9322033898304998</v>
      </c>
      <c r="BB495" s="8">
        <v>4.3469680431755</v>
      </c>
      <c r="BC495" s="8">
        <v>1.8112244897959</v>
      </c>
      <c r="BD495" s="8">
        <v>6.5683548139999998E-4</v>
      </c>
      <c r="BE495" s="8">
        <v>18.857218129096001</v>
      </c>
      <c r="BF495" s="8">
        <v>2.6429862585774</v>
      </c>
      <c r="BH495" s="8">
        <v>3.1497948074599998E-2</v>
      </c>
      <c r="BI495" s="8">
        <v>-2.8938906752409999</v>
      </c>
      <c r="BJ495" s="8">
        <v>3.3894403969801998</v>
      </c>
      <c r="BK495" s="8">
        <v>1.2738853503184999</v>
      </c>
      <c r="BL495" s="8">
        <v>17.040855432697999</v>
      </c>
      <c r="BM495" s="8">
        <v>10.126582278480999</v>
      </c>
      <c r="BR495" s="8">
        <v>16.167178908838</v>
      </c>
      <c r="BS495" s="8">
        <v>-4.0690104167000002E-2</v>
      </c>
      <c r="CF495" s="8">
        <v>7.4925346122523004</v>
      </c>
      <c r="CG495" s="8">
        <v>0</v>
      </c>
      <c r="CH495" s="8">
        <v>4.1315031503149999</v>
      </c>
      <c r="CI495" s="8">
        <v>5.5656493640900999</v>
      </c>
      <c r="CJ495" s="8">
        <v>2.4799700000000001E-8</v>
      </c>
      <c r="CK495" s="8">
        <v>9.0708252111760999</v>
      </c>
      <c r="CP495" s="8">
        <v>1.1387806844046999</v>
      </c>
      <c r="CQ495" s="8">
        <v>-0.372786579683</v>
      </c>
      <c r="CZ495" s="6" t="s">
        <v>552</v>
      </c>
      <c r="DA495" s="6" t="s">
        <v>552</v>
      </c>
      <c r="DL495" s="8">
        <v>12.336308875493</v>
      </c>
      <c r="DM495" s="8">
        <v>0.74906367041199995</v>
      </c>
      <c r="DP495" s="8">
        <v>1.4567000000000001</v>
      </c>
      <c r="DQ495" s="8">
        <v>0.9844020797227</v>
      </c>
    </row>
    <row r="496" spans="1:121">
      <c r="A496" s="7">
        <v>19724</v>
      </c>
      <c r="D496" s="8">
        <v>4.6999999999999998E-12</v>
      </c>
      <c r="E496" s="8">
        <v>-1.7543859649119999</v>
      </c>
      <c r="F496" s="8">
        <v>15.269709543568</v>
      </c>
      <c r="G496" s="8">
        <v>-4.8275862068970001</v>
      </c>
      <c r="H496" s="8">
        <v>6.6597294484912002</v>
      </c>
      <c r="I496" s="8">
        <v>1.5873015873016001</v>
      </c>
      <c r="J496" s="8">
        <v>14.253929519845</v>
      </c>
      <c r="K496" s="8">
        <v>0.3790750568613</v>
      </c>
      <c r="P496" s="8">
        <v>12.106468231254</v>
      </c>
      <c r="Q496" s="8">
        <v>0</v>
      </c>
      <c r="R496" s="8">
        <v>22.299833107866998</v>
      </c>
      <c r="S496" s="8">
        <v>-0.52619438290800002</v>
      </c>
      <c r="T496" s="8">
        <v>1.13008059E-5</v>
      </c>
      <c r="U496" s="8">
        <v>56.172446096672999</v>
      </c>
      <c r="AB496" s="8">
        <v>22.047465749128001</v>
      </c>
      <c r="AC496" s="8">
        <v>-2.1806853582549999</v>
      </c>
      <c r="AD496" s="8">
        <v>6.8341517639358997</v>
      </c>
      <c r="AE496" s="8">
        <v>-0.43454644215100002</v>
      </c>
      <c r="AL496" s="8">
        <v>5.9342229370488004</v>
      </c>
      <c r="AM496" s="8">
        <v>0.13404825737260001</v>
      </c>
      <c r="AN496" s="8">
        <v>7.5926095694880997</v>
      </c>
      <c r="AO496" s="8">
        <v>-2</v>
      </c>
      <c r="AP496" s="8">
        <v>6.0280088046584002</v>
      </c>
      <c r="AQ496" s="8">
        <v>1.4705882352941</v>
      </c>
      <c r="AT496" s="8">
        <v>8.7770508075177993</v>
      </c>
      <c r="AU496" s="8">
        <v>5.9322033898304998</v>
      </c>
      <c r="BB496" s="8">
        <v>4.3469680431755</v>
      </c>
      <c r="BC496" s="8">
        <v>1.8112244897959</v>
      </c>
      <c r="BD496" s="8">
        <v>6.6946649629999997E-4</v>
      </c>
      <c r="BE496" s="8">
        <v>19.101190582044001</v>
      </c>
      <c r="BF496" s="8">
        <v>2.6298239764132001</v>
      </c>
      <c r="BH496" s="8">
        <v>3.1497948074599998E-2</v>
      </c>
      <c r="BI496" s="8">
        <v>-2.5806451612900001</v>
      </c>
      <c r="BJ496" s="8">
        <v>3.3787817793796999</v>
      </c>
      <c r="BK496" s="8">
        <v>1.2779552715655</v>
      </c>
      <c r="BL496" s="8">
        <v>17.040855432697999</v>
      </c>
      <c r="BM496" s="8">
        <v>10.828025477707</v>
      </c>
      <c r="BR496" s="8">
        <v>16.173760028642</v>
      </c>
      <c r="BS496" s="8">
        <v>0.20386528581909999</v>
      </c>
      <c r="CF496" s="8">
        <v>7.4925346122523004</v>
      </c>
      <c r="CG496" s="8">
        <v>1.4705882352941</v>
      </c>
      <c r="CH496" s="8">
        <v>4.1315031503149999</v>
      </c>
      <c r="CI496" s="8">
        <v>5.5656493640900999</v>
      </c>
      <c r="CJ496" s="8">
        <v>2.47918E-8</v>
      </c>
      <c r="CK496" s="8">
        <v>8.6127292340884001</v>
      </c>
      <c r="CP496" s="8">
        <v>1.1313237482112</v>
      </c>
      <c r="CQ496" s="8">
        <v>-0.65481758652900002</v>
      </c>
      <c r="CZ496" s="8">
        <v>7.4045716300044999</v>
      </c>
      <c r="DA496" s="8">
        <v>-0.30487804878000002</v>
      </c>
      <c r="DL496" s="8">
        <v>12.336308875493</v>
      </c>
      <c r="DM496" s="8">
        <v>0.74906367041199995</v>
      </c>
      <c r="DP496" s="8">
        <v>1.4424999999999999</v>
      </c>
      <c r="DQ496" s="8">
        <v>0</v>
      </c>
    </row>
    <row r="497" spans="1:121">
      <c r="A497" s="7">
        <v>19755</v>
      </c>
      <c r="D497" s="8">
        <v>4.5999999999999998E-12</v>
      </c>
      <c r="E497" s="8">
        <v>-1.785714285714</v>
      </c>
      <c r="F497" s="8">
        <v>16.044260027663</v>
      </c>
      <c r="G497" s="8">
        <v>0</v>
      </c>
      <c r="H497" s="8">
        <v>6.7637877211237996</v>
      </c>
      <c r="I497" s="8">
        <v>3.1746031746032002</v>
      </c>
      <c r="J497" s="8">
        <v>14.307758558817</v>
      </c>
      <c r="K497" s="8">
        <v>1.0646387832699999</v>
      </c>
      <c r="P497" s="8">
        <v>12.106468231254</v>
      </c>
      <c r="Q497" s="8">
        <v>0</v>
      </c>
      <c r="R497" s="8">
        <v>22.260512716438999</v>
      </c>
      <c r="S497" s="8">
        <v>-5.8698556628999997E-2</v>
      </c>
      <c r="T497" s="8">
        <v>1.18170293E-5</v>
      </c>
      <c r="U497" s="8">
        <v>56.347427289000997</v>
      </c>
      <c r="AB497" s="8">
        <v>22.047465749128001</v>
      </c>
      <c r="AC497" s="8">
        <v>-2.1806853582549999</v>
      </c>
      <c r="AD497" s="8">
        <v>6.7707690143521999</v>
      </c>
      <c r="AE497" s="8">
        <v>-0.87336244541499997</v>
      </c>
      <c r="AL497" s="8">
        <v>5.9977755253974001</v>
      </c>
      <c r="AM497" s="8">
        <v>1.2064343163539</v>
      </c>
      <c r="AN497" s="8">
        <v>7.631347373414</v>
      </c>
      <c r="AO497" s="8">
        <v>-1.9900497512440001</v>
      </c>
      <c r="AP497" s="8">
        <v>6.0280088046584002</v>
      </c>
      <c r="AQ497" s="8">
        <v>1.4705882352941</v>
      </c>
      <c r="AT497" s="8">
        <v>8.1451031493764994</v>
      </c>
      <c r="AU497" s="8">
        <v>0.86956521739129999</v>
      </c>
      <c r="BB497" s="8">
        <v>4.3175598404278999</v>
      </c>
      <c r="BC497" s="8">
        <v>1.1224489795918</v>
      </c>
      <c r="BD497" s="8">
        <v>6.7578200370000004E-4</v>
      </c>
      <c r="BE497" s="8">
        <v>18.231931154573001</v>
      </c>
      <c r="BF497" s="8">
        <v>2.6640459100401999</v>
      </c>
      <c r="BH497" s="8">
        <v>3.1497948074599998E-2</v>
      </c>
      <c r="BI497" s="8">
        <v>0.83472454090149995</v>
      </c>
      <c r="BJ497" s="8">
        <v>3.3787817793796999</v>
      </c>
      <c r="BK497" s="8">
        <v>1.2779552715655</v>
      </c>
      <c r="BL497" s="8">
        <v>17.334663284985002</v>
      </c>
      <c r="BM497" s="8">
        <v>9.9378881987576992</v>
      </c>
      <c r="BR497" s="8">
        <v>16.165862684878</v>
      </c>
      <c r="BS497" s="8">
        <v>0.24485798237020001</v>
      </c>
      <c r="CF497" s="8">
        <v>7.4925346122523004</v>
      </c>
      <c r="CG497" s="8">
        <v>1.4705882352941</v>
      </c>
      <c r="CH497" s="8">
        <v>4.1647164716471998</v>
      </c>
      <c r="CI497" s="8">
        <v>5.3554351291042996</v>
      </c>
      <c r="CJ497" s="8">
        <v>2.4921799999999999E-8</v>
      </c>
      <c r="CK497" s="8">
        <v>8.8347885930577998</v>
      </c>
      <c r="CP497" s="8">
        <v>1.1302584716121999</v>
      </c>
      <c r="CQ497" s="8">
        <v>-1.8501387604070001</v>
      </c>
      <c r="CZ497" s="6" t="s">
        <v>552</v>
      </c>
      <c r="DA497" s="6" t="s">
        <v>552</v>
      </c>
      <c r="DL497" s="8">
        <v>12.336308875493</v>
      </c>
      <c r="DM497" s="8">
        <v>1.1278195488722</v>
      </c>
      <c r="DP497" s="8">
        <v>1.4567000000000001</v>
      </c>
      <c r="DQ497" s="8">
        <v>1.9812377485298001</v>
      </c>
    </row>
    <row r="498" spans="1:121">
      <c r="A498" s="7">
        <v>19783</v>
      </c>
      <c r="D498" s="8">
        <v>4.5999999999999998E-12</v>
      </c>
      <c r="E498" s="8">
        <v>-6.7796610169490004</v>
      </c>
      <c r="F498" s="8">
        <v>16.044260027663</v>
      </c>
      <c r="G498" s="8">
        <v>0.69444444444440001</v>
      </c>
      <c r="H498" s="8">
        <v>6.7637877211237996</v>
      </c>
      <c r="I498" s="8">
        <v>3.1746031746032002</v>
      </c>
      <c r="J498" s="8">
        <v>14.436948252351</v>
      </c>
      <c r="K498" s="8">
        <v>2.6799387442573002</v>
      </c>
      <c r="P498" s="8">
        <v>12.106468231254</v>
      </c>
      <c r="Q498" s="8">
        <v>0.71428571428569998</v>
      </c>
      <c r="R498" s="8">
        <v>22.221192325011</v>
      </c>
      <c r="S498" s="8">
        <v>0</v>
      </c>
      <c r="T498" s="8">
        <v>1.19965857E-5</v>
      </c>
      <c r="U498" s="8">
        <v>57.4374156067</v>
      </c>
      <c r="AB498" s="8">
        <v>22.047465749128001</v>
      </c>
      <c r="AC498" s="8">
        <v>-1.2578616352200001</v>
      </c>
      <c r="AD498" s="8">
        <v>6.7707690143521999</v>
      </c>
      <c r="AE498" s="8">
        <v>-0.87336244541499997</v>
      </c>
      <c r="AL498" s="8">
        <v>5.9977755253974001</v>
      </c>
      <c r="AM498" s="8">
        <v>0.53262316910780005</v>
      </c>
      <c r="AN498" s="8">
        <v>7.7088229812659002</v>
      </c>
      <c r="AO498" s="8">
        <v>-0.99502487562200004</v>
      </c>
      <c r="AP498" s="8">
        <v>6.0280088046584002</v>
      </c>
      <c r="AQ498" s="8">
        <v>1.4705882352941</v>
      </c>
      <c r="AT498" s="8">
        <v>8.7068344010576997</v>
      </c>
      <c r="AU498" s="8">
        <v>4.2016806722688997</v>
      </c>
      <c r="BB498" s="8">
        <v>4.3175598404278999</v>
      </c>
      <c r="BC498" s="8">
        <v>1.1224489795918</v>
      </c>
      <c r="BD498" s="8">
        <v>6.8209850860000002E-4</v>
      </c>
      <c r="BE498" s="8">
        <v>18.681365468997999</v>
      </c>
      <c r="BF498" s="8">
        <v>2.6140292378161001</v>
      </c>
      <c r="BH498" s="8">
        <v>3.14457991539E-2</v>
      </c>
      <c r="BI498" s="8">
        <v>0.83612040133779997</v>
      </c>
      <c r="BJ498" s="8">
        <v>3.4000990145808001</v>
      </c>
      <c r="BK498" s="8">
        <v>1.9169329073482</v>
      </c>
      <c r="BL498" s="8">
        <v>17.530535186510999</v>
      </c>
      <c r="BM498" s="8">
        <v>9.8159509202454007</v>
      </c>
      <c r="BR498" s="8">
        <v>16.205349403698001</v>
      </c>
      <c r="BS498" s="8">
        <v>0.70341894323569998</v>
      </c>
      <c r="CF498" s="8">
        <v>7.4925346122523004</v>
      </c>
      <c r="CG498" s="8">
        <v>1.4705882352941</v>
      </c>
      <c r="CH498" s="8">
        <v>4.1647164716471998</v>
      </c>
      <c r="CI498" s="8">
        <v>5.3554351291042996</v>
      </c>
      <c r="CJ498" s="8">
        <v>2.50341E-8</v>
      </c>
      <c r="CK498" s="8">
        <v>9.1654855473951002</v>
      </c>
      <c r="CP498" s="8">
        <v>1.1334543014094001</v>
      </c>
      <c r="CQ498" s="8">
        <v>-1.7543859649119999</v>
      </c>
      <c r="CZ498" s="6" t="s">
        <v>552</v>
      </c>
      <c r="DA498" s="6" t="s">
        <v>552</v>
      </c>
      <c r="DL498" s="8">
        <v>12.336308875493</v>
      </c>
      <c r="DM498" s="8">
        <v>1.5094339622641</v>
      </c>
      <c r="DP498" s="8">
        <v>1.4567000000000001</v>
      </c>
      <c r="DQ498" s="8">
        <v>1.9812377485298001</v>
      </c>
    </row>
    <row r="499" spans="1:121">
      <c r="A499" s="7">
        <v>19814</v>
      </c>
      <c r="D499" s="8">
        <v>4.5999999999999998E-12</v>
      </c>
      <c r="E499" s="8">
        <v>-6.7796610169490004</v>
      </c>
      <c r="F499" s="8">
        <v>15.712309820193999</v>
      </c>
      <c r="G499" s="8">
        <v>2.1582733812949999</v>
      </c>
      <c r="H499" s="8">
        <v>6.7637877211237996</v>
      </c>
      <c r="I499" s="8">
        <v>3.1746031746032002</v>
      </c>
      <c r="J499" s="8">
        <v>14.393885021173</v>
      </c>
      <c r="K499" s="8">
        <v>2.6093630084421</v>
      </c>
      <c r="P499" s="8">
        <v>12.020606754436001</v>
      </c>
      <c r="Q499" s="8">
        <v>0.71942446043170005</v>
      </c>
      <c r="R499" s="8">
        <v>22.208020481727999</v>
      </c>
      <c r="S499" s="8">
        <v>5.8906536427500003E-2</v>
      </c>
      <c r="T499" s="8">
        <v>1.2883143299999999E-5</v>
      </c>
      <c r="U499" s="8">
        <v>68.47665491843</v>
      </c>
      <c r="AB499" s="8">
        <v>22.117680608200999</v>
      </c>
      <c r="AC499" s="8">
        <v>-0.94339622641499998</v>
      </c>
      <c r="AD499" s="8">
        <v>6.7707690143521999</v>
      </c>
      <c r="AE499" s="8">
        <v>-0.87336244541499997</v>
      </c>
      <c r="AJ499" s="8">
        <v>1.9021713684763</v>
      </c>
      <c r="AL499" s="8">
        <v>5.9818873783102999</v>
      </c>
      <c r="AM499" s="8">
        <v>0.26631158455390003</v>
      </c>
      <c r="AN499" s="8">
        <v>7.6700851773399998</v>
      </c>
      <c r="AO499" s="8">
        <v>-1</v>
      </c>
      <c r="AP499" s="8">
        <v>6.1153712511027001</v>
      </c>
      <c r="AQ499" s="8">
        <v>1.4492753623187999</v>
      </c>
      <c r="AT499" s="8">
        <v>8.4259687752171004</v>
      </c>
      <c r="AU499" s="8">
        <v>4.3478260869565002</v>
      </c>
      <c r="BB499" s="8">
        <v>4.3175598404278999</v>
      </c>
      <c r="BC499" s="8">
        <v>1.1224489795918</v>
      </c>
      <c r="BD499" s="8">
        <v>6.8525625700000003E-4</v>
      </c>
      <c r="BE499" s="8">
        <v>17.934853347263001</v>
      </c>
      <c r="BF499" s="8">
        <v>2.6008669556519002</v>
      </c>
      <c r="BH499" s="8">
        <v>3.14457991539E-2</v>
      </c>
      <c r="BI499" s="8">
        <v>1.0050251256281</v>
      </c>
      <c r="BJ499" s="8">
        <v>3.3894403969801998</v>
      </c>
      <c r="BK499" s="8">
        <v>1.5974440894569</v>
      </c>
      <c r="BL499" s="8">
        <v>17.530535186510999</v>
      </c>
      <c r="BM499" s="8">
        <v>9.8159509202454007</v>
      </c>
      <c r="BR499" s="8">
        <v>16.182973596366001</v>
      </c>
      <c r="BS499" s="8">
        <v>0.87791270101740004</v>
      </c>
      <c r="CF499" s="8">
        <v>7.6011220704009004</v>
      </c>
      <c r="CG499" s="8">
        <v>2.9411764705882</v>
      </c>
      <c r="CH499" s="8">
        <v>4.1647164716471998</v>
      </c>
      <c r="CI499" s="8">
        <v>5.3554351291042996</v>
      </c>
      <c r="CJ499" s="8">
        <v>2.5037999999999999E-8</v>
      </c>
      <c r="CK499" s="8">
        <v>8.9066918001885007</v>
      </c>
      <c r="CP499" s="8">
        <v>1.143041790801</v>
      </c>
      <c r="CQ499" s="8">
        <v>-1.10599078341</v>
      </c>
      <c r="CZ499" s="8">
        <v>7.4725034798210999</v>
      </c>
      <c r="DA499" s="8">
        <v>0.30395136778109999</v>
      </c>
      <c r="DL499" s="8">
        <v>12.336308875493</v>
      </c>
      <c r="DM499" s="8">
        <v>1.1278195488722</v>
      </c>
      <c r="DP499" s="8">
        <v>1.4567000000000001</v>
      </c>
      <c r="DQ499" s="8">
        <v>1.9812377485298001</v>
      </c>
    </row>
    <row r="500" spans="1:121">
      <c r="A500" s="7">
        <v>19844</v>
      </c>
      <c r="D500" s="8">
        <v>4.6999999999999998E-12</v>
      </c>
      <c r="E500" s="8">
        <v>0</v>
      </c>
      <c r="F500" s="8">
        <v>16.154910096818998</v>
      </c>
      <c r="G500" s="8">
        <v>8.9552238805969999</v>
      </c>
      <c r="H500" s="8">
        <v>6.7637877211237996</v>
      </c>
      <c r="I500" s="8">
        <v>1.5625</v>
      </c>
      <c r="J500" s="8">
        <v>14.372353405584001</v>
      </c>
      <c r="K500" s="8">
        <v>2.5345622119816</v>
      </c>
      <c r="P500" s="8">
        <v>12.020606754436001</v>
      </c>
      <c r="Q500" s="8">
        <v>0.71942446043170005</v>
      </c>
      <c r="R500" s="8">
        <v>22.234364168292998</v>
      </c>
      <c r="S500" s="8">
        <v>0.4739691721632</v>
      </c>
      <c r="T500" s="8">
        <v>1.3859479099999999E-5</v>
      </c>
      <c r="U500" s="8">
        <v>78.933628854581997</v>
      </c>
      <c r="AB500" s="8">
        <v>22.117680608200999</v>
      </c>
      <c r="AC500" s="8">
        <v>-0.31645569620300001</v>
      </c>
      <c r="AD500" s="8">
        <v>6.8043245876612</v>
      </c>
      <c r="AE500" s="8">
        <v>0.49559471365640001</v>
      </c>
      <c r="AJ500" s="8">
        <v>1.9062284067393001</v>
      </c>
      <c r="AL500" s="8">
        <v>6.0295518195716999</v>
      </c>
      <c r="AM500" s="8">
        <v>1.0652463382157</v>
      </c>
      <c r="AN500" s="8">
        <v>7.5926095694880997</v>
      </c>
      <c r="AO500" s="8">
        <v>-1.507537688442</v>
      </c>
      <c r="AP500" s="8">
        <v>6.1153712511027001</v>
      </c>
      <c r="AQ500" s="8">
        <v>1.4492753623187999</v>
      </c>
      <c r="AT500" s="8">
        <v>8.2153195558367003</v>
      </c>
      <c r="AU500" s="8">
        <v>-0.84745762711899997</v>
      </c>
      <c r="BB500" s="8">
        <v>4.3219166112052996</v>
      </c>
      <c r="BC500" s="8">
        <v>-1.293532338308</v>
      </c>
      <c r="BD500" s="8">
        <v>6.8525625700000003E-4</v>
      </c>
      <c r="BE500" s="8">
        <v>16.042914667082002</v>
      </c>
      <c r="BF500" s="8">
        <v>2.6824731050701001</v>
      </c>
      <c r="BG500" s="8">
        <v>1.9</v>
      </c>
      <c r="BH500" s="8">
        <v>3.14457991539E-2</v>
      </c>
      <c r="BI500" s="8">
        <v>1.1744966442953</v>
      </c>
      <c r="BJ500" s="8">
        <v>3.4107576321813999</v>
      </c>
      <c r="BK500" s="8">
        <v>1.2658227848101</v>
      </c>
      <c r="BL500" s="8">
        <v>17.628471137272999</v>
      </c>
      <c r="BM500" s="8">
        <v>9.7560975609756007</v>
      </c>
      <c r="BR500" s="8">
        <v>16.061880991984999</v>
      </c>
      <c r="BS500" s="8">
        <v>0.92630882474569998</v>
      </c>
      <c r="CF500" s="8">
        <v>7.6011220704009004</v>
      </c>
      <c r="CG500" s="8">
        <v>2.9411764705882</v>
      </c>
      <c r="CH500" s="8">
        <v>4.2342934293429</v>
      </c>
      <c r="CI500" s="8">
        <v>5.9002296159560998</v>
      </c>
      <c r="CJ500" s="8">
        <v>2.52813E-8</v>
      </c>
      <c r="CK500" s="8">
        <v>9.8190219484019998</v>
      </c>
      <c r="CP500" s="8">
        <v>1.1366501312066</v>
      </c>
      <c r="CQ500" s="8">
        <v>-1.5682656826570001</v>
      </c>
      <c r="CZ500" s="6" t="s">
        <v>552</v>
      </c>
      <c r="DA500" s="6" t="s">
        <v>552</v>
      </c>
      <c r="DL500" s="8">
        <v>12.290448991197</v>
      </c>
      <c r="DM500" s="8">
        <v>0.75187969924810005</v>
      </c>
      <c r="DP500" s="8">
        <v>1.4708000000000001</v>
      </c>
      <c r="DQ500" s="8">
        <v>2.9683562027443</v>
      </c>
    </row>
    <row r="501" spans="1:121">
      <c r="A501" s="7">
        <v>19875</v>
      </c>
      <c r="D501" s="8">
        <v>4.6999999999999998E-12</v>
      </c>
      <c r="E501" s="8">
        <v>1.8181818181817999</v>
      </c>
      <c r="F501" s="8">
        <v>16.486860304288001</v>
      </c>
      <c r="G501" s="8">
        <v>7.9710144927536</v>
      </c>
      <c r="H501" s="8">
        <v>6.7637877211237996</v>
      </c>
      <c r="I501" s="8">
        <v>1.5625</v>
      </c>
      <c r="J501" s="8">
        <v>14.415416636762</v>
      </c>
      <c r="K501" s="8">
        <v>2.6840490797546002</v>
      </c>
      <c r="P501" s="8">
        <v>12.020606754436001</v>
      </c>
      <c r="Q501" s="8">
        <v>0.71942446043170005</v>
      </c>
      <c r="R501" s="8">
        <v>22.299833107866998</v>
      </c>
      <c r="S501" s="8">
        <v>0.35389992447789997</v>
      </c>
      <c r="T501" s="8">
        <v>1.4319591499999999E-5</v>
      </c>
      <c r="U501" s="8">
        <v>80.915925170330993</v>
      </c>
      <c r="AB501" s="8">
        <v>22.117680608200999</v>
      </c>
      <c r="AC501" s="8">
        <v>-0.31645569620300001</v>
      </c>
      <c r="AD501" s="8">
        <v>6.8043245876612</v>
      </c>
      <c r="AE501" s="8">
        <v>0.49559471365640001</v>
      </c>
      <c r="AJ501" s="8">
        <v>1.9062284067393001</v>
      </c>
      <c r="AL501" s="8">
        <v>6.0216077460281001</v>
      </c>
      <c r="AM501" s="8">
        <v>0.66401062417000001</v>
      </c>
      <c r="AN501" s="8">
        <v>7.7088229812659002</v>
      </c>
      <c r="AO501" s="8">
        <v>-0.5</v>
      </c>
      <c r="AP501" s="8">
        <v>6.1153712511027001</v>
      </c>
      <c r="AQ501" s="8">
        <v>1.4492753623187999</v>
      </c>
      <c r="AT501" s="8">
        <v>8.0748867429163997</v>
      </c>
      <c r="AU501" s="8">
        <v>-0.86206896551699996</v>
      </c>
      <c r="BB501" s="8">
        <v>4.3219166112052996</v>
      </c>
      <c r="BC501" s="8">
        <v>-1.293532338308</v>
      </c>
      <c r="BD501" s="8">
        <v>6.8841400550000002E-4</v>
      </c>
      <c r="BE501" s="8">
        <v>14.136129541595</v>
      </c>
      <c r="BF501" s="8">
        <v>2.6456187150103001</v>
      </c>
      <c r="BG501" s="8">
        <v>-3.1791907514450002</v>
      </c>
      <c r="BH501" s="8">
        <v>3.1550096995199998E-2</v>
      </c>
      <c r="BI501" s="8">
        <v>1.5100671140940001</v>
      </c>
      <c r="BJ501" s="8">
        <v>3.4533921025835999</v>
      </c>
      <c r="BK501" s="8">
        <v>1.8867924528302</v>
      </c>
      <c r="BL501" s="8">
        <v>17.432599235748</v>
      </c>
      <c r="BM501" s="8">
        <v>9.2024539877301006</v>
      </c>
      <c r="BR501" s="8">
        <v>16.063197215946001</v>
      </c>
      <c r="BS501" s="8">
        <v>0.95962938451349999</v>
      </c>
      <c r="CF501" s="8">
        <v>7.7097095285495003</v>
      </c>
      <c r="CG501" s="8">
        <v>4.4117647058823</v>
      </c>
      <c r="CH501" s="8">
        <v>4.2342934293429</v>
      </c>
      <c r="CI501" s="8">
        <v>5.9002296159560998</v>
      </c>
      <c r="CJ501" s="8">
        <v>2.52941E-8</v>
      </c>
      <c r="CK501" s="8">
        <v>2.1235137392133998</v>
      </c>
      <c r="CP501" s="8">
        <v>1.1089529396308</v>
      </c>
      <c r="CQ501" s="8">
        <v>-0.85714285714299998</v>
      </c>
      <c r="CZ501" s="6" t="s">
        <v>552</v>
      </c>
      <c r="DA501" s="6" t="s">
        <v>552</v>
      </c>
      <c r="DL501" s="8">
        <v>12.336308875493</v>
      </c>
      <c r="DM501" s="8">
        <v>0.74906367041199995</v>
      </c>
      <c r="DP501" s="8">
        <v>1.4708000000000001</v>
      </c>
      <c r="DQ501" s="8">
        <v>1.9618717504333001</v>
      </c>
    </row>
    <row r="502" spans="1:121">
      <c r="A502" s="7">
        <v>19905</v>
      </c>
      <c r="D502" s="8">
        <v>4.7999999999999997E-12</v>
      </c>
      <c r="E502" s="8">
        <v>3.6363636363637002</v>
      </c>
      <c r="F502" s="8">
        <v>15.712309820193999</v>
      </c>
      <c r="G502" s="8">
        <v>4.4117647058824003</v>
      </c>
      <c r="H502" s="8">
        <v>6.7637877211237996</v>
      </c>
      <c r="I502" s="8">
        <v>1.5625</v>
      </c>
      <c r="J502" s="8">
        <v>14.469245675733999</v>
      </c>
      <c r="K502" s="8">
        <v>2.6737967914439</v>
      </c>
      <c r="P502" s="8">
        <v>12.106468231254</v>
      </c>
      <c r="Q502" s="8">
        <v>1.4388489208633</v>
      </c>
      <c r="R502" s="8">
        <v>22.352227773368</v>
      </c>
      <c r="S502" s="8">
        <v>0.47145814328820002</v>
      </c>
      <c r="T502" s="8">
        <v>1.49143707E-5</v>
      </c>
      <c r="U502" s="8">
        <v>82.454684824992995</v>
      </c>
      <c r="AB502" s="8">
        <v>22.117680608200999</v>
      </c>
      <c r="AC502" s="8">
        <v>-0.31645569620300001</v>
      </c>
      <c r="AD502" s="8">
        <v>6.8043245876612</v>
      </c>
      <c r="AE502" s="8">
        <v>0.49559471365640001</v>
      </c>
      <c r="AJ502" s="8">
        <v>1.8992734840026999</v>
      </c>
      <c r="AL502" s="8">
        <v>5.9898314518538003</v>
      </c>
      <c r="AM502" s="8">
        <v>0.53333333333330002</v>
      </c>
      <c r="AN502" s="8">
        <v>7.6700851773399998</v>
      </c>
      <c r="AO502" s="8">
        <v>-1</v>
      </c>
      <c r="AP502" s="8">
        <v>6.1153712511027001</v>
      </c>
      <c r="AQ502" s="8">
        <v>0</v>
      </c>
      <c r="AT502" s="8">
        <v>8.2855359622967999</v>
      </c>
      <c r="AU502" s="8">
        <v>-0.84033613445400002</v>
      </c>
      <c r="BB502" s="8">
        <v>4.3219166112052996</v>
      </c>
      <c r="BC502" s="8">
        <v>-1.293532338308</v>
      </c>
      <c r="BD502" s="8">
        <v>6.7578200370000004E-4</v>
      </c>
      <c r="BE502" s="8">
        <v>8.6294721982557991</v>
      </c>
      <c r="BF502" s="8">
        <v>2.5745423913234</v>
      </c>
      <c r="BG502" s="8">
        <v>-8.7686567164180005</v>
      </c>
      <c r="BH502" s="8">
        <v>3.1654394836499997E-2</v>
      </c>
      <c r="BI502" s="8">
        <v>1.6750418760468999</v>
      </c>
      <c r="BJ502" s="8">
        <v>3.4853679553852999</v>
      </c>
      <c r="BK502" s="8">
        <v>2.5078369905955999</v>
      </c>
      <c r="BL502" s="8">
        <v>17.628471137272999</v>
      </c>
      <c r="BM502" s="8">
        <v>9.0909090909091006</v>
      </c>
      <c r="BR502" s="8">
        <v>16.229041434989998</v>
      </c>
      <c r="BS502" s="8">
        <v>1.6404253565246001</v>
      </c>
      <c r="CF502" s="8">
        <v>7.7097095285495003</v>
      </c>
      <c r="CG502" s="8">
        <v>2.8985507246376998</v>
      </c>
      <c r="CH502" s="8">
        <v>4.2342934293429</v>
      </c>
      <c r="CI502" s="8">
        <v>5.9002296159560998</v>
      </c>
      <c r="CJ502" s="8">
        <v>2.5245900000000001E-8</v>
      </c>
      <c r="CK502" s="8">
        <v>2.4747131491624001</v>
      </c>
      <c r="CP502" s="8">
        <v>1.1110834928289</v>
      </c>
      <c r="CQ502" s="8">
        <v>-1.696512723845</v>
      </c>
      <c r="CZ502" s="8">
        <v>7.5177913796988003</v>
      </c>
      <c r="DA502" s="8">
        <v>1.219512195122</v>
      </c>
      <c r="DL502" s="8">
        <v>12.336308875493</v>
      </c>
      <c r="DM502" s="8">
        <v>0.37313432835819998</v>
      </c>
      <c r="DP502" s="8">
        <v>1.4708000000000001</v>
      </c>
      <c r="DQ502" s="8">
        <v>0.96794123704260004</v>
      </c>
    </row>
    <row r="503" spans="1:121">
      <c r="A503" s="7">
        <v>19936</v>
      </c>
      <c r="D503" s="8">
        <v>4.8999999999999997E-12</v>
      </c>
      <c r="E503" s="8">
        <v>3.5714285714286</v>
      </c>
      <c r="F503" s="8">
        <v>15.933609958506</v>
      </c>
      <c r="G503" s="8">
        <v>5.8823529411765003</v>
      </c>
      <c r="H503" s="8">
        <v>6.7637877211237996</v>
      </c>
      <c r="I503" s="8">
        <v>0</v>
      </c>
      <c r="J503" s="8">
        <v>14.393885021173</v>
      </c>
      <c r="K503" s="8">
        <v>2.0610687022901</v>
      </c>
      <c r="P503" s="8">
        <v>12.106468231254</v>
      </c>
      <c r="Q503" s="8">
        <v>1.4388489208633</v>
      </c>
      <c r="R503" s="8">
        <v>22.417794282151998</v>
      </c>
      <c r="S503" s="8">
        <v>0.88474981119480001</v>
      </c>
      <c r="T503" s="8">
        <v>1.56213729E-5</v>
      </c>
      <c r="U503" s="8">
        <v>78.255866999317007</v>
      </c>
      <c r="AB503" s="8">
        <v>22.187895467274998</v>
      </c>
      <c r="AC503" s="8">
        <v>0</v>
      </c>
      <c r="AD503" s="8">
        <v>6.8677073372448998</v>
      </c>
      <c r="AE503" s="8">
        <v>0.93150684931509997</v>
      </c>
      <c r="AJ503" s="8">
        <v>1.9010122146868</v>
      </c>
      <c r="AL503" s="8">
        <v>6.0136636724845998</v>
      </c>
      <c r="AM503" s="8">
        <v>0.66489361702130001</v>
      </c>
      <c r="AN503" s="8">
        <v>7.5538717655620999</v>
      </c>
      <c r="AO503" s="8">
        <v>-1.5151515151520001</v>
      </c>
      <c r="AP503" s="8">
        <v>6.2900961439912999</v>
      </c>
      <c r="AQ503" s="8">
        <v>2.8571428571428998</v>
      </c>
      <c r="AT503" s="8">
        <v>8.4259687752171004</v>
      </c>
      <c r="AU503" s="8">
        <v>-0.82644628099200002</v>
      </c>
      <c r="BB503" s="8">
        <v>4.3905357509496996</v>
      </c>
      <c r="BC503" s="8">
        <v>1.0275689223058</v>
      </c>
      <c r="BD503" s="8">
        <v>6.8525625700000003E-4</v>
      </c>
      <c r="BE503" s="8">
        <v>8.5000210106104994</v>
      </c>
      <c r="BF503" s="8">
        <v>2.5692774784577002</v>
      </c>
      <c r="BG503" s="8">
        <v>-10.21159153634</v>
      </c>
      <c r="BH503" s="8">
        <v>3.1602245915900003E-2</v>
      </c>
      <c r="BI503" s="8">
        <v>1.3377926421405</v>
      </c>
      <c r="BJ503" s="8">
        <v>3.4960265729859001</v>
      </c>
      <c r="BK503" s="8">
        <v>4.4585987261145998</v>
      </c>
      <c r="BL503" s="8">
        <v>17.726407088036002</v>
      </c>
      <c r="BM503" s="8">
        <v>7.1005917159763001</v>
      </c>
      <c r="BR503" s="8">
        <v>16.247468570439001</v>
      </c>
      <c r="BS503" s="8">
        <v>0.57031122698390002</v>
      </c>
      <c r="CF503" s="8">
        <v>7.9268844448465998</v>
      </c>
      <c r="CG503" s="8">
        <v>5.7971014492753996</v>
      </c>
      <c r="CH503" s="8">
        <v>4.2403240324032003</v>
      </c>
      <c r="CI503" s="8">
        <v>4.8613275163602001</v>
      </c>
      <c r="CJ503" s="8">
        <v>2.5476299999999999E-8</v>
      </c>
      <c r="CK503" s="8">
        <v>3.3895595171477</v>
      </c>
      <c r="CP503" s="8">
        <v>1.1036265566354</v>
      </c>
      <c r="CQ503" s="8">
        <v>-2.2641509433959999</v>
      </c>
      <c r="CZ503" s="8">
        <v>7.4725034798210999</v>
      </c>
      <c r="DA503" s="6" t="s">
        <v>552</v>
      </c>
      <c r="DL503" s="8">
        <v>12.336308875493</v>
      </c>
      <c r="DM503" s="8">
        <v>0.37313432835819998</v>
      </c>
      <c r="DP503" s="8">
        <v>1.4708000000000001</v>
      </c>
      <c r="DQ503" s="8">
        <v>0.96794123704260004</v>
      </c>
    </row>
    <row r="504" spans="1:121">
      <c r="A504" s="7">
        <v>19967</v>
      </c>
      <c r="D504" s="8">
        <v>4.9999999999999997E-12</v>
      </c>
      <c r="E504" s="8">
        <v>5.3571428571429003</v>
      </c>
      <c r="F504" s="8">
        <v>16.154910096818998</v>
      </c>
      <c r="G504" s="8">
        <v>3.5460992907800999</v>
      </c>
      <c r="H504" s="8">
        <v>6.7637877211237996</v>
      </c>
      <c r="I504" s="8">
        <v>0</v>
      </c>
      <c r="J504" s="8">
        <v>14.436948252351</v>
      </c>
      <c r="K504" s="8">
        <v>1.8996960486322001</v>
      </c>
      <c r="P504" s="8">
        <v>12.192329708071</v>
      </c>
      <c r="Q504" s="8">
        <v>0.70921985815599997</v>
      </c>
      <c r="R504" s="8">
        <v>22.509606908289999</v>
      </c>
      <c r="S504" s="8">
        <v>1.1788646410778001</v>
      </c>
      <c r="T504" s="8">
        <v>1.6956820600000001E-5</v>
      </c>
      <c r="U504" s="8">
        <v>81.632401408693994</v>
      </c>
      <c r="AB504" s="8">
        <v>22.187895467274998</v>
      </c>
      <c r="AC504" s="8">
        <v>0.31746031746030001</v>
      </c>
      <c r="AD504" s="8">
        <v>6.8677073372448998</v>
      </c>
      <c r="AE504" s="8">
        <v>0.93150684931509997</v>
      </c>
      <c r="AJ504" s="8">
        <v>1.8934777150555</v>
      </c>
      <c r="AL504" s="8">
        <v>6.0374958931152998</v>
      </c>
      <c r="AM504" s="8">
        <v>0.66225165562910004</v>
      </c>
      <c r="AN504" s="8">
        <v>7.5538717655620999</v>
      </c>
      <c r="AO504" s="8">
        <v>-1.0152284263960001</v>
      </c>
      <c r="AP504" s="8">
        <v>6.202733697547</v>
      </c>
      <c r="AQ504" s="8">
        <v>2.8985507246376998</v>
      </c>
      <c r="AT504" s="8">
        <v>8.4961851816772</v>
      </c>
      <c r="AU504" s="8">
        <v>-3.9682539682539999</v>
      </c>
      <c r="BB504" s="8">
        <v>4.3905357509496996</v>
      </c>
      <c r="BC504" s="8">
        <v>1.0275689223058</v>
      </c>
      <c r="BD504" s="8">
        <v>7.0104502030000004E-4</v>
      </c>
      <c r="BE504" s="8">
        <v>10.447713684457</v>
      </c>
      <c r="BF504" s="8">
        <v>2.5745423913234</v>
      </c>
      <c r="BG504" s="8">
        <v>-9.5282146160959993</v>
      </c>
      <c r="BH504" s="8">
        <v>3.14457991539E-2</v>
      </c>
      <c r="BI504" s="8">
        <v>1.0050251256281</v>
      </c>
      <c r="BJ504" s="8">
        <v>3.4853679553852999</v>
      </c>
      <c r="BK504" s="8">
        <v>4.4728434504791998</v>
      </c>
      <c r="BL504" s="8">
        <v>17.726407088036002</v>
      </c>
      <c r="BM504" s="8">
        <v>5.8479532163743002</v>
      </c>
      <c r="BR504" s="8">
        <v>16.302749976786998</v>
      </c>
      <c r="BS504" s="8">
        <v>1.1762783858846999</v>
      </c>
      <c r="CF504" s="8">
        <v>7.9268844448465998</v>
      </c>
      <c r="CG504" s="8">
        <v>5.7971014492753996</v>
      </c>
      <c r="CH504" s="8">
        <v>4.2403240324032003</v>
      </c>
      <c r="CI504" s="8">
        <v>4.8613275163602001</v>
      </c>
      <c r="CJ504" s="8">
        <v>2.55364E-8</v>
      </c>
      <c r="CK504" s="8">
        <v>3.9533298584660002</v>
      </c>
      <c r="CP504" s="8">
        <v>1.1068223864325999</v>
      </c>
      <c r="CQ504" s="8">
        <v>-2.1657250470810001</v>
      </c>
      <c r="CZ504" s="8">
        <v>7.4725034798210999</v>
      </c>
      <c r="DA504" s="6" t="s">
        <v>552</v>
      </c>
      <c r="DL504" s="8">
        <v>12.336308875493</v>
      </c>
      <c r="DM504" s="8">
        <v>0</v>
      </c>
      <c r="DP504" s="8">
        <v>1.4708000000000001</v>
      </c>
      <c r="DQ504" s="8">
        <v>0</v>
      </c>
    </row>
    <row r="505" spans="1:121">
      <c r="A505" s="7">
        <v>19997</v>
      </c>
      <c r="D505" s="8">
        <v>5.0999999999999997E-12</v>
      </c>
      <c r="E505" s="8">
        <v>9.0909090909091006</v>
      </c>
      <c r="F505" s="8">
        <v>15.822959889350001</v>
      </c>
      <c r="G505" s="8">
        <v>2.8776978417265999</v>
      </c>
      <c r="H505" s="8">
        <v>6.7637877211237996</v>
      </c>
      <c r="I505" s="8">
        <v>0</v>
      </c>
      <c r="J505" s="8">
        <v>14.404650828967</v>
      </c>
      <c r="K505" s="8">
        <v>0.9811320754717</v>
      </c>
      <c r="P505" s="8">
        <v>12.192329708071</v>
      </c>
      <c r="Q505" s="8">
        <v>0.70921985815599997</v>
      </c>
      <c r="R505" s="8">
        <v>22.548829730508999</v>
      </c>
      <c r="S505" s="8">
        <v>1.0573357587629999</v>
      </c>
      <c r="T505" s="8">
        <v>1.7495488799999999E-5</v>
      </c>
      <c r="U505" s="8">
        <v>71.790631423380006</v>
      </c>
      <c r="AB505" s="8">
        <v>22.187895467274998</v>
      </c>
      <c r="AC505" s="8">
        <v>1.2820512820512999</v>
      </c>
      <c r="AD505" s="8">
        <v>6.8677073372448998</v>
      </c>
      <c r="AE505" s="8">
        <v>0.93150684931509997</v>
      </c>
      <c r="AJ505" s="8">
        <v>1.8946368688449</v>
      </c>
      <c r="AL505" s="8">
        <v>6.0057195989409999</v>
      </c>
      <c r="AM505" s="8">
        <v>0.13245033112580001</v>
      </c>
      <c r="AN505" s="8">
        <v>7.5926095694880997</v>
      </c>
      <c r="AO505" s="8">
        <v>1.0309278350516</v>
      </c>
      <c r="AP505" s="8">
        <v>6.202733697547</v>
      </c>
      <c r="AQ505" s="8">
        <v>2.8985507246376998</v>
      </c>
      <c r="AT505" s="8">
        <v>8.5664015881373992</v>
      </c>
      <c r="AU505" s="8">
        <v>-6.1538461538459996</v>
      </c>
      <c r="BB505" s="8">
        <v>4.3905357509496996</v>
      </c>
      <c r="BC505" s="8">
        <v>1.0275689223058</v>
      </c>
      <c r="BD505" s="8">
        <v>7.1683478109999996E-4</v>
      </c>
      <c r="BE505" s="8">
        <v>10.731806284666</v>
      </c>
      <c r="BF505" s="8">
        <v>2.6008669556519002</v>
      </c>
      <c r="BG505" s="8">
        <v>-6.8803016022619996</v>
      </c>
      <c r="BH505" s="8">
        <v>3.1706543757200001E-2</v>
      </c>
      <c r="BI505" s="8">
        <v>0.164744645799</v>
      </c>
      <c r="BJ505" s="8">
        <v>3.4853679553852999</v>
      </c>
      <c r="BK505" s="8">
        <v>3.8095238095238</v>
      </c>
      <c r="BL505" s="8">
        <v>17.628471137272999</v>
      </c>
      <c r="BM505" s="8">
        <v>5.2631578947367998</v>
      </c>
      <c r="BR505" s="8">
        <v>16.355398935213</v>
      </c>
      <c r="BS505" s="8">
        <v>1.0983646570661001</v>
      </c>
      <c r="CF505" s="8">
        <v>7.9268844448465998</v>
      </c>
      <c r="CG505" s="8">
        <v>5.7971014492753996</v>
      </c>
      <c r="CH505" s="8">
        <v>4.2403240324032003</v>
      </c>
      <c r="CI505" s="8">
        <v>4.8613275163602001</v>
      </c>
      <c r="CJ505" s="8">
        <v>2.5654599999999999E-8</v>
      </c>
      <c r="CK505" s="8">
        <v>3.7357122943964001</v>
      </c>
      <c r="CP505" s="8">
        <v>1.1025612800364</v>
      </c>
      <c r="CQ505" s="8">
        <v>-3.720930232558</v>
      </c>
      <c r="CZ505" s="8">
        <v>7.4725034798210999</v>
      </c>
      <c r="DA505" s="8">
        <v>0.60975609756100002</v>
      </c>
      <c r="DL505" s="8">
        <v>12.290448991197</v>
      </c>
      <c r="DM505" s="8">
        <v>-0.37174721189600002</v>
      </c>
      <c r="DP505" s="8">
        <v>1.4991000000000001</v>
      </c>
      <c r="DQ505" s="8">
        <v>0.94949494949489999</v>
      </c>
    </row>
    <row r="506" spans="1:121">
      <c r="A506" s="7">
        <v>20028</v>
      </c>
      <c r="D506" s="8">
        <v>5.1999999999999997E-12</v>
      </c>
      <c r="E506" s="8">
        <v>12.727272727273</v>
      </c>
      <c r="F506" s="8">
        <v>16.376210235131001</v>
      </c>
      <c r="G506" s="8">
        <v>3.4965034965034998</v>
      </c>
      <c r="H506" s="8">
        <v>6.7637877211237996</v>
      </c>
      <c r="I506" s="8">
        <v>1.5625</v>
      </c>
      <c r="J506" s="8">
        <v>14.329290174405999</v>
      </c>
      <c r="K506" s="8">
        <v>0.52870090634440003</v>
      </c>
      <c r="P506" s="8">
        <v>12.192329708071</v>
      </c>
      <c r="Q506" s="8">
        <v>0</v>
      </c>
      <c r="R506" s="8">
        <v>22.614493808502001</v>
      </c>
      <c r="S506" s="8">
        <v>1.2329879976939</v>
      </c>
      <c r="T506" s="8">
        <v>1.8258602E-5</v>
      </c>
      <c r="U506" s="8">
        <v>69.886189790455006</v>
      </c>
      <c r="AB506" s="8">
        <v>22.328325185421999</v>
      </c>
      <c r="AC506" s="8">
        <v>1.5974440894569</v>
      </c>
      <c r="AD506" s="8">
        <v>6.9273616897941999</v>
      </c>
      <c r="AE506" s="8">
        <v>1.3638843426077001</v>
      </c>
      <c r="AJ506" s="8">
        <v>1.9044896760551999</v>
      </c>
      <c r="AL506" s="8">
        <v>6.0216077460281001</v>
      </c>
      <c r="AM506" s="8">
        <v>-0.52493438320200003</v>
      </c>
      <c r="AN506" s="8">
        <v>7.631347373414</v>
      </c>
      <c r="AO506" s="8">
        <v>1.5463917525773001</v>
      </c>
      <c r="AP506" s="8">
        <v>6.2900961439912999</v>
      </c>
      <c r="AQ506" s="8">
        <v>4.3478260869565002</v>
      </c>
      <c r="AT506" s="8">
        <v>8.2855359622967999</v>
      </c>
      <c r="AU506" s="8">
        <v>-6.3492063492059998</v>
      </c>
      <c r="BB506" s="8">
        <v>4.3643951262852001</v>
      </c>
      <c r="BC506" s="8">
        <v>0.40090202956650001</v>
      </c>
      <c r="BD506" s="8">
        <v>7.1683478109999996E-4</v>
      </c>
      <c r="BE506" s="8">
        <v>9.6618019641112998</v>
      </c>
      <c r="BF506" s="8">
        <v>2.5719099348905998</v>
      </c>
      <c r="BG506" s="8">
        <v>-4.8685491723469996</v>
      </c>
      <c r="BH506" s="8">
        <v>3.1550096995199998E-2</v>
      </c>
      <c r="BI506" s="8">
        <v>0.83333333333329995</v>
      </c>
      <c r="BJ506" s="8">
        <v>3.4747093377848</v>
      </c>
      <c r="BK506" s="8">
        <v>3.1645569620253</v>
      </c>
      <c r="BL506" s="8">
        <v>17.824343038799</v>
      </c>
      <c r="BM506" s="8">
        <v>3.4090909090908998</v>
      </c>
      <c r="BR506" s="8">
        <v>16.368561174820002</v>
      </c>
      <c r="BS506" s="8">
        <v>1.4107477778684001</v>
      </c>
      <c r="CF506" s="8">
        <v>7.8182969866979999</v>
      </c>
      <c r="CG506" s="8">
        <v>4.3478260869565002</v>
      </c>
      <c r="CH506" s="8">
        <v>4.2312331233123004</v>
      </c>
      <c r="CI506" s="8">
        <v>2.4138907649071002</v>
      </c>
      <c r="CJ506" s="8">
        <v>2.5825999999999999E-8</v>
      </c>
      <c r="CK506" s="8">
        <v>4.0928940055577998</v>
      </c>
      <c r="CP506" s="8">
        <v>1.1100182162298</v>
      </c>
      <c r="CQ506" s="8">
        <v>-3.249767873723</v>
      </c>
      <c r="CZ506" s="8">
        <v>7.4725034798210999</v>
      </c>
      <c r="DA506" s="6" t="s">
        <v>552</v>
      </c>
      <c r="DL506" s="8">
        <v>12.290448991197</v>
      </c>
      <c r="DM506" s="8">
        <v>-0.74074074074100005</v>
      </c>
      <c r="DP506" s="8">
        <v>1.4991000000000001</v>
      </c>
      <c r="DQ506" s="8">
        <v>1.9241229262985999</v>
      </c>
    </row>
    <row r="507" spans="1:121">
      <c r="A507" s="7">
        <v>20058</v>
      </c>
      <c r="D507" s="8">
        <v>5.1999999999999997E-12</v>
      </c>
      <c r="E507" s="8">
        <v>10.714285714286</v>
      </c>
      <c r="F507" s="8">
        <v>16.154910096818998</v>
      </c>
      <c r="G507" s="8">
        <v>2.8169014084507</v>
      </c>
      <c r="H507" s="8">
        <v>6.7637877211237996</v>
      </c>
      <c r="I507" s="8">
        <v>1.5625</v>
      </c>
      <c r="J507" s="8">
        <v>14.372353405584001</v>
      </c>
      <c r="K507" s="8">
        <v>0.60286360211000001</v>
      </c>
      <c r="P507" s="8">
        <v>12.192329708071</v>
      </c>
      <c r="Q507" s="8">
        <v>0.70921985815599997</v>
      </c>
      <c r="R507" s="8">
        <v>22.680060317285001</v>
      </c>
      <c r="S507" s="8">
        <v>1.526494173553</v>
      </c>
      <c r="T507" s="8">
        <v>1.89094922E-5</v>
      </c>
      <c r="U507" s="8">
        <v>68.786943780620007</v>
      </c>
      <c r="AB507" s="8">
        <v>22.468754903570002</v>
      </c>
      <c r="AC507" s="8">
        <v>1.9108280254776999</v>
      </c>
      <c r="AD507" s="8">
        <v>6.9273616897941999</v>
      </c>
      <c r="AE507" s="8">
        <v>1.3638843426077001</v>
      </c>
      <c r="AJ507" s="8">
        <v>1.9207178291074001</v>
      </c>
      <c r="AL507" s="8">
        <v>5.6641244365674002</v>
      </c>
      <c r="AM507" s="8">
        <v>-5.0599201065250003</v>
      </c>
      <c r="AN507" s="8">
        <v>7.7088229812659002</v>
      </c>
      <c r="AO507" s="8">
        <v>2.051282051282</v>
      </c>
      <c r="AP507" s="8">
        <v>6.2900961439912999</v>
      </c>
      <c r="AQ507" s="8">
        <v>2.8571428571428998</v>
      </c>
      <c r="AT507" s="8">
        <v>8.0046703364562006</v>
      </c>
      <c r="AU507" s="8">
        <v>-8.8000000000000007</v>
      </c>
      <c r="BB507" s="8">
        <v>4.3643951262852001</v>
      </c>
      <c r="BC507" s="8">
        <v>0.40090202956650001</v>
      </c>
      <c r="BD507" s="8">
        <v>7.1999252949999997E-4</v>
      </c>
      <c r="BE507" s="8">
        <v>9.6153526771188993</v>
      </c>
      <c r="BF507" s="8">
        <v>2.4876713290394998</v>
      </c>
      <c r="BG507" s="8">
        <v>-5.8764940239039998</v>
      </c>
      <c r="BH507" s="8">
        <v>3.1758692677899998E-2</v>
      </c>
      <c r="BI507" s="8">
        <v>0.82781456953639998</v>
      </c>
      <c r="BJ507" s="8">
        <v>3.4960265729859001</v>
      </c>
      <c r="BK507" s="8">
        <v>3.1446540880503</v>
      </c>
      <c r="BL507" s="8">
        <v>17.432599235748</v>
      </c>
      <c r="BM507" s="8">
        <v>2.2988505747126999</v>
      </c>
      <c r="BR507" s="8">
        <v>16.335655575802999</v>
      </c>
      <c r="BS507" s="8">
        <v>1.0420906944557999</v>
      </c>
      <c r="CF507" s="8">
        <v>7.8182969866979999</v>
      </c>
      <c r="CG507" s="8">
        <v>4.3478260869565002</v>
      </c>
      <c r="CH507" s="8">
        <v>4.2312331233123004</v>
      </c>
      <c r="CI507" s="8">
        <v>2.4138907649071002</v>
      </c>
      <c r="CJ507" s="8">
        <v>2.5941200000000001E-8</v>
      </c>
      <c r="CK507" s="8">
        <v>4.6030422177211001</v>
      </c>
      <c r="CP507" s="8">
        <v>1.1206709822205001</v>
      </c>
      <c r="CQ507" s="8">
        <v>-1.5902712815719999</v>
      </c>
      <c r="CZ507" s="8">
        <v>7.4725034798210999</v>
      </c>
      <c r="DA507" s="6" t="s">
        <v>552</v>
      </c>
      <c r="DL507" s="8">
        <v>12.290448991197</v>
      </c>
      <c r="DM507" s="8">
        <v>-0.37174721189600002</v>
      </c>
      <c r="DP507" s="8">
        <v>1.4991000000000001</v>
      </c>
      <c r="DQ507" s="8">
        <v>2.9106885425962998</v>
      </c>
    </row>
    <row r="508" spans="1:121">
      <c r="A508" s="7">
        <v>20089</v>
      </c>
      <c r="D508" s="8">
        <v>5.5000000000000004E-12</v>
      </c>
      <c r="E508" s="8">
        <v>16.071428571428999</v>
      </c>
      <c r="F508" s="8">
        <v>15.712309820193999</v>
      </c>
      <c r="G508" s="8">
        <v>2.8985507246376998</v>
      </c>
      <c r="H508" s="8">
        <v>6.7637877211237996</v>
      </c>
      <c r="I508" s="8">
        <v>1.5625</v>
      </c>
      <c r="J508" s="8">
        <v>14.404650828967</v>
      </c>
      <c r="K508" s="8">
        <v>1.0574018126888001</v>
      </c>
      <c r="P508" s="8">
        <v>12.106468231254</v>
      </c>
      <c r="Q508" s="8">
        <v>0</v>
      </c>
      <c r="R508" s="8">
        <v>22.666888474002999</v>
      </c>
      <c r="S508" s="8">
        <v>1.6460005075387001</v>
      </c>
      <c r="T508" s="8">
        <v>1.93359374E-5</v>
      </c>
      <c r="U508" s="8">
        <v>71.102287220714004</v>
      </c>
      <c r="AB508" s="8">
        <v>22.468754903570002</v>
      </c>
      <c r="AC508" s="8">
        <v>1.9108280254776999</v>
      </c>
      <c r="AD508" s="8">
        <v>6.9273616897941999</v>
      </c>
      <c r="AE508" s="8">
        <v>1.3638843426077001</v>
      </c>
      <c r="AJ508" s="8">
        <v>1.938105135949</v>
      </c>
      <c r="AL508" s="8">
        <v>5.6561803630238003</v>
      </c>
      <c r="AM508" s="8">
        <v>-4.6854082998660003</v>
      </c>
      <c r="AN508" s="8">
        <v>7.7088229812659002</v>
      </c>
      <c r="AO508" s="8">
        <v>1.5306122448979</v>
      </c>
      <c r="AP508" s="8">
        <v>6.2900961439912999</v>
      </c>
      <c r="AQ508" s="8">
        <v>4.3478260869565002</v>
      </c>
      <c r="AT508" s="8">
        <v>8.0748867429163997</v>
      </c>
      <c r="AU508" s="8">
        <v>-8</v>
      </c>
      <c r="BB508" s="8">
        <v>4.3643951262852001</v>
      </c>
      <c r="BC508" s="8">
        <v>0.40090202956650001</v>
      </c>
      <c r="BD508" s="8">
        <v>7.1999252949999997E-4</v>
      </c>
      <c r="BE508" s="8">
        <v>7.5472086306600001</v>
      </c>
      <c r="BF508" s="8">
        <v>2.4218599182184</v>
      </c>
      <c r="BG508" s="8">
        <v>-7.9079079079080001</v>
      </c>
      <c r="BH508" s="8">
        <v>3.1810841598499999E-2</v>
      </c>
      <c r="BI508" s="8">
        <v>0.99337748344370003</v>
      </c>
      <c r="BJ508" s="8">
        <v>3.4960265729859001</v>
      </c>
      <c r="BK508" s="8">
        <v>3.4700315457412998</v>
      </c>
      <c r="BL508" s="8">
        <v>17.334663284985002</v>
      </c>
      <c r="BM508" s="8">
        <v>1.7241379310345</v>
      </c>
      <c r="BR508" s="8">
        <v>16.363296278977</v>
      </c>
      <c r="BS508" s="8">
        <v>1.171875</v>
      </c>
      <c r="CF508" s="8">
        <v>7.8182969866979999</v>
      </c>
      <c r="CG508" s="8">
        <v>4.3478260869565002</v>
      </c>
      <c r="CH508" s="8">
        <v>4.2312331233123004</v>
      </c>
      <c r="CI508" s="8">
        <v>2.4138907649071002</v>
      </c>
      <c r="CJ508" s="8">
        <v>2.59875E-8</v>
      </c>
      <c r="CK508" s="8">
        <v>4.8230106074450996</v>
      </c>
      <c r="CP508" s="8">
        <v>1.1196057056215001</v>
      </c>
      <c r="CQ508" s="8">
        <v>-1.0357815442560001</v>
      </c>
      <c r="CZ508" s="8">
        <v>7.4725034798210999</v>
      </c>
      <c r="DA508" s="8">
        <v>0.91743119266060003</v>
      </c>
      <c r="DL508" s="8">
        <v>12.244589106902</v>
      </c>
      <c r="DM508" s="8">
        <v>-0.74349442379200004</v>
      </c>
      <c r="DP508" s="8">
        <v>1.4991000000000001</v>
      </c>
      <c r="DQ508" s="8">
        <v>3.9237435008666002</v>
      </c>
    </row>
    <row r="509" spans="1:121">
      <c r="A509" s="7">
        <v>20120</v>
      </c>
      <c r="D509" s="8">
        <v>5.3999999999999996E-12</v>
      </c>
      <c r="E509" s="8">
        <v>16.363636363636001</v>
      </c>
      <c r="F509" s="8">
        <v>16.154910096818998</v>
      </c>
      <c r="G509" s="8">
        <v>0.68965517241380003</v>
      </c>
      <c r="H509" s="8">
        <v>6.7637877211237996</v>
      </c>
      <c r="I509" s="8">
        <v>0</v>
      </c>
      <c r="J509" s="8">
        <v>14.436948252351</v>
      </c>
      <c r="K509" s="8">
        <v>0.90293453724600004</v>
      </c>
      <c r="P509" s="8">
        <v>12.106468231254</v>
      </c>
      <c r="Q509" s="8">
        <v>0</v>
      </c>
      <c r="R509" s="8">
        <v>22.601321965219999</v>
      </c>
      <c r="S509" s="8">
        <v>1.5310035897278</v>
      </c>
      <c r="T509" s="8">
        <v>1.9986828599999999E-5</v>
      </c>
      <c r="U509" s="8">
        <v>69.135812864070999</v>
      </c>
      <c r="AB509" s="8">
        <v>22.538969762642999</v>
      </c>
      <c r="AC509" s="8">
        <v>2.2292993630573998</v>
      </c>
      <c r="AD509" s="8">
        <v>6.9870160423436003</v>
      </c>
      <c r="AE509" s="8">
        <v>3.1938325991188998</v>
      </c>
      <c r="AJ509" s="8">
        <v>1.9502762507382001</v>
      </c>
      <c r="AL509" s="8">
        <v>5.6879566571981002</v>
      </c>
      <c r="AM509" s="8">
        <v>-5.1655629139070003</v>
      </c>
      <c r="AN509" s="8">
        <v>7.7475607851918999</v>
      </c>
      <c r="AO509" s="8">
        <v>1.5228426395939001</v>
      </c>
      <c r="AP509" s="8">
        <v>6.3774585904357002</v>
      </c>
      <c r="AQ509" s="8">
        <v>5.7971014492753001</v>
      </c>
      <c r="AT509" s="8">
        <v>8.1451031493764994</v>
      </c>
      <c r="AU509" s="8">
        <v>0</v>
      </c>
      <c r="BB509" s="8">
        <v>4.3948925217271997</v>
      </c>
      <c r="BC509" s="8">
        <v>1.7911200807265999</v>
      </c>
      <c r="BD509" s="8">
        <v>7.1999252949999997E-4</v>
      </c>
      <c r="BE509" s="8">
        <v>6.5421283067219997</v>
      </c>
      <c r="BF509" s="8">
        <v>2.4350222003825999</v>
      </c>
      <c r="BG509" s="8">
        <v>-8.5968379446639993</v>
      </c>
      <c r="BH509" s="8">
        <v>3.2071586201799999E-2</v>
      </c>
      <c r="BI509" s="8">
        <v>1.8211920529801</v>
      </c>
      <c r="BJ509" s="8">
        <v>3.4960265729859001</v>
      </c>
      <c r="BK509" s="8">
        <v>3.4700315457412998</v>
      </c>
      <c r="BL509" s="8">
        <v>17.530535186510999</v>
      </c>
      <c r="BM509" s="8">
        <v>1.1299435028249001</v>
      </c>
      <c r="BR509" s="8">
        <v>16.347501591448999</v>
      </c>
      <c r="BS509" s="8">
        <v>1.123595505618</v>
      </c>
      <c r="CF509" s="8">
        <v>7.8182969866979999</v>
      </c>
      <c r="CG509" s="8">
        <v>4.3478260869565002</v>
      </c>
      <c r="CH509" s="8">
        <v>4.2887488748875002</v>
      </c>
      <c r="CI509" s="8">
        <v>2.9781716014696</v>
      </c>
      <c r="CJ509" s="8">
        <v>2.6080100000000001E-8</v>
      </c>
      <c r="CK509" s="8">
        <v>4.6476702367308</v>
      </c>
      <c r="CP509" s="8">
        <v>1.1206709822205001</v>
      </c>
      <c r="CQ509" s="8">
        <v>-0.84825636192300002</v>
      </c>
      <c r="CZ509" s="8">
        <v>7.4717536304953001</v>
      </c>
      <c r="DA509" s="6" t="s">
        <v>552</v>
      </c>
      <c r="DL509" s="8">
        <v>12.244589106902</v>
      </c>
      <c r="DM509" s="8">
        <v>-0.74349442379200004</v>
      </c>
      <c r="DP509" s="8">
        <v>1.4991000000000001</v>
      </c>
      <c r="DQ509" s="8">
        <v>2.9106885425962998</v>
      </c>
    </row>
    <row r="510" spans="1:121">
      <c r="A510" s="7">
        <v>20148</v>
      </c>
      <c r="D510" s="8">
        <v>5.3999999999999996E-12</v>
      </c>
      <c r="E510" s="8">
        <v>16.363636363636001</v>
      </c>
      <c r="F510" s="8">
        <v>16.044260027663</v>
      </c>
      <c r="G510" s="8">
        <v>0</v>
      </c>
      <c r="H510" s="8">
        <v>6.7637877211237996</v>
      </c>
      <c r="I510" s="8">
        <v>0</v>
      </c>
      <c r="J510" s="8">
        <v>14.350821789995001</v>
      </c>
      <c r="K510" s="8">
        <v>-0.59656972408700004</v>
      </c>
      <c r="P510" s="8">
        <v>12.106468231254</v>
      </c>
      <c r="Q510" s="8">
        <v>0</v>
      </c>
      <c r="R510" s="8">
        <v>22.522681182363002</v>
      </c>
      <c r="S510" s="8">
        <v>1.3567627377628</v>
      </c>
      <c r="T510" s="8">
        <v>2.0895829999999999E-5</v>
      </c>
      <c r="U510" s="8">
        <v>74.181475448762995</v>
      </c>
      <c r="AB510" s="8">
        <v>22.398540044495999</v>
      </c>
      <c r="AC510" s="8">
        <v>1.5923566878980999</v>
      </c>
      <c r="AD510" s="8">
        <v>6.9870160423436003</v>
      </c>
      <c r="AE510" s="8">
        <v>3.1938325991188998</v>
      </c>
      <c r="AJ510" s="8">
        <v>1.9566515965800999</v>
      </c>
      <c r="AL510" s="8">
        <v>5.6879566571981002</v>
      </c>
      <c r="AM510" s="8">
        <v>-5.1655629139070003</v>
      </c>
      <c r="AN510" s="8">
        <v>7.7475607851918999</v>
      </c>
      <c r="AO510" s="8">
        <v>0.50251256281409995</v>
      </c>
      <c r="AP510" s="8">
        <v>6.2900961439912999</v>
      </c>
      <c r="AQ510" s="8">
        <v>4.3478260869565002</v>
      </c>
      <c r="AT510" s="8">
        <v>7.9344539299961001</v>
      </c>
      <c r="AU510" s="8">
        <v>-8.8709677419350008</v>
      </c>
      <c r="BB510" s="8">
        <v>4.3948925217271997</v>
      </c>
      <c r="BC510" s="8">
        <v>1.7911200807265999</v>
      </c>
      <c r="BD510" s="8">
        <v>7.1999252949999997E-4</v>
      </c>
      <c r="BE510" s="8">
        <v>5.5555055997005001</v>
      </c>
      <c r="BF510" s="8">
        <v>2.4165950053527001</v>
      </c>
      <c r="BG510" s="8">
        <v>-7.5528700906340003</v>
      </c>
      <c r="BH510" s="8">
        <v>3.2071586201799999E-2</v>
      </c>
      <c r="BI510" s="8">
        <v>1.9900497512438</v>
      </c>
      <c r="BJ510" s="8">
        <v>3.4853679553852999</v>
      </c>
      <c r="BK510" s="8">
        <v>2.5078369905955999</v>
      </c>
      <c r="BL510" s="8">
        <v>17.530535186510999</v>
      </c>
      <c r="BM510" s="8">
        <v>0</v>
      </c>
      <c r="BR510" s="8">
        <v>16.272476825691999</v>
      </c>
      <c r="BS510" s="8">
        <v>0.41423001949319999</v>
      </c>
      <c r="CF510" s="8">
        <v>7.8182969866979999</v>
      </c>
      <c r="CG510" s="8">
        <v>4.3478260869565002</v>
      </c>
      <c r="CH510" s="8">
        <v>4.2887488748875002</v>
      </c>
      <c r="CI510" s="8">
        <v>2.9781716014696</v>
      </c>
      <c r="CJ510" s="8">
        <v>2.6200299999999999E-8</v>
      </c>
      <c r="CK510" s="8">
        <v>4.6582995632844</v>
      </c>
      <c r="CP510" s="8">
        <v>1.1217362588196</v>
      </c>
      <c r="CQ510" s="8">
        <v>-1.0338345864659999</v>
      </c>
      <c r="CZ510" s="8">
        <v>7.5048144872674003</v>
      </c>
      <c r="DA510" s="6" t="s">
        <v>552</v>
      </c>
      <c r="DL510" s="8">
        <v>12.244589106902</v>
      </c>
      <c r="DM510" s="8">
        <v>-0.74349442379200004</v>
      </c>
      <c r="DP510" s="8">
        <v>1.5133000000000001</v>
      </c>
      <c r="DQ510" s="8">
        <v>3.8854946111072999</v>
      </c>
    </row>
    <row r="511" spans="1:121">
      <c r="A511" s="7">
        <v>20179</v>
      </c>
      <c r="D511" s="8">
        <v>5.3999999999999996E-12</v>
      </c>
      <c r="E511" s="8">
        <v>16.363636363636001</v>
      </c>
      <c r="F511" s="8">
        <v>15.712309820193999</v>
      </c>
      <c r="G511" s="8">
        <v>0</v>
      </c>
      <c r="H511" s="8">
        <v>6.7637877211237996</v>
      </c>
      <c r="I511" s="8">
        <v>0</v>
      </c>
      <c r="J511" s="8">
        <v>14.296992751023</v>
      </c>
      <c r="K511" s="8">
        <v>-0.67314884068799996</v>
      </c>
      <c r="P511" s="8">
        <v>12.106468231254</v>
      </c>
      <c r="Q511" s="8">
        <v>0.71428571428569998</v>
      </c>
      <c r="R511" s="8">
        <v>22.496435065008001</v>
      </c>
      <c r="S511" s="8">
        <v>1.2986955929582</v>
      </c>
      <c r="T511" s="8">
        <v>2.2231278600000001E-5</v>
      </c>
      <c r="U511" s="8">
        <v>72.560981825932998</v>
      </c>
      <c r="AB511" s="8">
        <v>22.398540044495999</v>
      </c>
      <c r="AC511" s="8">
        <v>1.2698412698413</v>
      </c>
      <c r="AD511" s="8">
        <v>6.9870160423436003</v>
      </c>
      <c r="AE511" s="8">
        <v>3.1938325991188998</v>
      </c>
      <c r="AJ511" s="8">
        <v>1.9641860962115001</v>
      </c>
      <c r="AK511" s="8">
        <v>3.2602071907373</v>
      </c>
      <c r="AL511" s="8">
        <v>5.7038448042852004</v>
      </c>
      <c r="AM511" s="8">
        <v>-4.6480743691899997</v>
      </c>
      <c r="AN511" s="8">
        <v>7.7088229812659002</v>
      </c>
      <c r="AO511" s="8">
        <v>0.50505050505049998</v>
      </c>
      <c r="AP511" s="8">
        <v>6.3774585904357002</v>
      </c>
      <c r="AQ511" s="8">
        <v>4.2857142857142998</v>
      </c>
      <c r="AT511" s="8">
        <v>8.0046703364562006</v>
      </c>
      <c r="AU511" s="8">
        <v>-5</v>
      </c>
      <c r="BB511" s="8">
        <v>4.3948925217271997</v>
      </c>
      <c r="BC511" s="8">
        <v>1.7911200807265999</v>
      </c>
      <c r="BD511" s="8">
        <v>7.2315028850000003E-4</v>
      </c>
      <c r="BE511" s="8">
        <v>5.5299066684438003</v>
      </c>
      <c r="BF511" s="8">
        <v>2.3560485073972002</v>
      </c>
      <c r="BG511" s="8">
        <v>-9.4129554655870002</v>
      </c>
      <c r="BH511" s="8">
        <v>3.21237351224E-2</v>
      </c>
      <c r="BI511" s="8">
        <v>2.1558872305141001</v>
      </c>
      <c r="BJ511" s="8">
        <v>3.4960265729859001</v>
      </c>
      <c r="BK511" s="8">
        <v>3.1446540880503</v>
      </c>
      <c r="BL511" s="8">
        <v>17.334663284985002</v>
      </c>
      <c r="BM511" s="8">
        <v>-1.117318435754</v>
      </c>
      <c r="BR511" s="8">
        <v>16.117162398333001</v>
      </c>
      <c r="BS511" s="8">
        <v>-0.40666937779599999</v>
      </c>
      <c r="CF511" s="8">
        <v>7.8182969866979999</v>
      </c>
      <c r="CG511" s="8">
        <v>2.8571428571428998</v>
      </c>
      <c r="CH511" s="8">
        <v>4.2887488748875002</v>
      </c>
      <c r="CI511" s="8">
        <v>2.9781716014696</v>
      </c>
      <c r="CJ511" s="8">
        <v>2.63293E-8</v>
      </c>
      <c r="CK511" s="8">
        <v>5.1571535344794004</v>
      </c>
      <c r="CP511" s="8">
        <v>1.1302584716121999</v>
      </c>
      <c r="CQ511" s="8">
        <v>-1.1183597390490001</v>
      </c>
      <c r="CZ511" s="8">
        <v>7.5048144872674003</v>
      </c>
      <c r="DA511" s="8">
        <v>0.43239869387289998</v>
      </c>
      <c r="DL511" s="8">
        <v>12.244589106902</v>
      </c>
      <c r="DM511" s="8">
        <v>-0.74349442379200004</v>
      </c>
      <c r="DP511" s="8">
        <v>1.5274000000000001</v>
      </c>
      <c r="DQ511" s="8">
        <v>4.8534358481498998</v>
      </c>
    </row>
    <row r="512" spans="1:121">
      <c r="A512" s="7">
        <v>20209</v>
      </c>
      <c r="D512" s="8">
        <v>5.5000000000000004E-12</v>
      </c>
      <c r="E512" s="8">
        <v>16.071428571428999</v>
      </c>
      <c r="F512" s="8">
        <v>15.933609958506</v>
      </c>
      <c r="G512" s="8">
        <v>-1.369863013699</v>
      </c>
      <c r="H512" s="8">
        <v>6.8678459937565002</v>
      </c>
      <c r="I512" s="8">
        <v>1.5384615384614999</v>
      </c>
      <c r="J512" s="8">
        <v>14.189334673077999</v>
      </c>
      <c r="K512" s="8">
        <v>-1.2734082396999999</v>
      </c>
      <c r="P512" s="8">
        <v>12.106468231254</v>
      </c>
      <c r="Q512" s="8">
        <v>0.71428571428569998</v>
      </c>
      <c r="R512" s="8">
        <v>22.509606908289999</v>
      </c>
      <c r="S512" s="8">
        <v>1.2379159480962001</v>
      </c>
      <c r="T512" s="8">
        <v>2.4206393999999999E-5</v>
      </c>
      <c r="U512" s="8">
        <v>74.655871259166005</v>
      </c>
      <c r="AB512" s="8">
        <v>22.398540044495999</v>
      </c>
      <c r="AC512" s="8">
        <v>1.2698412698413</v>
      </c>
      <c r="AD512" s="8">
        <v>7.0802259682019999</v>
      </c>
      <c r="AE512" s="8">
        <v>4.0547945205479001</v>
      </c>
      <c r="AJ512" s="8">
        <v>1.9751980572112</v>
      </c>
      <c r="AK512" s="8">
        <v>3.6181210094253999</v>
      </c>
      <c r="AL512" s="8">
        <v>5.7356210984595002</v>
      </c>
      <c r="AM512" s="8">
        <v>-4.8748353096179997</v>
      </c>
      <c r="AN512" s="8">
        <v>7.7088229812659002</v>
      </c>
      <c r="AO512" s="8">
        <v>1.5306122448979</v>
      </c>
      <c r="AP512" s="8">
        <v>6.3774585904357002</v>
      </c>
      <c r="AQ512" s="8">
        <v>4.2857142857142998</v>
      </c>
      <c r="AT512" s="8">
        <v>7.8642375235359996</v>
      </c>
      <c r="AU512" s="8">
        <v>-4.2735042735039999</v>
      </c>
      <c r="BB512" s="8">
        <v>4.4297466879465004</v>
      </c>
      <c r="BC512" s="8">
        <v>2.4949596774193998</v>
      </c>
      <c r="BD512" s="8">
        <v>7.2630803690000004E-4</v>
      </c>
      <c r="BE512" s="8">
        <v>5.9907194486122002</v>
      </c>
      <c r="BF512" s="8">
        <v>2.3060318351731</v>
      </c>
      <c r="BG512" s="8">
        <v>-14.033366045139999</v>
      </c>
      <c r="BH512" s="8">
        <v>3.2175884043099998E-2</v>
      </c>
      <c r="BI512" s="8">
        <v>2.3217247097843998</v>
      </c>
      <c r="BJ512" s="8">
        <v>3.5280024257876001</v>
      </c>
      <c r="BK512" s="8">
        <v>3.4375</v>
      </c>
      <c r="BL512" s="8">
        <v>17.530535186510999</v>
      </c>
      <c r="BM512" s="8">
        <v>-0.555555555556</v>
      </c>
      <c r="BR512" s="8">
        <v>16.077675679513</v>
      </c>
      <c r="BS512" s="8">
        <v>9.8336474637400001E-2</v>
      </c>
      <c r="CF512" s="8">
        <v>7.8182969866979999</v>
      </c>
      <c r="CG512" s="8">
        <v>2.8571428571428998</v>
      </c>
      <c r="CH512" s="8">
        <v>4.3310531053104997</v>
      </c>
      <c r="CI512" s="8">
        <v>2.2851433794612999</v>
      </c>
      <c r="CJ512" s="8">
        <v>2.6482900000000001E-8</v>
      </c>
      <c r="CK512" s="8">
        <v>4.752999844164</v>
      </c>
      <c r="CP512" s="8">
        <v>1.1228015354187</v>
      </c>
      <c r="CQ512" s="8">
        <v>-1.2183692596060001</v>
      </c>
      <c r="CZ512" s="8">
        <v>7.5709362008115999</v>
      </c>
      <c r="DA512" s="6" t="s">
        <v>552</v>
      </c>
      <c r="DL512" s="8">
        <v>12.244589106902</v>
      </c>
      <c r="DM512" s="8">
        <v>-0.37313432835799998</v>
      </c>
      <c r="DP512" s="8">
        <v>1.5133000000000001</v>
      </c>
      <c r="DQ512" s="8">
        <v>2.8895838999183998</v>
      </c>
    </row>
    <row r="513" spans="1:121">
      <c r="A513" s="7">
        <v>20240</v>
      </c>
      <c r="D513" s="8">
        <v>5.5000000000000004E-12</v>
      </c>
      <c r="E513" s="8">
        <v>16.071428571428999</v>
      </c>
      <c r="F513" s="8">
        <v>16.154910096818998</v>
      </c>
      <c r="G513" s="8">
        <v>-2.0134228187919998</v>
      </c>
      <c r="H513" s="8">
        <v>6.8678459937565002</v>
      </c>
      <c r="I513" s="8">
        <v>1.5384615384614999</v>
      </c>
      <c r="J513" s="8">
        <v>14.103208210723</v>
      </c>
      <c r="K513" s="8">
        <v>-2.165795369679</v>
      </c>
      <c r="P513" s="8">
        <v>12.106468231254</v>
      </c>
      <c r="Q513" s="8">
        <v>0.71428571428569998</v>
      </c>
      <c r="R513" s="8">
        <v>22.588247691147</v>
      </c>
      <c r="S513" s="8">
        <v>1.2933486178321001</v>
      </c>
      <c r="T513" s="8">
        <v>2.53510638E-5</v>
      </c>
      <c r="U513" s="8">
        <v>77.037618540484999</v>
      </c>
      <c r="AB513" s="8">
        <v>22.328325185421999</v>
      </c>
      <c r="AC513" s="8">
        <v>0.95238095238099996</v>
      </c>
      <c r="AD513" s="8">
        <v>7.0802259682019999</v>
      </c>
      <c r="AE513" s="8">
        <v>4.0547945205479001</v>
      </c>
      <c r="AJ513" s="8">
        <v>1.9763572110006</v>
      </c>
      <c r="AK513" s="8">
        <v>3.6789297658862998</v>
      </c>
      <c r="AL513" s="8">
        <v>5.7594533190902002</v>
      </c>
      <c r="AM513" s="8">
        <v>-4.3535620052770003</v>
      </c>
      <c r="AN513" s="8">
        <v>7.7862985891178997</v>
      </c>
      <c r="AO513" s="8">
        <v>1.0050251256281999</v>
      </c>
      <c r="AP513" s="8">
        <v>6.3774585904357002</v>
      </c>
      <c r="AQ513" s="8">
        <v>4.2857142857142998</v>
      </c>
      <c r="AT513" s="8">
        <v>7.7940211170757996</v>
      </c>
      <c r="AU513" s="8">
        <v>-3.4782608695650001</v>
      </c>
      <c r="BB513" s="8">
        <v>4.4297466879465004</v>
      </c>
      <c r="BC513" s="8">
        <v>2.4949596774193998</v>
      </c>
      <c r="BD513" s="8">
        <v>7.2630803690000004E-4</v>
      </c>
      <c r="BE513" s="8">
        <v>5.5045410398426</v>
      </c>
      <c r="BF513" s="8">
        <v>2.3191941173374002</v>
      </c>
      <c r="BG513" s="8">
        <v>-12.338308457709999</v>
      </c>
      <c r="BH513" s="8">
        <v>3.2175884043099998E-2</v>
      </c>
      <c r="BI513" s="8">
        <v>1.9834710743802</v>
      </c>
      <c r="BJ513" s="8">
        <v>3.5599782785893002</v>
      </c>
      <c r="BK513" s="8">
        <v>3.0864197530864002</v>
      </c>
      <c r="BL513" s="8">
        <v>17.334663284985002</v>
      </c>
      <c r="BM513" s="8">
        <v>-0.56179775280900002</v>
      </c>
      <c r="BR513" s="8">
        <v>16.059248544064001</v>
      </c>
      <c r="BS513" s="8">
        <v>-2.4582104228000001E-2</v>
      </c>
      <c r="CF513" s="8">
        <v>7.8182969866979999</v>
      </c>
      <c r="CG513" s="8">
        <v>1.4084507042254</v>
      </c>
      <c r="CH513" s="8">
        <v>4.3310531053104997</v>
      </c>
      <c r="CI513" s="8">
        <v>2.2851433794612999</v>
      </c>
      <c r="CJ513" s="8">
        <v>2.65992E-8</v>
      </c>
      <c r="CK513" s="8">
        <v>5.1594564074607998</v>
      </c>
      <c r="CP513" s="8">
        <v>1.1153445992252</v>
      </c>
      <c r="CQ513" s="8">
        <v>0.57636887608069998</v>
      </c>
      <c r="CZ513" s="8">
        <v>7.6039970575837001</v>
      </c>
      <c r="DA513" s="6" t="s">
        <v>552</v>
      </c>
      <c r="DL513" s="8">
        <v>12.244589106902</v>
      </c>
      <c r="DM513" s="8">
        <v>-0.74349442379200004</v>
      </c>
      <c r="DP513" s="8">
        <v>1.5133000000000001</v>
      </c>
      <c r="DQ513" s="8">
        <v>2.8895838999183998</v>
      </c>
    </row>
    <row r="514" spans="1:121">
      <c r="A514" s="7">
        <v>20270</v>
      </c>
      <c r="D514" s="8">
        <v>5.5000000000000004E-12</v>
      </c>
      <c r="E514" s="8">
        <v>14.035087719298</v>
      </c>
      <c r="F514" s="8">
        <v>15.712309820193999</v>
      </c>
      <c r="G514" s="8">
        <v>0</v>
      </c>
      <c r="H514" s="8">
        <v>6.8678459937565002</v>
      </c>
      <c r="I514" s="8">
        <v>1.5384615384614999</v>
      </c>
      <c r="J514" s="8">
        <v>14.167803057488999</v>
      </c>
      <c r="K514" s="8">
        <v>-2.083333333333</v>
      </c>
      <c r="P514" s="8">
        <v>12.106468231254</v>
      </c>
      <c r="Q514" s="8">
        <v>0</v>
      </c>
      <c r="R514" s="8">
        <v>22.588247691147</v>
      </c>
      <c r="S514" s="8">
        <v>1.0559122793999001</v>
      </c>
      <c r="T514" s="8">
        <v>2.65181774E-5</v>
      </c>
      <c r="U514" s="8">
        <v>77.802858143169999</v>
      </c>
      <c r="AB514" s="8">
        <v>22.398540044495999</v>
      </c>
      <c r="AC514" s="8">
        <v>1.2698412698413</v>
      </c>
      <c r="AD514" s="8">
        <v>7.0802259682019999</v>
      </c>
      <c r="AE514" s="8">
        <v>4.0547945205479001</v>
      </c>
      <c r="AJ514" s="8">
        <v>1.9711410189481999</v>
      </c>
      <c r="AK514" s="8">
        <v>3.7839487335977999</v>
      </c>
      <c r="AL514" s="8">
        <v>5.7435651720031</v>
      </c>
      <c r="AM514" s="8">
        <v>-4.1114058355439997</v>
      </c>
      <c r="AN514" s="8">
        <v>7.7088229812659002</v>
      </c>
      <c r="AO514" s="8">
        <v>0.50505050505049998</v>
      </c>
      <c r="AP514" s="8">
        <v>6.4648210368800001</v>
      </c>
      <c r="AQ514" s="8">
        <v>5.7142857142857002</v>
      </c>
      <c r="AT514" s="8">
        <v>7.8642375235359996</v>
      </c>
      <c r="AU514" s="8">
        <v>-5.0847457627120001</v>
      </c>
      <c r="BB514" s="8">
        <v>4.4297466879465004</v>
      </c>
      <c r="BC514" s="8">
        <v>2.4949596774193998</v>
      </c>
      <c r="BD514" s="8">
        <v>7.3262354429999999E-4</v>
      </c>
      <c r="BE514" s="8">
        <v>8.4112243748304998</v>
      </c>
      <c r="BF514" s="8">
        <v>2.3270914866358998</v>
      </c>
      <c r="BG514" s="8">
        <v>-9.6114519427400005</v>
      </c>
      <c r="BH514" s="8">
        <v>3.2436628646300002E-2</v>
      </c>
      <c r="BI514" s="8">
        <v>2.4711696869852</v>
      </c>
      <c r="BJ514" s="8">
        <v>3.5812955137903999</v>
      </c>
      <c r="BK514" s="8">
        <v>2.7522935779815998</v>
      </c>
      <c r="BL514" s="8">
        <v>17.334663284985002</v>
      </c>
      <c r="BM514" s="8">
        <v>-1.666666666667</v>
      </c>
      <c r="BR514" s="8">
        <v>16.085573023277</v>
      </c>
      <c r="BS514" s="8">
        <v>-0.88402270884</v>
      </c>
      <c r="CF514" s="8">
        <v>7.8182969866979999</v>
      </c>
      <c r="CG514" s="8">
        <v>1.4084507042254</v>
      </c>
      <c r="CH514" s="8">
        <v>4.3310531053104997</v>
      </c>
      <c r="CI514" s="8">
        <v>2.2851433794612999</v>
      </c>
      <c r="CJ514" s="8">
        <v>2.6646400000000001E-8</v>
      </c>
      <c r="CK514" s="8">
        <v>5.5477528089888004</v>
      </c>
      <c r="CP514" s="8">
        <v>1.1046918332344999</v>
      </c>
      <c r="CQ514" s="8">
        <v>-0.57526366251200001</v>
      </c>
      <c r="CZ514" s="8">
        <v>7.6039970575837001</v>
      </c>
      <c r="DA514" s="8">
        <v>1.1466888814945999</v>
      </c>
      <c r="DL514" s="8">
        <v>12.244589106902</v>
      </c>
      <c r="DM514" s="8">
        <v>-0.74349442379200004</v>
      </c>
      <c r="DP514" s="8">
        <v>1.5133000000000001</v>
      </c>
      <c r="DQ514" s="8">
        <v>2.8895838999183998</v>
      </c>
    </row>
    <row r="515" spans="1:121">
      <c r="A515" s="7">
        <v>20301</v>
      </c>
      <c r="D515" s="8">
        <v>5.6000000000000004E-12</v>
      </c>
      <c r="E515" s="8">
        <v>13.793103448276</v>
      </c>
      <c r="F515" s="8">
        <v>16.265560165975</v>
      </c>
      <c r="G515" s="8">
        <v>2.0833333333333002</v>
      </c>
      <c r="H515" s="8">
        <v>6.8678459937565002</v>
      </c>
      <c r="I515" s="8">
        <v>1.5384615384614999</v>
      </c>
      <c r="J515" s="8">
        <v>14.264695327639</v>
      </c>
      <c r="K515" s="8">
        <v>-0.89753178758399998</v>
      </c>
      <c r="P515" s="8">
        <v>12.106468231254</v>
      </c>
      <c r="Q515" s="8">
        <v>0</v>
      </c>
      <c r="R515" s="8">
        <v>22.601321965219999</v>
      </c>
      <c r="S515" s="8">
        <v>0.81866967266269997</v>
      </c>
      <c r="T515" s="8">
        <v>2.7090512900000002E-5</v>
      </c>
      <c r="U515" s="8">
        <v>73.419538399608996</v>
      </c>
      <c r="AB515" s="8">
        <v>22.679399480791002</v>
      </c>
      <c r="AC515" s="8">
        <v>2.2151898734177</v>
      </c>
      <c r="AD515" s="8">
        <v>7.1771642910946998</v>
      </c>
      <c r="AE515" s="8">
        <v>4.5059717698153996</v>
      </c>
      <c r="AJ515" s="8">
        <v>1.9711410189481999</v>
      </c>
      <c r="AK515" s="8">
        <v>3.6890243902439002</v>
      </c>
      <c r="AL515" s="8">
        <v>5.7515092455466998</v>
      </c>
      <c r="AM515" s="8">
        <v>-4.3593130779390004</v>
      </c>
      <c r="AN515" s="8">
        <v>7.631347373414</v>
      </c>
      <c r="AO515" s="8">
        <v>1.025641025641</v>
      </c>
      <c r="AP515" s="8">
        <v>6.4648210368800001</v>
      </c>
      <c r="AQ515" s="8">
        <v>2.7777777777777999</v>
      </c>
      <c r="AT515" s="8">
        <v>8.1451031493764994</v>
      </c>
      <c r="AU515" s="8">
        <v>-3.333333333333</v>
      </c>
      <c r="BB515" s="8">
        <v>4.4602440833885</v>
      </c>
      <c r="BC515" s="8">
        <v>1.5876953609526001</v>
      </c>
      <c r="BD515" s="8">
        <v>7.3578129279999998E-4</v>
      </c>
      <c r="BE515" s="8">
        <v>7.3731593376672997</v>
      </c>
      <c r="BF515" s="8">
        <v>2.4086976360541001</v>
      </c>
      <c r="BG515" s="8">
        <v>-6.25</v>
      </c>
      <c r="BH515" s="8">
        <v>3.2749522170299999E-2</v>
      </c>
      <c r="BI515" s="8">
        <v>3.6303630363036001</v>
      </c>
      <c r="BJ515" s="8">
        <v>3.5706368961899</v>
      </c>
      <c r="BK515" s="8">
        <v>2.1341463414634001</v>
      </c>
      <c r="BL515" s="8">
        <v>17.236727334223001</v>
      </c>
      <c r="BM515" s="8">
        <v>-2.7624309392269999</v>
      </c>
      <c r="BR515" s="8">
        <v>16.223776539147</v>
      </c>
      <c r="BS515" s="8">
        <v>-0.14581983149700001</v>
      </c>
      <c r="CF515" s="8">
        <v>7.8182969866979999</v>
      </c>
      <c r="CG515" s="8">
        <v>-1.369863013699</v>
      </c>
      <c r="CH515" s="8">
        <v>4.3370837083708</v>
      </c>
      <c r="CI515" s="8">
        <v>2.2818934408831</v>
      </c>
      <c r="CJ515" s="8">
        <v>2.6632599999999999E-8</v>
      </c>
      <c r="CK515" s="8">
        <v>4.5387767725971999</v>
      </c>
      <c r="CP515" s="8">
        <v>1.1068223864325999</v>
      </c>
      <c r="CQ515" s="8">
        <v>0.28957528957529999</v>
      </c>
      <c r="CZ515" s="8">
        <v>7.7031796279001004</v>
      </c>
      <c r="DA515" s="8">
        <v>3.0869995404070001</v>
      </c>
      <c r="DL515" s="8">
        <v>12.290448991197</v>
      </c>
      <c r="DM515" s="8">
        <v>-0.37174721189600002</v>
      </c>
      <c r="DP515" s="8">
        <v>1.5274000000000001</v>
      </c>
      <c r="DQ515" s="8">
        <v>3.8482458525971999</v>
      </c>
    </row>
    <row r="516" spans="1:121">
      <c r="A516" s="7">
        <v>20332</v>
      </c>
      <c r="D516" s="8">
        <v>5.6000000000000004E-12</v>
      </c>
      <c r="E516" s="8">
        <v>11.864406779661</v>
      </c>
      <c r="F516" s="8">
        <v>16.486860304288001</v>
      </c>
      <c r="G516" s="8">
        <v>2.0547945205479001</v>
      </c>
      <c r="H516" s="8">
        <v>6.8678459937565002</v>
      </c>
      <c r="I516" s="8">
        <v>1.5384615384614999</v>
      </c>
      <c r="J516" s="8">
        <v>14.350821789995001</v>
      </c>
      <c r="K516" s="8">
        <v>-0.59656972408700004</v>
      </c>
      <c r="P516" s="8">
        <v>12.106468231254</v>
      </c>
      <c r="Q516" s="8">
        <v>-0.70422535211299997</v>
      </c>
      <c r="R516" s="8">
        <v>22.653716630721</v>
      </c>
      <c r="S516" s="8">
        <v>0.64021430057560003</v>
      </c>
      <c r="T516" s="8">
        <v>2.8145404499999999E-5</v>
      </c>
      <c r="U516" s="8">
        <v>65.982793563068</v>
      </c>
      <c r="AB516" s="8">
        <v>22.538969762642999</v>
      </c>
      <c r="AC516" s="8">
        <v>1.5822784810127</v>
      </c>
      <c r="AD516" s="8">
        <v>7.1771642910946998</v>
      </c>
      <c r="AE516" s="8">
        <v>4.5059717698153996</v>
      </c>
      <c r="AJ516" s="8">
        <v>1.9751980572112</v>
      </c>
      <c r="AK516" s="8">
        <v>4.3158861340678998</v>
      </c>
      <c r="AL516" s="8">
        <v>5.7912296132645</v>
      </c>
      <c r="AM516" s="8">
        <v>-4.0789473684209998</v>
      </c>
      <c r="AN516" s="8">
        <v>7.631347373414</v>
      </c>
      <c r="AO516" s="8">
        <v>1.025641025641</v>
      </c>
      <c r="AP516" s="8">
        <v>6.4648210368800001</v>
      </c>
      <c r="AQ516" s="8">
        <v>4.2253521126760996</v>
      </c>
      <c r="AT516" s="8">
        <v>8.2855359622967999</v>
      </c>
      <c r="AU516" s="8">
        <v>-2.4793388429749998</v>
      </c>
      <c r="BB516" s="8">
        <v>4.4602440833885</v>
      </c>
      <c r="BC516" s="8">
        <v>1.5876953609526001</v>
      </c>
      <c r="BD516" s="8">
        <v>7.2946578530000005E-4</v>
      </c>
      <c r="BE516" s="8">
        <v>4.0540570404913003</v>
      </c>
      <c r="BF516" s="8">
        <v>2.3981678103227</v>
      </c>
      <c r="BG516" s="8">
        <v>-6.8507157464209998</v>
      </c>
      <c r="BH516" s="8">
        <v>3.2749522170299999E-2</v>
      </c>
      <c r="BI516" s="8">
        <v>4.1459369817578997</v>
      </c>
      <c r="BJ516" s="8">
        <v>3.5706368961899</v>
      </c>
      <c r="BK516" s="8">
        <v>2.4464831804281002</v>
      </c>
      <c r="BL516" s="8">
        <v>17.334663284985002</v>
      </c>
      <c r="BM516" s="8">
        <v>-2.2099447513810002</v>
      </c>
      <c r="BR516" s="8">
        <v>16.247468570439001</v>
      </c>
      <c r="BS516" s="8">
        <v>-0.339092523817</v>
      </c>
      <c r="CF516" s="8">
        <v>7.8182969866979999</v>
      </c>
      <c r="CG516" s="8">
        <v>-1.369863013699</v>
      </c>
      <c r="CH516" s="8">
        <v>4.3370837083708</v>
      </c>
      <c r="CI516" s="8">
        <v>2.2818934408831</v>
      </c>
      <c r="CJ516" s="8">
        <v>2.6704499999999999E-8</v>
      </c>
      <c r="CK516" s="8">
        <v>4.5743819184634003</v>
      </c>
      <c r="CP516" s="8">
        <v>1.1078876630317001</v>
      </c>
      <c r="CQ516" s="8">
        <v>9.6246390760399994E-2</v>
      </c>
      <c r="CZ516" s="8">
        <v>7.7362404846721997</v>
      </c>
      <c r="DA516" s="8">
        <v>3.5294330148294</v>
      </c>
      <c r="DL516" s="8">
        <v>12.290448991197</v>
      </c>
      <c r="DM516" s="8">
        <v>-0.37174721189600002</v>
      </c>
      <c r="DP516" s="8">
        <v>1.5133000000000001</v>
      </c>
      <c r="DQ516" s="8">
        <v>2.8895838999183998</v>
      </c>
    </row>
    <row r="517" spans="1:121">
      <c r="A517" s="7">
        <v>20362</v>
      </c>
      <c r="D517" s="8">
        <v>5.6000000000000004E-12</v>
      </c>
      <c r="E517" s="8">
        <v>10</v>
      </c>
      <c r="F517" s="8">
        <v>16.154910096818998</v>
      </c>
      <c r="G517" s="8">
        <v>2.0979020979021001</v>
      </c>
      <c r="H517" s="8">
        <v>6.8678459937565002</v>
      </c>
      <c r="I517" s="8">
        <v>1.5384615384614999</v>
      </c>
      <c r="J517" s="8">
        <v>14.393885021173</v>
      </c>
      <c r="K517" s="8">
        <v>-7.4738415545999998E-2</v>
      </c>
      <c r="P517" s="8">
        <v>12.192329708071</v>
      </c>
      <c r="Q517" s="8">
        <v>0</v>
      </c>
      <c r="R517" s="8">
        <v>22.693134591358</v>
      </c>
      <c r="S517" s="8">
        <v>0.63996607617279999</v>
      </c>
      <c r="T517" s="8">
        <v>3.0322521099999999E-5</v>
      </c>
      <c r="U517" s="8">
        <v>73.316227366573997</v>
      </c>
      <c r="AB517" s="8">
        <v>22.538969762642999</v>
      </c>
      <c r="AC517" s="8">
        <v>1.5822784810127</v>
      </c>
      <c r="AD517" s="8">
        <v>7.1771642910946998</v>
      </c>
      <c r="AE517" s="8">
        <v>4.5059717698153996</v>
      </c>
      <c r="AJ517" s="8">
        <v>1.9885283257898001</v>
      </c>
      <c r="AK517" s="8">
        <v>4.9556439278067002</v>
      </c>
      <c r="AL517" s="8">
        <v>5.7832855397209002</v>
      </c>
      <c r="AM517" s="8">
        <v>-3.7037037037039999</v>
      </c>
      <c r="AN517" s="8">
        <v>7.7088229812659002</v>
      </c>
      <c r="AO517" s="8">
        <v>1.5306122448979</v>
      </c>
      <c r="AP517" s="8">
        <v>6.5521834833243</v>
      </c>
      <c r="AQ517" s="8">
        <v>5.6338028169014001</v>
      </c>
      <c r="AT517" s="8">
        <v>8.2153195558367003</v>
      </c>
      <c r="AU517" s="8">
        <v>-4.0983606557380003</v>
      </c>
      <c r="BB517" s="8">
        <v>4.4602440833885</v>
      </c>
      <c r="BC517" s="8">
        <v>1.5876953609526001</v>
      </c>
      <c r="BD517" s="8">
        <v>7.5472881249999998E-4</v>
      </c>
      <c r="BE517" s="8">
        <v>5.2862992219420004</v>
      </c>
      <c r="BF517" s="8">
        <v>2.3507835945314999</v>
      </c>
      <c r="BG517" s="8">
        <v>-9.6153846153850004</v>
      </c>
      <c r="BH517" s="8">
        <v>3.2905968932199998E-2</v>
      </c>
      <c r="BI517" s="8">
        <v>3.7828947368421</v>
      </c>
      <c r="BJ517" s="8">
        <v>3.5599782785893002</v>
      </c>
      <c r="BK517" s="8">
        <v>2.1406727828746002</v>
      </c>
      <c r="BL517" s="8">
        <v>17.530535186510999</v>
      </c>
      <c r="BM517" s="8">
        <v>-0.555555555556</v>
      </c>
      <c r="BR517" s="8">
        <v>16.304066200748</v>
      </c>
      <c r="BS517" s="8">
        <v>-0.31385803959399999</v>
      </c>
      <c r="CF517" s="8">
        <v>7.8182969866979999</v>
      </c>
      <c r="CG517" s="8">
        <v>-1.369863013699</v>
      </c>
      <c r="CH517" s="8">
        <v>4.3370837083708</v>
      </c>
      <c r="CI517" s="8">
        <v>2.2818934408831</v>
      </c>
      <c r="CJ517" s="8">
        <v>2.6813899999999999E-8</v>
      </c>
      <c r="CK517" s="8">
        <v>4.5187545590663003</v>
      </c>
      <c r="CP517" s="8">
        <v>1.1196057056215001</v>
      </c>
      <c r="CQ517" s="8">
        <v>1.5458937198067999</v>
      </c>
      <c r="CZ517" s="8">
        <v>7.7693013414443</v>
      </c>
      <c r="DA517" s="8">
        <v>3.9718664892516999</v>
      </c>
      <c r="DL517" s="8">
        <v>12.336308875493</v>
      </c>
      <c r="DM517" s="8">
        <v>0.37313432835819998</v>
      </c>
      <c r="DP517" s="8">
        <v>1.5274000000000001</v>
      </c>
      <c r="DQ517" s="8">
        <v>1.8877993462744</v>
      </c>
    </row>
    <row r="518" spans="1:121">
      <c r="A518" s="7">
        <v>20393</v>
      </c>
      <c r="D518" s="8">
        <v>5.6000000000000004E-12</v>
      </c>
      <c r="E518" s="8">
        <v>6.4516129032257998</v>
      </c>
      <c r="F518" s="8">
        <v>16.486860304288001</v>
      </c>
      <c r="G518" s="8">
        <v>0.67567567567569997</v>
      </c>
      <c r="H518" s="8">
        <v>6.9719042663891999</v>
      </c>
      <c r="I518" s="8">
        <v>3.0769230769231002</v>
      </c>
      <c r="J518" s="8">
        <v>14.393885021173</v>
      </c>
      <c r="K518" s="8">
        <v>0.45078888054089999</v>
      </c>
      <c r="P518" s="8">
        <v>12.192329708071</v>
      </c>
      <c r="Q518" s="8">
        <v>0</v>
      </c>
      <c r="R518" s="8">
        <v>22.732454982785999</v>
      </c>
      <c r="S518" s="8">
        <v>0.52161757536270004</v>
      </c>
      <c r="T518" s="8">
        <v>3.2140524899999998E-5</v>
      </c>
      <c r="U518" s="8">
        <v>76.029495348675994</v>
      </c>
      <c r="AB518" s="8">
        <v>22.819829198937999</v>
      </c>
      <c r="AC518" s="8">
        <v>2.2012578616352001</v>
      </c>
      <c r="AD518" s="8">
        <v>7.3635841428114004</v>
      </c>
      <c r="AE518" s="8">
        <v>6.2970936490850002</v>
      </c>
      <c r="AJ518" s="8">
        <v>2.0047564788419998</v>
      </c>
      <c r="AK518" s="8">
        <v>5.2647595861229997</v>
      </c>
      <c r="AL518" s="8">
        <v>5.8468381280694999</v>
      </c>
      <c r="AM518" s="8">
        <v>-2.9023746701849999</v>
      </c>
      <c r="AN518" s="8">
        <v>7.7862985891178997</v>
      </c>
      <c r="AO518" s="8">
        <v>2.0304568527918998</v>
      </c>
      <c r="AP518" s="8">
        <v>6.6395459297685999</v>
      </c>
      <c r="AQ518" s="8">
        <v>5.5555555555555003</v>
      </c>
      <c r="AT518" s="8">
        <v>8.1451031493764994</v>
      </c>
      <c r="AU518" s="8">
        <v>-1.6949152542370001</v>
      </c>
      <c r="BB518" s="8">
        <v>4.5604498112692999</v>
      </c>
      <c r="BC518" s="8">
        <v>4.4921387571749003</v>
      </c>
      <c r="BD518" s="8">
        <v>7.5157105350000003E-4</v>
      </c>
      <c r="BE518" s="8">
        <v>4.8457850191864003</v>
      </c>
      <c r="BF518" s="8">
        <v>2.3507835945314999</v>
      </c>
      <c r="BG518" s="8">
        <v>-8.5977482088020007</v>
      </c>
      <c r="BH518" s="8">
        <v>3.4209691948599998E-2</v>
      </c>
      <c r="BI518" s="8">
        <v>8.4297520661157002</v>
      </c>
      <c r="BJ518" s="8">
        <v>3.5599782785893002</v>
      </c>
      <c r="BK518" s="8">
        <v>2.4539877300613999</v>
      </c>
      <c r="BL518" s="8">
        <v>17.530535186510999</v>
      </c>
      <c r="BM518" s="8">
        <v>-1.648351648352</v>
      </c>
      <c r="BR518" s="8">
        <v>16.290903961141002</v>
      </c>
      <c r="BS518" s="8">
        <v>-0.47442907687399999</v>
      </c>
      <c r="CF518" s="8">
        <v>7.8182969866979999</v>
      </c>
      <c r="CG518" s="8">
        <v>0</v>
      </c>
      <c r="CH518" s="8">
        <v>4.3370837083708</v>
      </c>
      <c r="CI518" s="8">
        <v>2.5016486204769</v>
      </c>
      <c r="CJ518" s="8">
        <v>2.69508E-8</v>
      </c>
      <c r="CK518" s="8">
        <v>4.3552877464627997</v>
      </c>
      <c r="CP518" s="8">
        <v>1.1281279184140001</v>
      </c>
      <c r="CQ518" s="8">
        <v>1.6314779270633</v>
      </c>
      <c r="CZ518" s="8">
        <v>7.8354230549884996</v>
      </c>
      <c r="DA518" s="8">
        <v>4.8567334380964002</v>
      </c>
      <c r="DL518" s="8">
        <v>12.336308875493</v>
      </c>
      <c r="DM518" s="8">
        <v>0.37313432835819998</v>
      </c>
      <c r="DP518" s="8">
        <v>1.5415000000000001</v>
      </c>
      <c r="DQ518" s="8">
        <v>2.8283636848775999</v>
      </c>
    </row>
    <row r="519" spans="1:121">
      <c r="A519" s="7">
        <v>20423</v>
      </c>
      <c r="D519" s="8">
        <v>5.6000000000000004E-12</v>
      </c>
      <c r="E519" s="8">
        <v>6.4516129032257998</v>
      </c>
      <c r="F519" s="8">
        <v>16.486860304288001</v>
      </c>
      <c r="G519" s="8">
        <v>2.0547945205479001</v>
      </c>
      <c r="H519" s="8">
        <v>6.9719042663891999</v>
      </c>
      <c r="I519" s="8">
        <v>3.0769230769231002</v>
      </c>
      <c r="J519" s="8">
        <v>14.447714060145</v>
      </c>
      <c r="K519" s="8">
        <v>0.52434456928840001</v>
      </c>
      <c r="P519" s="8">
        <v>12.192329708071</v>
      </c>
      <c r="Q519" s="8">
        <v>0</v>
      </c>
      <c r="R519" s="8">
        <v>22.758603530932</v>
      </c>
      <c r="S519" s="8">
        <v>0.34630954480729997</v>
      </c>
      <c r="T519" s="8">
        <v>3.4093196500000001E-5</v>
      </c>
      <c r="U519" s="8">
        <v>80.296732473156993</v>
      </c>
      <c r="AB519" s="8">
        <v>22.890044058011998</v>
      </c>
      <c r="AC519" s="8">
        <v>1.875</v>
      </c>
      <c r="AD519" s="8">
        <v>7.3635841428114004</v>
      </c>
      <c r="AE519" s="8">
        <v>6.2970936490850002</v>
      </c>
      <c r="AJ519" s="8">
        <v>2.0134501322628</v>
      </c>
      <c r="AK519" s="8">
        <v>4.8280024140012001</v>
      </c>
      <c r="AL519" s="8">
        <v>5.8786144222437997</v>
      </c>
      <c r="AM519" s="8">
        <v>3.7868162692846998</v>
      </c>
      <c r="AN519" s="8">
        <v>7.7862985891178997</v>
      </c>
      <c r="AO519" s="8">
        <v>1.0050251256281999</v>
      </c>
      <c r="AP519" s="8">
        <v>6.7269083762130002</v>
      </c>
      <c r="AQ519" s="8">
        <v>6.9444444444444002</v>
      </c>
      <c r="AT519" s="8">
        <v>8.0046703364562006</v>
      </c>
      <c r="AU519" s="8">
        <v>0</v>
      </c>
      <c r="BB519" s="8">
        <v>4.5604498112692999</v>
      </c>
      <c r="BC519" s="8">
        <v>4.4921387571749003</v>
      </c>
      <c r="BD519" s="8">
        <v>7.4525554609999997E-4</v>
      </c>
      <c r="BE519" s="8">
        <v>3.5087887109086999</v>
      </c>
      <c r="BF519" s="8">
        <v>2.3981678103227</v>
      </c>
      <c r="BG519" s="8">
        <v>-3.597883597884</v>
      </c>
      <c r="BH519" s="8">
        <v>3.4470436551800002E-2</v>
      </c>
      <c r="BI519" s="8">
        <v>8.5385878489326998</v>
      </c>
      <c r="BJ519" s="8">
        <v>3.5812955137903999</v>
      </c>
      <c r="BK519" s="8">
        <v>2.4390243902439002</v>
      </c>
      <c r="BL519" s="8">
        <v>17.138791383459999</v>
      </c>
      <c r="BM519" s="8">
        <v>-1.6853932584269999</v>
      </c>
      <c r="BR519" s="8">
        <v>16.315912216392999</v>
      </c>
      <c r="BS519" s="8">
        <v>-0.120860526952</v>
      </c>
      <c r="CF519" s="8">
        <v>7.8182969866979999</v>
      </c>
      <c r="CG519" s="8">
        <v>0</v>
      </c>
      <c r="CH519" s="8">
        <v>4.3370837083708</v>
      </c>
      <c r="CI519" s="8">
        <v>2.5016486204769</v>
      </c>
      <c r="CJ519" s="8">
        <v>2.7008899999999998E-8</v>
      </c>
      <c r="CK519" s="8">
        <v>4.11572632698</v>
      </c>
      <c r="CP519" s="8">
        <v>1.1377154078056</v>
      </c>
      <c r="CQ519" s="8">
        <v>1.5209125475284999</v>
      </c>
      <c r="CZ519" s="8">
        <v>7.9015447685327</v>
      </c>
      <c r="DA519" s="8">
        <v>5.7416003869410996</v>
      </c>
      <c r="DL519" s="8">
        <v>12.336308875493</v>
      </c>
      <c r="DM519" s="8">
        <v>0.37313432835819998</v>
      </c>
      <c r="DP519" s="8">
        <v>1.5415000000000001</v>
      </c>
      <c r="DQ519" s="8">
        <v>2.8283636848775999</v>
      </c>
    </row>
    <row r="520" spans="1:121">
      <c r="A520" s="7">
        <v>20454</v>
      </c>
      <c r="D520" s="8">
        <v>5.9000000000000003E-12</v>
      </c>
      <c r="E520" s="8">
        <v>7.6923076923076996</v>
      </c>
      <c r="F520" s="8">
        <v>16.154910096818998</v>
      </c>
      <c r="G520" s="8">
        <v>2.8169014084507</v>
      </c>
      <c r="H520" s="8">
        <v>6.9719042663891999</v>
      </c>
      <c r="I520" s="8">
        <v>3.0769230769231002</v>
      </c>
      <c r="J520" s="8">
        <v>14.447714060145</v>
      </c>
      <c r="K520" s="8">
        <v>0.29895366218239999</v>
      </c>
      <c r="P520" s="8">
        <v>12.192329708071</v>
      </c>
      <c r="Q520" s="8">
        <v>0.70921985815599997</v>
      </c>
      <c r="R520" s="8">
        <v>22.758603530932</v>
      </c>
      <c r="S520" s="8">
        <v>0.40462129168889999</v>
      </c>
      <c r="T520" s="8">
        <v>3.5540867099999998E-5</v>
      </c>
      <c r="U520" s="8">
        <v>83.807313973286995</v>
      </c>
      <c r="AB520" s="8">
        <v>22.960258917085</v>
      </c>
      <c r="AC520" s="8">
        <v>2.1875</v>
      </c>
      <c r="AD520" s="8">
        <v>7.3635841428114004</v>
      </c>
      <c r="AE520" s="8">
        <v>6.2970936490850002</v>
      </c>
      <c r="AJ520" s="8">
        <v>2.0198254781048002</v>
      </c>
      <c r="AK520" s="8">
        <v>4.2165071770334999</v>
      </c>
      <c r="AL520" s="8">
        <v>5.8786144222437997</v>
      </c>
      <c r="AM520" s="8">
        <v>3.9325842696628999</v>
      </c>
      <c r="AN520" s="8">
        <v>7.7862985891178997</v>
      </c>
      <c r="AO520" s="8">
        <v>1.0050251256281999</v>
      </c>
      <c r="AP520" s="8">
        <v>6.7269083762130002</v>
      </c>
      <c r="AQ520" s="8">
        <v>6.9444444444444002</v>
      </c>
      <c r="AT520" s="8">
        <v>8.0748867429163997</v>
      </c>
      <c r="AU520" s="8">
        <v>0</v>
      </c>
      <c r="BB520" s="8">
        <v>4.5604498112692999</v>
      </c>
      <c r="BC520" s="8">
        <v>4.4921387571749003</v>
      </c>
      <c r="BD520" s="8">
        <v>7.5472881249999998E-4</v>
      </c>
      <c r="BE520" s="8">
        <v>4.8245338142687002</v>
      </c>
      <c r="BF520" s="8">
        <v>2.4244923746512002</v>
      </c>
      <c r="BG520" s="8">
        <v>0.1086956521739</v>
      </c>
      <c r="BH520" s="8">
        <v>3.4626883313799997E-2</v>
      </c>
      <c r="BI520" s="8">
        <v>8.8524590163934</v>
      </c>
      <c r="BJ520" s="8">
        <v>3.6026127489916</v>
      </c>
      <c r="BK520" s="8">
        <v>3.0487804878048999</v>
      </c>
      <c r="BL520" s="8">
        <v>17.040855432697999</v>
      </c>
      <c r="BM520" s="8">
        <v>-1.6949152542370001</v>
      </c>
      <c r="BR520" s="8">
        <v>16.322493336196999</v>
      </c>
      <c r="BS520" s="8">
        <v>-0.24935649935699999</v>
      </c>
      <c r="CF520" s="8">
        <v>7.8182969866979999</v>
      </c>
      <c r="CG520" s="8">
        <v>0</v>
      </c>
      <c r="CH520" s="8">
        <v>4.3370837083708</v>
      </c>
      <c r="CI520" s="8">
        <v>2.5016486204769</v>
      </c>
      <c r="CJ520" s="8">
        <v>2.71419E-8</v>
      </c>
      <c r="CK520" s="8">
        <v>4.4419177563009002</v>
      </c>
      <c r="CP520" s="8">
        <v>1.1451723439991</v>
      </c>
      <c r="CQ520" s="8">
        <v>2.2835394862035998</v>
      </c>
      <c r="CZ520" s="8">
        <v>7.9346056253048003</v>
      </c>
      <c r="DA520" s="8">
        <v>6.1840338613635</v>
      </c>
      <c r="DL520" s="8">
        <v>12.290448991197</v>
      </c>
      <c r="DM520" s="8">
        <v>0.37453183520599997</v>
      </c>
      <c r="DP520" s="8">
        <v>1.5274000000000001</v>
      </c>
      <c r="DQ520" s="8">
        <v>1.8877993462744</v>
      </c>
    </row>
    <row r="521" spans="1:121">
      <c r="A521" s="7">
        <v>20485</v>
      </c>
      <c r="D521" s="8">
        <v>5.8000000000000003E-12</v>
      </c>
      <c r="E521" s="8">
        <v>7.8125</v>
      </c>
      <c r="F521" s="8">
        <v>16.376210235131001</v>
      </c>
      <c r="G521" s="8">
        <v>1.3698630136986001</v>
      </c>
      <c r="H521" s="8">
        <v>6.9719042663891999</v>
      </c>
      <c r="I521" s="8">
        <v>3.0769230769231002</v>
      </c>
      <c r="J521" s="8">
        <v>14.447714060145</v>
      </c>
      <c r="K521" s="8">
        <v>7.4571215510799996E-2</v>
      </c>
      <c r="P521" s="8">
        <v>12.192329708071</v>
      </c>
      <c r="Q521" s="8">
        <v>0.70921985815599997</v>
      </c>
      <c r="R521" s="8">
        <v>22.627568082574999</v>
      </c>
      <c r="S521" s="8">
        <v>0.11612646992800001</v>
      </c>
      <c r="T521" s="8">
        <v>3.68202037E-5</v>
      </c>
      <c r="U521" s="8">
        <v>84.222342174410997</v>
      </c>
      <c r="AB521" s="8">
        <v>22.819829198937999</v>
      </c>
      <c r="AC521" s="8">
        <v>1.2461059190031001</v>
      </c>
      <c r="AD521" s="8">
        <v>7.4828928479101</v>
      </c>
      <c r="AE521" s="8">
        <v>7.0971184631803998</v>
      </c>
      <c r="AJ521" s="8">
        <v>2.0221437856837001</v>
      </c>
      <c r="AK521" s="8">
        <v>3.6849925705794999</v>
      </c>
      <c r="AL521" s="8">
        <v>6.0295518195716999</v>
      </c>
      <c r="AM521" s="8">
        <v>6.0055865921788003</v>
      </c>
      <c r="AN521" s="8">
        <v>7.8250363930438001</v>
      </c>
      <c r="AO521" s="8">
        <v>1</v>
      </c>
      <c r="AP521" s="8">
        <v>6.7269083762130002</v>
      </c>
      <c r="AQ521" s="8">
        <v>5.4794520547944998</v>
      </c>
      <c r="AT521" s="8">
        <v>8.0046703364562006</v>
      </c>
      <c r="AU521" s="8">
        <v>-1.7241379310339999</v>
      </c>
      <c r="BB521" s="8">
        <v>4.5822336651563997</v>
      </c>
      <c r="BC521" s="8">
        <v>4.2627013630731003</v>
      </c>
      <c r="BD521" s="8">
        <v>7.5157105350000003E-4</v>
      </c>
      <c r="BE521" s="8">
        <v>4.3859516218688999</v>
      </c>
      <c r="BF521" s="8">
        <v>2.4718765904423998</v>
      </c>
      <c r="BG521" s="8">
        <v>1.5135135135135001</v>
      </c>
      <c r="BH521" s="8">
        <v>3.4887627917099998E-2</v>
      </c>
      <c r="BI521" s="8">
        <v>8.7804878048780992</v>
      </c>
      <c r="BJ521" s="8">
        <v>3.6239299841927002</v>
      </c>
      <c r="BK521" s="8">
        <v>3.6585365853658001</v>
      </c>
      <c r="BL521" s="8">
        <v>17.138791383459999</v>
      </c>
      <c r="BM521" s="8">
        <v>-2.2346368715080001</v>
      </c>
      <c r="BR521" s="8">
        <v>16.30933109659</v>
      </c>
      <c r="BS521" s="8">
        <v>-0.233494363929</v>
      </c>
      <c r="CF521" s="8">
        <v>7.8182969866979999</v>
      </c>
      <c r="CG521" s="8">
        <v>0</v>
      </c>
      <c r="CH521" s="8">
        <v>4.3812781278128003</v>
      </c>
      <c r="CI521" s="8">
        <v>2.1574882471457002</v>
      </c>
      <c r="CJ521" s="8">
        <v>2.7354600000000001E-8</v>
      </c>
      <c r="CK521" s="8">
        <v>4.8868914989237</v>
      </c>
      <c r="CP521" s="8">
        <v>1.1473028971973001</v>
      </c>
      <c r="CQ521" s="8">
        <v>2.3764258555133</v>
      </c>
      <c r="CZ521" s="8">
        <v>7.9346056253048003</v>
      </c>
      <c r="DA521" s="8">
        <v>6.1946902654866998</v>
      </c>
      <c r="DL521" s="8">
        <v>12.290448991197</v>
      </c>
      <c r="DM521" s="8">
        <v>0.37453183520599997</v>
      </c>
      <c r="DP521" s="8">
        <v>1.5274000000000001</v>
      </c>
      <c r="DQ521" s="8">
        <v>1.8877993462744</v>
      </c>
    </row>
    <row r="522" spans="1:121">
      <c r="A522" s="7">
        <v>20514</v>
      </c>
      <c r="D522" s="8">
        <v>5.8000000000000003E-12</v>
      </c>
      <c r="E522" s="8">
        <v>7.8125</v>
      </c>
      <c r="F522" s="8">
        <v>16.818810511757</v>
      </c>
      <c r="G522" s="8">
        <v>4.8275862068965001</v>
      </c>
      <c r="H522" s="8">
        <v>6.9719042663891999</v>
      </c>
      <c r="I522" s="8">
        <v>3.0769230769231002</v>
      </c>
      <c r="J522" s="8">
        <v>14.490777291323001</v>
      </c>
      <c r="K522" s="8">
        <v>0.97524381095279999</v>
      </c>
      <c r="P522" s="8">
        <v>12.106468231254</v>
      </c>
      <c r="Q522" s="8">
        <v>0</v>
      </c>
      <c r="R522" s="8">
        <v>22.680060317285001</v>
      </c>
      <c r="S522" s="8">
        <v>0.69875843665250004</v>
      </c>
      <c r="T522" s="8">
        <v>3.7190537900000001E-5</v>
      </c>
      <c r="U522" s="8">
        <v>77.980668645948995</v>
      </c>
      <c r="AB522" s="8">
        <v>22.890044058011998</v>
      </c>
      <c r="AC522" s="8">
        <v>2.1943573667712002</v>
      </c>
      <c r="AD522" s="8">
        <v>7.4828928479101</v>
      </c>
      <c r="AE522" s="8">
        <v>7.0971184631803998</v>
      </c>
      <c r="AJ522" s="8">
        <v>2.0470655921567</v>
      </c>
      <c r="AK522" s="8">
        <v>4.6208530805686996</v>
      </c>
      <c r="AL522" s="8">
        <v>6.2043214375303002</v>
      </c>
      <c r="AM522" s="8">
        <v>9.0782122905027993</v>
      </c>
      <c r="AN522" s="8">
        <v>7.9025120008957002</v>
      </c>
      <c r="AO522" s="8">
        <v>2</v>
      </c>
      <c r="AP522" s="8">
        <v>6.6395459297685999</v>
      </c>
      <c r="AQ522" s="8">
        <v>5.5555555555555003</v>
      </c>
      <c r="AT522" s="8">
        <v>8.0046703364562006</v>
      </c>
      <c r="AU522" s="8">
        <v>0.88495575221239997</v>
      </c>
      <c r="BB522" s="8">
        <v>4.5822336651563997</v>
      </c>
      <c r="BC522" s="8">
        <v>4.2627013630731003</v>
      </c>
      <c r="BD522" s="8">
        <v>7.5472881249999998E-4</v>
      </c>
      <c r="BE522" s="8">
        <v>4.8245338142687002</v>
      </c>
      <c r="BF522" s="8">
        <v>2.4718765904423998</v>
      </c>
      <c r="BG522" s="8">
        <v>2.2875816993464002</v>
      </c>
      <c r="BH522" s="8">
        <v>3.4939776837699998E-2</v>
      </c>
      <c r="BI522" s="8">
        <v>8.9430894308943003</v>
      </c>
      <c r="BJ522" s="8">
        <v>3.6772230721954999</v>
      </c>
      <c r="BK522" s="8">
        <v>5.5045871559632999</v>
      </c>
      <c r="BL522" s="8">
        <v>17.334663284985002</v>
      </c>
      <c r="BM522" s="8">
        <v>-1.117318435754</v>
      </c>
      <c r="BR522" s="8">
        <v>16.186922268248001</v>
      </c>
      <c r="BS522" s="8">
        <v>-0.52576235541500005</v>
      </c>
      <c r="CF522" s="8">
        <v>7.9268844448465998</v>
      </c>
      <c r="CG522" s="8">
        <v>1.3888888888888999</v>
      </c>
      <c r="CH522" s="8">
        <v>4.3812781278128003</v>
      </c>
      <c r="CI522" s="8">
        <v>2.1574882471457002</v>
      </c>
      <c r="CJ522" s="8">
        <v>2.74334E-8</v>
      </c>
      <c r="CK522" s="8">
        <v>4.7065899778203999</v>
      </c>
      <c r="CP522" s="8">
        <v>1.1558251099898</v>
      </c>
      <c r="CQ522" s="8">
        <v>3.0389363722697</v>
      </c>
      <c r="CZ522" s="8">
        <v>7.9676664820768996</v>
      </c>
      <c r="DA522" s="8">
        <v>6.1674008810572998</v>
      </c>
      <c r="DL522" s="8">
        <v>12.290448991197</v>
      </c>
      <c r="DM522" s="8">
        <v>0.37453183520599997</v>
      </c>
      <c r="DP522" s="8">
        <v>1.5415000000000001</v>
      </c>
      <c r="DQ522" s="8">
        <v>1.8634771691006</v>
      </c>
    </row>
    <row r="523" spans="1:121">
      <c r="A523" s="7">
        <v>20545</v>
      </c>
      <c r="D523" s="8">
        <v>5.8000000000000003E-12</v>
      </c>
      <c r="E523" s="8">
        <v>7.8125</v>
      </c>
      <c r="F523" s="8">
        <v>16.818810511757</v>
      </c>
      <c r="G523" s="8">
        <v>7.0422535211268</v>
      </c>
      <c r="H523" s="8">
        <v>6.9719042663891999</v>
      </c>
      <c r="I523" s="8">
        <v>3.0769230769231002</v>
      </c>
      <c r="J523" s="8">
        <v>14.555372138089</v>
      </c>
      <c r="K523" s="8">
        <v>1.8072289156626999</v>
      </c>
      <c r="P523" s="8">
        <v>12.106468231254</v>
      </c>
      <c r="Q523" s="8">
        <v>0</v>
      </c>
      <c r="R523" s="8">
        <v>22.745626826069</v>
      </c>
      <c r="S523" s="8">
        <v>1.1076944428783</v>
      </c>
      <c r="T523" s="8">
        <v>3.7684317499999999E-5</v>
      </c>
      <c r="U523" s="8">
        <v>69.510347192859996</v>
      </c>
      <c r="AB523" s="8">
        <v>23.241118353379999</v>
      </c>
      <c r="AC523" s="8">
        <v>3.7617554858934001</v>
      </c>
      <c r="AD523" s="8">
        <v>7.4828928479101</v>
      </c>
      <c r="AE523" s="8">
        <v>7.0971184631803998</v>
      </c>
      <c r="AJ523" s="8">
        <v>2.0667712065771999</v>
      </c>
      <c r="AK523" s="8">
        <v>5.2227795809973001</v>
      </c>
      <c r="AL523" s="8">
        <v>6.2440418052481999</v>
      </c>
      <c r="AM523" s="8">
        <v>9.4707520891365</v>
      </c>
      <c r="AN523" s="8">
        <v>7.9025120008957002</v>
      </c>
      <c r="AO523" s="8">
        <v>2.5125628140703999</v>
      </c>
      <c r="AP523" s="8">
        <v>6.8142708226573001</v>
      </c>
      <c r="AQ523" s="8">
        <v>6.8493150684932003</v>
      </c>
      <c r="AT523" s="8">
        <v>7.9344539299961001</v>
      </c>
      <c r="AU523" s="8">
        <v>-0.87719298245599997</v>
      </c>
      <c r="BB523" s="8">
        <v>4.5822336651563997</v>
      </c>
      <c r="BC523" s="8">
        <v>4.2627013630731003</v>
      </c>
      <c r="BD523" s="8">
        <v>7.7051857330000001E-4</v>
      </c>
      <c r="BE523" s="8">
        <v>6.5502683925329004</v>
      </c>
      <c r="BF523" s="8">
        <v>2.5455853705621001</v>
      </c>
      <c r="BG523" s="8">
        <v>8.0446927374302</v>
      </c>
      <c r="BH523" s="8">
        <v>3.5409117123600002E-2</v>
      </c>
      <c r="BI523" s="8">
        <v>10.227272727273</v>
      </c>
      <c r="BJ523" s="8">
        <v>3.7198575425978002</v>
      </c>
      <c r="BK523" s="8">
        <v>6.4024390243902003</v>
      </c>
      <c r="BL523" s="8">
        <v>17.334663284985002</v>
      </c>
      <c r="BM523" s="8">
        <v>0</v>
      </c>
      <c r="BR523" s="8">
        <v>16.319860888274999</v>
      </c>
      <c r="BS523" s="8">
        <v>1.2576561861985001</v>
      </c>
      <c r="CF523" s="8">
        <v>7.9268844448465998</v>
      </c>
      <c r="CG523" s="8">
        <v>1.3888888888888999</v>
      </c>
      <c r="CH523" s="8">
        <v>4.3812781278128003</v>
      </c>
      <c r="CI523" s="8">
        <v>2.1574882471457002</v>
      </c>
      <c r="CJ523" s="8">
        <v>2.7555500000000001E-8</v>
      </c>
      <c r="CK523" s="8">
        <v>4.6573395181804003</v>
      </c>
      <c r="CP523" s="8">
        <v>1.1664778759804999</v>
      </c>
      <c r="CQ523" s="8">
        <v>3.2045240339303001</v>
      </c>
      <c r="CZ523" s="8">
        <v>8.0007273388489999</v>
      </c>
      <c r="DA523" s="8">
        <v>6.6079295154185003</v>
      </c>
      <c r="DL523" s="8">
        <v>12.290448991197</v>
      </c>
      <c r="DM523" s="8">
        <v>0.37453183520599997</v>
      </c>
      <c r="DP523" s="8">
        <v>1.5415000000000001</v>
      </c>
      <c r="DQ523" s="8">
        <v>0.92313735760110005</v>
      </c>
    </row>
    <row r="524" spans="1:121">
      <c r="A524" s="7">
        <v>20575</v>
      </c>
      <c r="D524" s="8">
        <v>6.0000000000000003E-12</v>
      </c>
      <c r="E524" s="8">
        <v>9.2307692307691998</v>
      </c>
      <c r="F524" s="8">
        <v>16.597510373443999</v>
      </c>
      <c r="G524" s="8">
        <v>4.1666666666666003</v>
      </c>
      <c r="H524" s="8">
        <v>7.2840790842871996</v>
      </c>
      <c r="I524" s="8">
        <v>6.0606060606060996</v>
      </c>
      <c r="J524" s="8">
        <v>14.555372138089</v>
      </c>
      <c r="K524" s="8">
        <v>2.5796661608498002</v>
      </c>
      <c r="P524" s="8">
        <v>12.106468231254</v>
      </c>
      <c r="Q524" s="8">
        <v>0</v>
      </c>
      <c r="R524" s="8">
        <v>22.706208865431002</v>
      </c>
      <c r="S524" s="8">
        <v>0.87341355156389999</v>
      </c>
      <c r="T524" s="8">
        <v>3.8559652799999998E-5</v>
      </c>
      <c r="U524" s="8">
        <v>59.295319724043999</v>
      </c>
      <c r="AB524" s="8">
        <v>23.241118353379999</v>
      </c>
      <c r="AC524" s="8">
        <v>3.7617554858934001</v>
      </c>
      <c r="AD524" s="8">
        <v>7.5462755974937998</v>
      </c>
      <c r="AE524" s="8">
        <v>6.5824117956819999</v>
      </c>
      <c r="AJ524" s="8">
        <v>2.0887951285766002</v>
      </c>
      <c r="AK524" s="8">
        <v>5.7511737089202004</v>
      </c>
      <c r="AL524" s="8">
        <v>6.2678740258788999</v>
      </c>
      <c r="AM524" s="8">
        <v>9.2797783933517994</v>
      </c>
      <c r="AN524" s="8">
        <v>7.8637741969697998</v>
      </c>
      <c r="AO524" s="8">
        <v>2.0100502512562999</v>
      </c>
      <c r="AP524" s="8">
        <v>6.9016332691016</v>
      </c>
      <c r="AQ524" s="8">
        <v>8.2191780821917995</v>
      </c>
      <c r="AT524" s="8">
        <v>8.0046703364562006</v>
      </c>
      <c r="AU524" s="8">
        <v>1.7857142857143</v>
      </c>
      <c r="BB524" s="8">
        <v>4.6693690807049002</v>
      </c>
      <c r="BC524" s="8">
        <v>5.4093926727317001</v>
      </c>
      <c r="BD524" s="8">
        <v>7.7683407010000003E-4</v>
      </c>
      <c r="BE524" s="8">
        <v>6.9565570832038004</v>
      </c>
      <c r="BF524" s="8">
        <v>2.5929695863533002</v>
      </c>
      <c r="BG524" s="8">
        <v>12.442922374428999</v>
      </c>
      <c r="BH524" s="8">
        <v>3.5878457409499999E-2</v>
      </c>
      <c r="BI524" s="8">
        <v>11.507293354943</v>
      </c>
      <c r="BJ524" s="8">
        <v>3.7411747777989</v>
      </c>
      <c r="BK524" s="8">
        <v>6.0422960725074999</v>
      </c>
      <c r="BL524" s="8">
        <v>17.432599235748</v>
      </c>
      <c r="BM524" s="8">
        <v>-0.55865921787700001</v>
      </c>
      <c r="BR524" s="8">
        <v>16.161914012996</v>
      </c>
      <c r="BS524" s="8">
        <v>0.52394596807210003</v>
      </c>
      <c r="CF524" s="8">
        <v>8.0354719029951998</v>
      </c>
      <c r="CG524" s="8">
        <v>2.7777777777777999</v>
      </c>
      <c r="CH524" s="8">
        <v>4.4417641764175997</v>
      </c>
      <c r="CI524" s="8">
        <v>2.5562159690759998</v>
      </c>
      <c r="CJ524" s="8">
        <v>2.7702299999999999E-8</v>
      </c>
      <c r="CK524" s="8">
        <v>4.6042844391550002</v>
      </c>
      <c r="CP524" s="8">
        <v>1.1686084291786001</v>
      </c>
      <c r="CQ524" s="8">
        <v>4.0796963946869003</v>
      </c>
      <c r="CZ524" s="8">
        <v>8.0337881956210992</v>
      </c>
      <c r="DA524" s="8">
        <v>6.1135371179039</v>
      </c>
      <c r="DL524" s="8">
        <v>12.336308875493</v>
      </c>
      <c r="DM524" s="8">
        <v>0.74906367041199995</v>
      </c>
      <c r="DP524" s="8">
        <v>1.5557000000000001</v>
      </c>
      <c r="DQ524" s="8">
        <v>2.8018238287187001</v>
      </c>
    </row>
    <row r="525" spans="1:121">
      <c r="A525" s="7">
        <v>20606</v>
      </c>
      <c r="D525" s="8">
        <v>6.2000000000000002E-12</v>
      </c>
      <c r="E525" s="8">
        <v>13.846153846153999</v>
      </c>
      <c r="F525" s="8">
        <v>16.597510373443999</v>
      </c>
      <c r="G525" s="8">
        <v>2.7397260273972002</v>
      </c>
      <c r="H525" s="8">
        <v>7.2840790842871996</v>
      </c>
      <c r="I525" s="8">
        <v>6.0606060606060996</v>
      </c>
      <c r="J525" s="8">
        <v>14.609201177061999</v>
      </c>
      <c r="K525" s="8">
        <v>3.5877862595419998</v>
      </c>
      <c r="P525" s="8">
        <v>12.106468231254</v>
      </c>
      <c r="Q525" s="8">
        <v>0</v>
      </c>
      <c r="R525" s="8">
        <v>22.942228783209998</v>
      </c>
      <c r="S525" s="8">
        <v>1.5671029329187001</v>
      </c>
      <c r="T525" s="8">
        <v>3.9367654600000003E-5</v>
      </c>
      <c r="U525" s="8">
        <v>55.289950835048998</v>
      </c>
      <c r="AB525" s="8">
        <v>23.170903494306</v>
      </c>
      <c r="AC525" s="8">
        <v>3.7735849056604001</v>
      </c>
      <c r="AD525" s="8">
        <v>7.5462755974937998</v>
      </c>
      <c r="AE525" s="8">
        <v>6.5824117956819999</v>
      </c>
      <c r="AJ525" s="8">
        <v>2.0986479357869001</v>
      </c>
      <c r="AK525" s="8">
        <v>6.1876832844575</v>
      </c>
      <c r="AL525" s="8">
        <v>6.3632029084018003</v>
      </c>
      <c r="AM525" s="8">
        <v>10.482758620689999</v>
      </c>
      <c r="AN525" s="8">
        <v>7.9412498048217</v>
      </c>
      <c r="AO525" s="8">
        <v>1.9900497512438</v>
      </c>
      <c r="AP525" s="8">
        <v>6.8142708226573001</v>
      </c>
      <c r="AQ525" s="8">
        <v>6.8493150684932003</v>
      </c>
      <c r="AT525" s="8">
        <v>8.0748867429163997</v>
      </c>
      <c r="AU525" s="8">
        <v>3.6036036036036001</v>
      </c>
      <c r="BB525" s="8">
        <v>4.6693690807049002</v>
      </c>
      <c r="BC525" s="8">
        <v>5.4093926727317001</v>
      </c>
      <c r="BD525" s="8">
        <v>7.863073259E-4</v>
      </c>
      <c r="BE525" s="8">
        <v>8.2608598525846997</v>
      </c>
      <c r="BF525" s="8">
        <v>2.6166616942490002</v>
      </c>
      <c r="BG525" s="8">
        <v>12.826333711690999</v>
      </c>
      <c r="BH525" s="8">
        <v>3.5982755250799997E-2</v>
      </c>
      <c r="BI525" s="8">
        <v>11.831442463533</v>
      </c>
      <c r="BJ525" s="8">
        <v>3.7624920130001001</v>
      </c>
      <c r="BK525" s="8">
        <v>5.688622754491</v>
      </c>
      <c r="BL525" s="8">
        <v>17.334663284985002</v>
      </c>
      <c r="BM525" s="8">
        <v>0</v>
      </c>
      <c r="BR525" s="8">
        <v>16.089521695159</v>
      </c>
      <c r="BS525" s="8">
        <v>0.18850913859519999</v>
      </c>
      <c r="CF525" s="8">
        <v>8.2526468192923996</v>
      </c>
      <c r="CG525" s="8">
        <v>5.5555555555555003</v>
      </c>
      <c r="CH525" s="8">
        <v>4.4417641764175997</v>
      </c>
      <c r="CI525" s="8">
        <v>2.5562159690759998</v>
      </c>
      <c r="CJ525" s="8">
        <v>2.78353E-8</v>
      </c>
      <c r="CK525" s="8">
        <v>4.6471154558247001</v>
      </c>
      <c r="CP525" s="8">
        <v>1.1526292801925999</v>
      </c>
      <c r="CQ525" s="8">
        <v>3.3428844317097002</v>
      </c>
      <c r="CZ525" s="8">
        <v>8.0668490523932004</v>
      </c>
      <c r="DA525" s="8">
        <v>6.0869565217390997</v>
      </c>
      <c r="DL525" s="8">
        <v>12.382168759788</v>
      </c>
      <c r="DM525" s="8">
        <v>1.123595505618</v>
      </c>
      <c r="DP525" s="8">
        <v>1.5557000000000001</v>
      </c>
      <c r="DQ525" s="8">
        <v>2.8018238287187001</v>
      </c>
    </row>
    <row r="526" spans="1:121">
      <c r="A526" s="7">
        <v>20636</v>
      </c>
      <c r="D526" s="8">
        <v>6.5000000000000002E-12</v>
      </c>
      <c r="E526" s="8">
        <v>18.461538461538002</v>
      </c>
      <c r="F526" s="8">
        <v>16.376210235131001</v>
      </c>
      <c r="G526" s="8">
        <v>4.2253521126760996</v>
      </c>
      <c r="H526" s="8">
        <v>7.2840790842871996</v>
      </c>
      <c r="I526" s="8">
        <v>6.0606060606060996</v>
      </c>
      <c r="J526" s="8">
        <v>14.652264408239001</v>
      </c>
      <c r="K526" s="8">
        <v>3.4194528875380001</v>
      </c>
      <c r="P526" s="8">
        <v>12.278191184888</v>
      </c>
      <c r="Q526" s="8">
        <v>1.4184397163121001</v>
      </c>
      <c r="R526" s="8">
        <v>22.99472101792</v>
      </c>
      <c r="S526" s="8">
        <v>1.7994903027947</v>
      </c>
      <c r="T526" s="8">
        <v>4.0422546199999997E-5</v>
      </c>
      <c r="U526" s="8">
        <v>52.433349743656002</v>
      </c>
      <c r="AB526" s="8">
        <v>23.170903494306</v>
      </c>
      <c r="AC526" s="8">
        <v>3.4482758620689999</v>
      </c>
      <c r="AD526" s="8">
        <v>7.5462755974937998</v>
      </c>
      <c r="AE526" s="8">
        <v>6.5824117956819999</v>
      </c>
      <c r="AJ526" s="8">
        <v>2.0916930130501998</v>
      </c>
      <c r="AK526" s="8">
        <v>6.1158482799177003</v>
      </c>
      <c r="AL526" s="8">
        <v>6.3790910554889004</v>
      </c>
      <c r="AM526" s="8">
        <v>11.065006915629001</v>
      </c>
      <c r="AN526" s="8">
        <v>7.8637741969697998</v>
      </c>
      <c r="AO526" s="8">
        <v>2.0100502512562999</v>
      </c>
      <c r="AP526" s="8">
        <v>6.8142708226573001</v>
      </c>
      <c r="AQ526" s="8">
        <v>5.4054054054053999</v>
      </c>
      <c r="AT526" s="8">
        <v>8.2153195558367003</v>
      </c>
      <c r="AU526" s="8">
        <v>4.4642857142857002</v>
      </c>
      <c r="BB526" s="8">
        <v>4.6693690807049002</v>
      </c>
      <c r="BC526" s="8">
        <v>5.4093926727317001</v>
      </c>
      <c r="BD526" s="8">
        <v>7.863073259E-4</v>
      </c>
      <c r="BE526" s="8">
        <v>7.3276080207407999</v>
      </c>
      <c r="BF526" s="8">
        <v>2.6482511714430998</v>
      </c>
      <c r="BG526" s="8">
        <v>13.800904977376</v>
      </c>
      <c r="BH526" s="8">
        <v>3.61913509334E-2</v>
      </c>
      <c r="BI526" s="8">
        <v>11.575562700965</v>
      </c>
      <c r="BJ526" s="8">
        <v>3.7518333953994998</v>
      </c>
      <c r="BK526" s="8">
        <v>4.7619047619048001</v>
      </c>
      <c r="BL526" s="8">
        <v>17.628471137272999</v>
      </c>
      <c r="BM526" s="8">
        <v>1.6949152542373001</v>
      </c>
      <c r="BR526" s="8">
        <v>16.236938778753998</v>
      </c>
      <c r="BS526" s="8">
        <v>0.94100319122819998</v>
      </c>
      <c r="CF526" s="8">
        <v>8.2526468192923996</v>
      </c>
      <c r="CG526" s="8">
        <v>5.5555555555555003</v>
      </c>
      <c r="CH526" s="8">
        <v>4.4417641764175997</v>
      </c>
      <c r="CI526" s="8">
        <v>2.5562159690759998</v>
      </c>
      <c r="CJ526" s="8">
        <v>2.7959400000000001E-8</v>
      </c>
      <c r="CK526" s="8">
        <v>4.9271826716936999</v>
      </c>
      <c r="CP526" s="8">
        <v>1.1504987269945</v>
      </c>
      <c r="CQ526" s="8">
        <v>4.1465766634522998</v>
      </c>
      <c r="CZ526" s="8">
        <v>8.0668490523932004</v>
      </c>
      <c r="DA526" s="8">
        <v>6.0869565217390997</v>
      </c>
      <c r="DL526" s="8">
        <v>12.473888528379</v>
      </c>
      <c r="DM526" s="8">
        <v>1.87265917603</v>
      </c>
      <c r="DP526" s="8">
        <v>1.5557000000000001</v>
      </c>
      <c r="DQ526" s="8">
        <v>2.8018238287187001</v>
      </c>
    </row>
    <row r="527" spans="1:121">
      <c r="A527" s="7">
        <v>20667</v>
      </c>
      <c r="D527" s="8">
        <v>6.4000000000000002E-12</v>
      </c>
      <c r="E527" s="8">
        <v>15.151515151515</v>
      </c>
      <c r="F527" s="8">
        <v>16.708160442600001</v>
      </c>
      <c r="G527" s="8">
        <v>2.7210884353740998</v>
      </c>
      <c r="H527" s="8">
        <v>7.3881373569199003</v>
      </c>
      <c r="I527" s="8">
        <v>7.5757575757576001</v>
      </c>
      <c r="J527" s="8">
        <v>14.673796023828</v>
      </c>
      <c r="K527" s="8">
        <v>2.8679245283018999</v>
      </c>
      <c r="P527" s="8">
        <v>12.364052661705999</v>
      </c>
      <c r="Q527" s="8">
        <v>2.1276595744681002</v>
      </c>
      <c r="R527" s="8">
        <v>23.020869566066001</v>
      </c>
      <c r="S527" s="8">
        <v>1.8562967311909999</v>
      </c>
      <c r="T527" s="8">
        <v>4.1488660200000002E-5</v>
      </c>
      <c r="U527" s="8">
        <v>53.148301079676003</v>
      </c>
      <c r="AB527" s="8">
        <v>23.241118353379999</v>
      </c>
      <c r="AC527" s="8">
        <v>2.4767801857584999</v>
      </c>
      <c r="AD527" s="8">
        <v>7.5761027737684996</v>
      </c>
      <c r="AE527" s="8">
        <v>5.5584415584415003</v>
      </c>
      <c r="AJ527" s="8">
        <v>2.0853176672083</v>
      </c>
      <c r="AK527" s="8">
        <v>5.7924139958836003</v>
      </c>
      <c r="AL527" s="8">
        <v>6.4188114232068001</v>
      </c>
      <c r="AM527" s="8">
        <v>11.602209944750999</v>
      </c>
      <c r="AN527" s="8">
        <v>7.8250363930438001</v>
      </c>
      <c r="AO527" s="8">
        <v>2.5380710659897998</v>
      </c>
      <c r="AP527" s="8">
        <v>6.8142708226573001</v>
      </c>
      <c r="AQ527" s="8">
        <v>5.4054054054053999</v>
      </c>
      <c r="AT527" s="8">
        <v>8.4259687752171004</v>
      </c>
      <c r="AU527" s="8">
        <v>3.4482758620689999</v>
      </c>
      <c r="BB527" s="8">
        <v>4.6824393930371997</v>
      </c>
      <c r="BC527" s="8">
        <v>4.9816849816850004</v>
      </c>
      <c r="BD527" s="8">
        <v>7.7051857330000001E-4</v>
      </c>
      <c r="BE527" s="8">
        <v>4.721142120823</v>
      </c>
      <c r="BF527" s="8">
        <v>2.6851055615030002</v>
      </c>
      <c r="BG527" s="8">
        <v>11.475409836066</v>
      </c>
      <c r="BH527" s="8">
        <v>3.6817137981200003E-2</v>
      </c>
      <c r="BI527" s="8">
        <v>12.420382165605</v>
      </c>
      <c r="BJ527" s="8">
        <v>3.7411747777989</v>
      </c>
      <c r="BK527" s="8">
        <v>4.7761194029851</v>
      </c>
      <c r="BL527" s="8">
        <v>17.334663284985002</v>
      </c>
      <c r="BM527" s="8">
        <v>0.56818181818180002</v>
      </c>
      <c r="BR527" s="8">
        <v>16.255365914203001</v>
      </c>
      <c r="BS527" s="8">
        <v>0.19471036832710001</v>
      </c>
      <c r="CF527" s="8">
        <v>8.3612342774409996</v>
      </c>
      <c r="CG527" s="8">
        <v>6.9444444444444002</v>
      </c>
      <c r="CH527" s="8">
        <v>4.5369936993698996</v>
      </c>
      <c r="CI527" s="8">
        <v>4.6093182525682002</v>
      </c>
      <c r="CJ527" s="8">
        <v>2.81662E-8</v>
      </c>
      <c r="CK527" s="8">
        <v>5.7581360946746001</v>
      </c>
      <c r="CP527" s="8">
        <v>1.1419765142019001</v>
      </c>
      <c r="CQ527" s="8">
        <v>3.1761308950913998</v>
      </c>
      <c r="CZ527" s="8">
        <v>8.0668490523932004</v>
      </c>
      <c r="DA527" s="8">
        <v>4.7210300429184002</v>
      </c>
      <c r="DL527" s="8">
        <v>12.56560829697</v>
      </c>
      <c r="DM527" s="8">
        <v>2.2388059701491998</v>
      </c>
      <c r="DP527" s="8">
        <v>1.5557000000000001</v>
      </c>
      <c r="DQ527" s="8">
        <v>1.8528217886605001</v>
      </c>
    </row>
    <row r="528" spans="1:121">
      <c r="A528" s="7">
        <v>20698</v>
      </c>
      <c r="D528" s="8">
        <v>6.4000000000000002E-12</v>
      </c>
      <c r="E528" s="8">
        <v>15.151515151515</v>
      </c>
      <c r="F528" s="8">
        <v>16.929460580912998</v>
      </c>
      <c r="G528" s="8">
        <v>2.6845637583893001</v>
      </c>
      <c r="H528" s="8">
        <v>7.3881373569199003</v>
      </c>
      <c r="I528" s="8">
        <v>7.5757575757576001</v>
      </c>
      <c r="J528" s="8">
        <v>14.684561831623</v>
      </c>
      <c r="K528" s="8">
        <v>2.3255813953488</v>
      </c>
      <c r="P528" s="8">
        <v>12.449914138523001</v>
      </c>
      <c r="Q528" s="8">
        <v>2.8368794326240998</v>
      </c>
      <c r="R528" s="8">
        <v>23.099510348921999</v>
      </c>
      <c r="S528" s="8">
        <v>1.9678612806388001</v>
      </c>
      <c r="T528" s="8">
        <v>4.3654554400000001E-5</v>
      </c>
      <c r="U528" s="8">
        <v>55.103666984512003</v>
      </c>
      <c r="AB528" s="8">
        <v>23.100688635232999</v>
      </c>
      <c r="AC528" s="8">
        <v>2.4922118380062002</v>
      </c>
      <c r="AD528" s="8">
        <v>7.5761027737684996</v>
      </c>
      <c r="AE528" s="8">
        <v>5.5584415584415003</v>
      </c>
      <c r="AJ528" s="8">
        <v>2.0887951285766002</v>
      </c>
      <c r="AK528" s="8">
        <v>5.7511737089202004</v>
      </c>
      <c r="AL528" s="8">
        <v>6.4664758644682001</v>
      </c>
      <c r="AM528" s="8">
        <v>11.659807956104</v>
      </c>
      <c r="AN528" s="8">
        <v>7.8637741969697998</v>
      </c>
      <c r="AO528" s="8">
        <v>3.0456852791878002</v>
      </c>
      <c r="AP528" s="8">
        <v>6.8142708226573001</v>
      </c>
      <c r="AQ528" s="8">
        <v>5.4054054054053999</v>
      </c>
      <c r="AT528" s="8">
        <v>8.5664015881373992</v>
      </c>
      <c r="AU528" s="8">
        <v>3.3898305084746001</v>
      </c>
      <c r="BB528" s="8">
        <v>4.6824393930371997</v>
      </c>
      <c r="BC528" s="8">
        <v>4.9816849816850004</v>
      </c>
      <c r="BD528" s="8">
        <v>7.7999182909999998E-4</v>
      </c>
      <c r="BE528" s="8">
        <v>6.9264446415335996</v>
      </c>
      <c r="BF528" s="8">
        <v>2.7614467980555002</v>
      </c>
      <c r="BG528" s="8">
        <v>15.148188803512999</v>
      </c>
      <c r="BH528" s="8">
        <v>3.7077882584500003E-2</v>
      </c>
      <c r="BI528" s="8">
        <v>13.216560509554</v>
      </c>
      <c r="BJ528" s="8">
        <v>3.7411747777989</v>
      </c>
      <c r="BK528" s="8">
        <v>4.7761194029851</v>
      </c>
      <c r="BL528" s="8">
        <v>17.432599235748</v>
      </c>
      <c r="BM528" s="8">
        <v>0.5649717514125</v>
      </c>
      <c r="BR528" s="8">
        <v>16.244836122517999</v>
      </c>
      <c r="BS528" s="8">
        <v>-1.6202203500000002E-2</v>
      </c>
      <c r="CF528" s="8">
        <v>8.2526468192923996</v>
      </c>
      <c r="CG528" s="8">
        <v>5.5555555555555003</v>
      </c>
      <c r="CH528" s="8">
        <v>4.5369936993698996</v>
      </c>
      <c r="CI528" s="8">
        <v>4.6093182525682002</v>
      </c>
      <c r="CJ528" s="8">
        <v>2.83346E-8</v>
      </c>
      <c r="CK528" s="8">
        <v>6.1040829122561</v>
      </c>
      <c r="CP528" s="8">
        <v>1.1345195780084001</v>
      </c>
      <c r="CQ528" s="8">
        <v>2.4038461538461</v>
      </c>
      <c r="CZ528" s="8">
        <v>8.0999099091652997</v>
      </c>
      <c r="DA528" s="8">
        <v>4.7008547008547001</v>
      </c>
      <c r="DL528" s="8">
        <v>12.519748412675</v>
      </c>
      <c r="DM528" s="8">
        <v>1.865671641791</v>
      </c>
      <c r="DP528" s="8">
        <v>1.5415000000000001</v>
      </c>
      <c r="DQ528" s="8">
        <v>1.8634771691006</v>
      </c>
    </row>
    <row r="529" spans="1:121">
      <c r="A529" s="7">
        <v>20728</v>
      </c>
      <c r="D529" s="8">
        <v>6.4000000000000002E-12</v>
      </c>
      <c r="E529" s="8">
        <v>15.151515151515</v>
      </c>
      <c r="F529" s="8">
        <v>16.486860304288001</v>
      </c>
      <c r="G529" s="8">
        <v>2.0547945205479001</v>
      </c>
      <c r="H529" s="8">
        <v>7.3881373569199003</v>
      </c>
      <c r="I529" s="8">
        <v>7.5757575757576001</v>
      </c>
      <c r="J529" s="8">
        <v>14.727625062801</v>
      </c>
      <c r="K529" s="8">
        <v>2.3186237845924</v>
      </c>
      <c r="P529" s="8">
        <v>12.364052661705999</v>
      </c>
      <c r="Q529" s="8">
        <v>1.4084507042254</v>
      </c>
      <c r="R529" s="8">
        <v>23.138830740349999</v>
      </c>
      <c r="S529" s="8">
        <v>1.9640131564804</v>
      </c>
      <c r="T529" s="8">
        <v>4.6808006799999999E-5</v>
      </c>
      <c r="U529" s="8">
        <v>54.367134284529001</v>
      </c>
      <c r="AB529" s="8">
        <v>23.170903494306</v>
      </c>
      <c r="AC529" s="8">
        <v>2.8037383177569999</v>
      </c>
      <c r="AD529" s="8">
        <v>7.5761027737684996</v>
      </c>
      <c r="AE529" s="8">
        <v>5.5584415584415003</v>
      </c>
      <c r="AJ529" s="8">
        <v>2.1038641278394001</v>
      </c>
      <c r="AK529" s="8">
        <v>5.8000582920430999</v>
      </c>
      <c r="AL529" s="8">
        <v>6.5379725263603996</v>
      </c>
      <c r="AM529" s="8">
        <v>13.049450549451</v>
      </c>
      <c r="AN529" s="8">
        <v>7.9025120008957002</v>
      </c>
      <c r="AO529" s="8">
        <v>2.5125628140703999</v>
      </c>
      <c r="AP529" s="8">
        <v>6.8142708226573001</v>
      </c>
      <c r="AQ529" s="8">
        <v>4</v>
      </c>
      <c r="AT529" s="8">
        <v>8.7770508075177993</v>
      </c>
      <c r="AU529" s="8">
        <v>6.8376068376068</v>
      </c>
      <c r="BB529" s="8">
        <v>4.6824393930371997</v>
      </c>
      <c r="BC529" s="8">
        <v>4.9816849816850004</v>
      </c>
      <c r="BD529" s="8">
        <v>8.2104360899999999E-4</v>
      </c>
      <c r="BE529" s="8">
        <v>8.7865727870706998</v>
      </c>
      <c r="BF529" s="8">
        <v>2.7719766237868999</v>
      </c>
      <c r="BG529" s="8">
        <v>17.917133258679002</v>
      </c>
      <c r="BH529" s="8">
        <v>3.7130031505099997E-2</v>
      </c>
      <c r="BI529" s="8">
        <v>12.83676703645</v>
      </c>
      <c r="BJ529" s="8">
        <v>3.7518333953994998</v>
      </c>
      <c r="BK529" s="8">
        <v>5.3892215568862003</v>
      </c>
      <c r="BL529" s="8">
        <v>17.530535186510999</v>
      </c>
      <c r="BM529" s="8">
        <v>0</v>
      </c>
      <c r="BR529" s="8">
        <v>16.306698648668998</v>
      </c>
      <c r="BS529" s="8">
        <v>1.6145959473600001E-2</v>
      </c>
      <c r="CF529" s="8">
        <v>8.1440593611437997</v>
      </c>
      <c r="CG529" s="8">
        <v>4.1666666666666998</v>
      </c>
      <c r="CH529" s="8">
        <v>4.5369936993698996</v>
      </c>
      <c r="CI529" s="8">
        <v>4.6093182525682002</v>
      </c>
      <c r="CJ529" s="8">
        <v>2.8544399999999999E-8</v>
      </c>
      <c r="CK529" s="8">
        <v>6.4538642374375002</v>
      </c>
      <c r="CP529" s="8">
        <v>1.1462376205981999</v>
      </c>
      <c r="CQ529" s="8">
        <v>2.3786869647954001</v>
      </c>
      <c r="CZ529" s="8">
        <v>8.0668490523932004</v>
      </c>
      <c r="DA529" s="8">
        <v>3.8297872340425001</v>
      </c>
      <c r="DL529" s="8">
        <v>12.56560829697</v>
      </c>
      <c r="DM529" s="8">
        <v>1.8587360594794999</v>
      </c>
      <c r="DP529" s="8">
        <v>1.5557000000000001</v>
      </c>
      <c r="DQ529" s="8">
        <v>1.8528217886605001</v>
      </c>
    </row>
    <row r="530" spans="1:121">
      <c r="A530" s="7">
        <v>20759</v>
      </c>
      <c r="D530" s="8">
        <v>6.5000000000000002E-12</v>
      </c>
      <c r="E530" s="8">
        <v>16.666666666666998</v>
      </c>
      <c r="F530" s="8">
        <v>17.040110650069</v>
      </c>
      <c r="G530" s="8">
        <v>3.3557046979865999</v>
      </c>
      <c r="H530" s="8">
        <v>7.3881373569199003</v>
      </c>
      <c r="I530" s="8">
        <v>5.9701492537313001</v>
      </c>
      <c r="J530" s="8">
        <v>14.792219909567001</v>
      </c>
      <c r="K530" s="8">
        <v>2.7673896783844998</v>
      </c>
      <c r="P530" s="8">
        <v>12.449914138523001</v>
      </c>
      <c r="Q530" s="8">
        <v>2.112676056338</v>
      </c>
      <c r="R530" s="8">
        <v>23.165076857706001</v>
      </c>
      <c r="S530" s="8">
        <v>1.9031023056981999</v>
      </c>
      <c r="T530" s="8">
        <v>4.9220790899999999E-5</v>
      </c>
      <c r="U530" s="8">
        <v>53.142461137913003</v>
      </c>
      <c r="AB530" s="8">
        <v>23.241118353379999</v>
      </c>
      <c r="AC530" s="8">
        <v>1.8461538461539</v>
      </c>
      <c r="AD530" s="8">
        <v>7.6655843025925003</v>
      </c>
      <c r="AE530" s="8">
        <v>4.1012658227848</v>
      </c>
      <c r="AJ530" s="8">
        <v>2.1224105884704998</v>
      </c>
      <c r="AK530" s="8">
        <v>5.8687481931193997</v>
      </c>
      <c r="AL530" s="8">
        <v>6.5776928940781998</v>
      </c>
      <c r="AM530" s="8">
        <v>12.5</v>
      </c>
      <c r="AN530" s="8">
        <v>7.9025120008957002</v>
      </c>
      <c r="AO530" s="8">
        <v>1.4925373134327999</v>
      </c>
      <c r="AP530" s="8">
        <v>6.9016332691016</v>
      </c>
      <c r="AQ530" s="8">
        <v>3.9473684210525999</v>
      </c>
      <c r="AT530" s="8">
        <v>8.7770508075177993</v>
      </c>
      <c r="AU530" s="8">
        <v>7.7586206896552001</v>
      </c>
      <c r="BB530" s="8">
        <v>4.6693690807049002</v>
      </c>
      <c r="BC530" s="8">
        <v>2.3883448770002</v>
      </c>
      <c r="BD530" s="8">
        <v>8.1788585000000004E-4</v>
      </c>
      <c r="BE530" s="8">
        <v>8.8234899612379003</v>
      </c>
      <c r="BF530" s="8">
        <v>2.7667117109212001</v>
      </c>
      <c r="BG530" s="8">
        <v>17.693169092944999</v>
      </c>
      <c r="BH530" s="8">
        <v>3.6973584743199998E-2</v>
      </c>
      <c r="BI530" s="8">
        <v>8.0792682926828991</v>
      </c>
      <c r="BJ530" s="8">
        <v>3.7305161601984</v>
      </c>
      <c r="BK530" s="8">
        <v>4.7904191616766996</v>
      </c>
      <c r="BL530" s="8">
        <v>17.628471137272999</v>
      </c>
      <c r="BM530" s="8">
        <v>0.55865921787710004</v>
      </c>
      <c r="BR530" s="8">
        <v>16.336971799764001</v>
      </c>
      <c r="BS530" s="8">
        <v>0.28278258059299999</v>
      </c>
      <c r="CF530" s="8">
        <v>8.1440593611437997</v>
      </c>
      <c r="CG530" s="8">
        <v>4.1666666666666998</v>
      </c>
      <c r="CH530" s="8">
        <v>4.5369936993698996</v>
      </c>
      <c r="CI530" s="8">
        <v>4.6093182525682002</v>
      </c>
      <c r="CJ530" s="8">
        <v>2.8704899999999999E-8</v>
      </c>
      <c r="CK530" s="8">
        <v>6.5087892409458004</v>
      </c>
      <c r="CP530" s="8">
        <v>1.1526292801925999</v>
      </c>
      <c r="CQ530" s="8">
        <v>2.1718602455146998</v>
      </c>
      <c r="CZ530" s="8">
        <v>8.0668490523932004</v>
      </c>
      <c r="DA530" s="8">
        <v>2.9535864978903001</v>
      </c>
      <c r="DL530" s="8">
        <v>12.611468181266</v>
      </c>
      <c r="DM530" s="8">
        <v>2.2304832713754998</v>
      </c>
      <c r="DP530" s="8">
        <v>1.5557000000000001</v>
      </c>
      <c r="DQ530" s="8">
        <v>0.92118066818029998</v>
      </c>
    </row>
    <row r="531" spans="1:121">
      <c r="A531" s="7">
        <v>20789</v>
      </c>
      <c r="D531" s="8">
        <v>6.6000000000000001E-12</v>
      </c>
      <c r="E531" s="8">
        <v>18.181818181817999</v>
      </c>
      <c r="F531" s="8">
        <v>17.040110650069</v>
      </c>
      <c r="G531" s="8">
        <v>3.3557046979865999</v>
      </c>
      <c r="H531" s="8">
        <v>7.3881373569199003</v>
      </c>
      <c r="I531" s="8">
        <v>5.9701492537313001</v>
      </c>
      <c r="J531" s="8">
        <v>14.824517332951</v>
      </c>
      <c r="K531" s="8">
        <v>2.6080476900148999</v>
      </c>
      <c r="P531" s="8">
        <v>12.535775615341</v>
      </c>
      <c r="Q531" s="8">
        <v>2.8169014084507</v>
      </c>
      <c r="R531" s="8">
        <v>23.230643366489002</v>
      </c>
      <c r="S531" s="8">
        <v>2.0741159927289998</v>
      </c>
      <c r="T531" s="8">
        <v>4.9097345500000003E-5</v>
      </c>
      <c r="U531" s="8">
        <v>44.00921729593</v>
      </c>
      <c r="AB531" s="8">
        <v>23.311333212453999</v>
      </c>
      <c r="AC531" s="8">
        <v>1.8404907975460001</v>
      </c>
      <c r="AD531" s="8">
        <v>7.6655843025925003</v>
      </c>
      <c r="AE531" s="8">
        <v>4.1012658227848</v>
      </c>
      <c r="AJ531" s="8">
        <v>2.1519690101013</v>
      </c>
      <c r="AK531" s="8">
        <v>6.8796776050661999</v>
      </c>
      <c r="AL531" s="8">
        <v>6.8398473210160997</v>
      </c>
      <c r="AM531" s="8">
        <v>16.351351351350999</v>
      </c>
      <c r="AN531" s="8">
        <v>7.9025120008957002</v>
      </c>
      <c r="AO531" s="8">
        <v>1.4925373134327999</v>
      </c>
      <c r="AP531" s="8">
        <v>6.9016332691016</v>
      </c>
      <c r="AQ531" s="8">
        <v>2.5974025974026</v>
      </c>
      <c r="AT531" s="8">
        <v>8.5664015881373992</v>
      </c>
      <c r="AU531" s="8">
        <v>7.0175438596491002</v>
      </c>
      <c r="BB531" s="8">
        <v>4.6693690807049002</v>
      </c>
      <c r="BC531" s="8">
        <v>2.3883448770002</v>
      </c>
      <c r="BD531" s="8">
        <v>7.8314957749999999E-4</v>
      </c>
      <c r="BE531" s="8">
        <v>5.0847030463553997</v>
      </c>
      <c r="BF531" s="8">
        <v>2.8193608395781</v>
      </c>
      <c r="BG531" s="8">
        <v>17.563117453347999</v>
      </c>
      <c r="BH531" s="8">
        <v>3.6973584743199998E-2</v>
      </c>
      <c r="BI531" s="8">
        <v>7.2617246596067</v>
      </c>
      <c r="BJ531" s="8">
        <v>3.7305161601984</v>
      </c>
      <c r="BK531" s="8">
        <v>4.1666666666666998</v>
      </c>
      <c r="BL531" s="8">
        <v>17.334663284985002</v>
      </c>
      <c r="BM531" s="8">
        <v>1.1428571428570999</v>
      </c>
      <c r="BR531" s="8">
        <v>16.629173519032001</v>
      </c>
      <c r="BS531" s="8">
        <v>1.9199741852211001</v>
      </c>
      <c r="CF531" s="8">
        <v>8.1440593611437997</v>
      </c>
      <c r="CG531" s="8">
        <v>4.1666666666666998</v>
      </c>
      <c r="CH531" s="8">
        <v>4.5369936993698996</v>
      </c>
      <c r="CI531" s="8">
        <v>4.6093182525682002</v>
      </c>
      <c r="CJ531" s="8">
        <v>2.86843E-8</v>
      </c>
      <c r="CK531" s="8">
        <v>6.2030486470717001</v>
      </c>
      <c r="CP531" s="8">
        <v>1.1654125993814</v>
      </c>
      <c r="CQ531" s="8">
        <v>2.4344569288389999</v>
      </c>
      <c r="CZ531" s="8">
        <v>8.1660316227095002</v>
      </c>
      <c r="DA531" s="8">
        <v>3.347280334728</v>
      </c>
      <c r="DL531" s="8">
        <v>12.611468181266</v>
      </c>
      <c r="DM531" s="8">
        <v>2.2304832713754998</v>
      </c>
      <c r="DP531" s="8">
        <v>1.5557000000000001</v>
      </c>
      <c r="DQ531" s="8">
        <v>0.92118066818029998</v>
      </c>
    </row>
    <row r="532" spans="1:121">
      <c r="A532" s="7">
        <v>20820</v>
      </c>
      <c r="D532" s="8">
        <v>6.9000000000000001E-12</v>
      </c>
      <c r="E532" s="8">
        <v>17.142857142857</v>
      </c>
      <c r="F532" s="8">
        <v>16.597510373443999</v>
      </c>
      <c r="G532" s="8">
        <v>2.7397260273972002</v>
      </c>
      <c r="H532" s="8">
        <v>7.3881373569199003</v>
      </c>
      <c r="I532" s="8">
        <v>5.9701492537313001</v>
      </c>
      <c r="J532" s="8">
        <v>14.921409603101001</v>
      </c>
      <c r="K532" s="8">
        <v>3.2786885245902</v>
      </c>
      <c r="P532" s="8">
        <v>12.535775615341</v>
      </c>
      <c r="Q532" s="8">
        <v>2.8169014084507</v>
      </c>
      <c r="R532" s="8">
        <v>23.256889483843999</v>
      </c>
      <c r="S532" s="8">
        <v>2.1894399286620998</v>
      </c>
      <c r="T532" s="8">
        <v>4.89402349E-5</v>
      </c>
      <c r="U532" s="8">
        <v>37.701296571828003</v>
      </c>
      <c r="AB532" s="8">
        <v>23.381548071527</v>
      </c>
      <c r="AC532" s="8">
        <v>1.8348623853210999</v>
      </c>
      <c r="AD532" s="8">
        <v>7.6655843025925003</v>
      </c>
      <c r="AE532" s="8">
        <v>4.1012658227848</v>
      </c>
      <c r="AJ532" s="8">
        <v>2.1902210851529</v>
      </c>
      <c r="AK532" s="8">
        <v>8.4361549497848003</v>
      </c>
      <c r="AL532" s="8">
        <v>6.8319032474724999</v>
      </c>
      <c r="AM532" s="8">
        <v>16.216216216216001</v>
      </c>
      <c r="AN532" s="8">
        <v>7.9025120008957002</v>
      </c>
      <c r="AO532" s="8">
        <v>1.4925373134327999</v>
      </c>
      <c r="AP532" s="8">
        <v>6.9016332691016</v>
      </c>
      <c r="AQ532" s="8">
        <v>2.5974025974026</v>
      </c>
      <c r="AT532" s="8">
        <v>8.4259687752171004</v>
      </c>
      <c r="AU532" s="8">
        <v>4.3478260869565002</v>
      </c>
      <c r="BB532" s="8">
        <v>4.6693690807049002</v>
      </c>
      <c r="BC532" s="8">
        <v>2.3883448770002</v>
      </c>
      <c r="BD532" s="8">
        <v>7.8946508500000003E-4</v>
      </c>
      <c r="BE532" s="8">
        <v>4.6024839461509996</v>
      </c>
      <c r="BF532" s="8">
        <v>2.803566100981</v>
      </c>
      <c r="BG532" s="8">
        <v>15.635179153094001</v>
      </c>
      <c r="BH532" s="8">
        <v>3.6973584743199998E-2</v>
      </c>
      <c r="BI532" s="8">
        <v>6.7771084337348997</v>
      </c>
      <c r="BJ532" s="8">
        <v>3.7518333953994998</v>
      </c>
      <c r="BK532" s="8">
        <v>4.1420118343194998</v>
      </c>
      <c r="BL532" s="8">
        <v>17.530535186510999</v>
      </c>
      <c r="BM532" s="8">
        <v>2.8735632183908999</v>
      </c>
      <c r="BR532" s="8">
        <v>16.706830732711001</v>
      </c>
      <c r="BS532" s="8">
        <v>2.3546488186437</v>
      </c>
      <c r="CF532" s="8">
        <v>8.2526468192923996</v>
      </c>
      <c r="CG532" s="8">
        <v>5.5555555555555003</v>
      </c>
      <c r="CH532" s="8">
        <v>4.5369936993698996</v>
      </c>
      <c r="CI532" s="8">
        <v>4.6093182525682002</v>
      </c>
      <c r="CJ532" s="8">
        <v>2.8808400000000001E-8</v>
      </c>
      <c r="CK532" s="8">
        <v>6.1400007257683997</v>
      </c>
      <c r="CP532" s="8">
        <v>1.1718042589758</v>
      </c>
      <c r="CQ532" s="8">
        <v>2.3255813953489</v>
      </c>
      <c r="CZ532" s="8">
        <v>8.2652141930258001</v>
      </c>
      <c r="DA532" s="8">
        <v>4.1666666666666998</v>
      </c>
      <c r="DL532" s="8">
        <v>12.657328065561</v>
      </c>
      <c r="DM532" s="8">
        <v>2.9850746268656998</v>
      </c>
      <c r="DP532" s="8">
        <v>1.5557000000000001</v>
      </c>
      <c r="DQ532" s="8">
        <v>1.8528217886605001</v>
      </c>
    </row>
    <row r="533" spans="1:121">
      <c r="A533" s="7">
        <v>20851</v>
      </c>
      <c r="D533" s="8">
        <v>6.8000000000000001E-12</v>
      </c>
      <c r="E533" s="8">
        <v>17.391304347826001</v>
      </c>
      <c r="F533" s="8">
        <v>17.261410788382001</v>
      </c>
      <c r="G533" s="8">
        <v>5.4054054054053999</v>
      </c>
      <c r="H533" s="8">
        <v>7.3881373569199003</v>
      </c>
      <c r="I533" s="8">
        <v>5.9701492537313001</v>
      </c>
      <c r="J533" s="8">
        <v>14.975238642073</v>
      </c>
      <c r="K533" s="8">
        <v>3.6512667660209002</v>
      </c>
      <c r="P533" s="8">
        <v>12.535775615341</v>
      </c>
      <c r="Q533" s="8">
        <v>2.8169014084507</v>
      </c>
      <c r="R533" s="8">
        <v>23.217471523206999</v>
      </c>
      <c r="S533" s="8">
        <v>2.6070121123007</v>
      </c>
      <c r="T533" s="8">
        <v>4.87606785E-5</v>
      </c>
      <c r="U533" s="8">
        <v>32.429138071682999</v>
      </c>
      <c r="AB533" s="8">
        <v>23.451762930600999</v>
      </c>
      <c r="AC533" s="8">
        <v>2.7692307692306999</v>
      </c>
      <c r="AD533" s="8">
        <v>7.7848930076913003</v>
      </c>
      <c r="AE533" s="8">
        <v>4.0358744394619004</v>
      </c>
      <c r="AJ533" s="8">
        <v>2.2302118908886999</v>
      </c>
      <c r="AK533" s="8">
        <v>10.289481226713001</v>
      </c>
      <c r="AL533" s="8">
        <v>6.9431202770825999</v>
      </c>
      <c r="AM533" s="8">
        <v>15.151515151515</v>
      </c>
      <c r="AN533" s="8">
        <v>7.9412498048217</v>
      </c>
      <c r="AO533" s="8">
        <v>1.4851485148515</v>
      </c>
      <c r="AP533" s="8">
        <v>6.9889957155458999</v>
      </c>
      <c r="AQ533" s="8">
        <v>3.8961038961039001</v>
      </c>
      <c r="AT533" s="8">
        <v>8.4259687752171004</v>
      </c>
      <c r="AU533" s="8">
        <v>5.2631578947367998</v>
      </c>
      <c r="BB533" s="8">
        <v>4.6780826222598</v>
      </c>
      <c r="BC533" s="8">
        <v>2.0917518421677999</v>
      </c>
      <c r="BD533" s="8">
        <v>8.0209709729999997E-4</v>
      </c>
      <c r="BE533" s="8">
        <v>6.7227234954734003</v>
      </c>
      <c r="BF533" s="8">
        <v>2.7825064495183001</v>
      </c>
      <c r="BG533" s="8">
        <v>12.566560170394</v>
      </c>
      <c r="BH533" s="8">
        <v>3.6973584743199998E-2</v>
      </c>
      <c r="BI533" s="8">
        <v>5.9790732436471998</v>
      </c>
      <c r="BJ533" s="8">
        <v>3.7944678658018001</v>
      </c>
      <c r="BK533" s="8">
        <v>4.7058823529411997</v>
      </c>
      <c r="BL533" s="8">
        <v>17.726407088036002</v>
      </c>
      <c r="BM533" s="8">
        <v>3.4285714285714</v>
      </c>
      <c r="BR533" s="8">
        <v>16.763428363018999</v>
      </c>
      <c r="BS533" s="8">
        <v>2.7842789121135998</v>
      </c>
      <c r="CF533" s="8">
        <v>8.2526468192923996</v>
      </c>
      <c r="CG533" s="8">
        <v>5.5555555555555003</v>
      </c>
      <c r="CH533" s="8">
        <v>4.5023402340234</v>
      </c>
      <c r="CI533" s="8">
        <v>2.7631687073712001</v>
      </c>
      <c r="CJ533" s="8">
        <v>2.9126499999999999E-8</v>
      </c>
      <c r="CK533" s="8">
        <v>6.4775141324307999</v>
      </c>
      <c r="CL533" s="8">
        <v>1.0626816106268</v>
      </c>
      <c r="CP533" s="8">
        <v>1.1696737057777</v>
      </c>
      <c r="CQ533" s="8">
        <v>1.949860724234</v>
      </c>
      <c r="CZ533" s="8">
        <v>8.2982750497978994</v>
      </c>
      <c r="DA533" s="8">
        <v>4.5833333333333002</v>
      </c>
      <c r="DL533" s="8">
        <v>12.657328065561</v>
      </c>
      <c r="DM533" s="8">
        <v>2.9850746268656998</v>
      </c>
      <c r="DP533" s="8">
        <v>1.5698000000000001</v>
      </c>
      <c r="DQ533" s="8">
        <v>2.7759591462616</v>
      </c>
    </row>
    <row r="534" spans="1:121">
      <c r="A534" s="7">
        <v>20879</v>
      </c>
      <c r="D534" s="8">
        <v>6.9000000000000001E-12</v>
      </c>
      <c r="E534" s="8">
        <v>18.840579710145001</v>
      </c>
      <c r="F534" s="8">
        <v>17.040110650069</v>
      </c>
      <c r="G534" s="8">
        <v>1.3157894736842</v>
      </c>
      <c r="H534" s="8">
        <v>7.3881373569199003</v>
      </c>
      <c r="I534" s="8">
        <v>5.9701492537313001</v>
      </c>
      <c r="J534" s="8">
        <v>15.007536065456</v>
      </c>
      <c r="K534" s="8">
        <v>3.5661218424963002</v>
      </c>
      <c r="P534" s="8">
        <v>12.535775615341</v>
      </c>
      <c r="Q534" s="8">
        <v>3.5460992907800999</v>
      </c>
      <c r="R534" s="8">
        <v>23.178151131778002</v>
      </c>
      <c r="S534" s="8">
        <v>2.1961617717283</v>
      </c>
      <c r="T534" s="8">
        <v>4.8962678699999999E-5</v>
      </c>
      <c r="U534" s="8">
        <v>31.653590831639001</v>
      </c>
      <c r="AB534" s="8">
        <v>23.451762930600999</v>
      </c>
      <c r="AC534" s="8">
        <v>2.4539877300613</v>
      </c>
      <c r="AD534" s="8">
        <v>7.7848930076913003</v>
      </c>
      <c r="AE534" s="8">
        <v>4.0358744394619004</v>
      </c>
      <c r="AJ534" s="8">
        <v>2.2423830056779002</v>
      </c>
      <c r="AK534" s="8">
        <v>9.5413363533409008</v>
      </c>
      <c r="AL534" s="8">
        <v>6.9431202770825999</v>
      </c>
      <c r="AM534" s="8">
        <v>11.90781049936</v>
      </c>
      <c r="AN534" s="8">
        <v>7.9412498048217</v>
      </c>
      <c r="AO534" s="8">
        <v>0.49019607843140001</v>
      </c>
      <c r="AP534" s="8">
        <v>6.9889957155458999</v>
      </c>
      <c r="AQ534" s="8">
        <v>5.2631578947369002</v>
      </c>
      <c r="AT534" s="8">
        <v>8.5664015881373992</v>
      </c>
      <c r="AU534" s="8">
        <v>7.0175438596491002</v>
      </c>
      <c r="BB534" s="8">
        <v>4.6780826222598</v>
      </c>
      <c r="BC534" s="8">
        <v>2.0917518421677999</v>
      </c>
      <c r="BD534" s="8">
        <v>8.1788585000000004E-4</v>
      </c>
      <c r="BE534" s="8">
        <v>8.3681762758331999</v>
      </c>
      <c r="BF534" s="8">
        <v>2.7719766237868999</v>
      </c>
      <c r="BG534" s="8">
        <v>12.140575079872001</v>
      </c>
      <c r="BH534" s="8">
        <v>3.7077882584500003E-2</v>
      </c>
      <c r="BI534" s="8">
        <v>6.1194029850747</v>
      </c>
      <c r="BJ534" s="8">
        <v>3.7731506306006</v>
      </c>
      <c r="BK534" s="8">
        <v>2.6086956521739002</v>
      </c>
      <c r="BL534" s="8">
        <v>17.726407088036002</v>
      </c>
      <c r="BM534" s="8">
        <v>2.2598870056496998</v>
      </c>
      <c r="BR534" s="8">
        <v>16.855564040266</v>
      </c>
      <c r="BS534" s="8">
        <v>4.1307529679622998</v>
      </c>
      <c r="CF534" s="8">
        <v>8.2526468192923996</v>
      </c>
      <c r="CG534" s="8">
        <v>4.1095890410958997</v>
      </c>
      <c r="CH534" s="8">
        <v>4.5023402340234</v>
      </c>
      <c r="CI534" s="8">
        <v>2.7631687073712001</v>
      </c>
      <c r="CJ534" s="8">
        <v>2.9293899999999999E-8</v>
      </c>
      <c r="CK534" s="8">
        <v>6.7820342512476</v>
      </c>
      <c r="CL534" s="8">
        <v>1.0626816106268</v>
      </c>
      <c r="CP534" s="8">
        <v>1.1728695355748999</v>
      </c>
      <c r="CQ534" s="8">
        <v>1.4746543778801999</v>
      </c>
      <c r="CZ534" s="8">
        <v>8.3313359065700006</v>
      </c>
      <c r="DA534" s="8">
        <v>4.5643153526970996</v>
      </c>
      <c r="DL534" s="8">
        <v>12.703187949857</v>
      </c>
      <c r="DM534" s="8">
        <v>3.3582089552238998</v>
      </c>
      <c r="DP534" s="8">
        <v>1.5698000000000001</v>
      </c>
      <c r="DQ534" s="8">
        <v>1.8358741485565999</v>
      </c>
    </row>
    <row r="535" spans="1:121">
      <c r="A535" s="7">
        <v>20910</v>
      </c>
      <c r="D535" s="8">
        <v>7.1E-12</v>
      </c>
      <c r="E535" s="8">
        <v>21.739130434783</v>
      </c>
      <c r="F535" s="8">
        <v>16.597510373443999</v>
      </c>
      <c r="G535" s="8">
        <v>-1.3157894736839999</v>
      </c>
      <c r="H535" s="8">
        <v>7.3881373569199003</v>
      </c>
      <c r="I535" s="8">
        <v>5.9701492537313001</v>
      </c>
      <c r="J535" s="8">
        <v>14.975238642073</v>
      </c>
      <c r="K535" s="8">
        <v>2.8846153846154001</v>
      </c>
      <c r="P535" s="8">
        <v>12.535775615341</v>
      </c>
      <c r="Q535" s="8">
        <v>3.5460992907800999</v>
      </c>
      <c r="R535" s="8">
        <v>23.112584622995001</v>
      </c>
      <c r="S535" s="8">
        <v>1.6133114278728</v>
      </c>
      <c r="T535" s="8">
        <v>5.0253237699999998E-5</v>
      </c>
      <c r="U535" s="8">
        <v>33.353184923423001</v>
      </c>
      <c r="AB535" s="8">
        <v>23.311333212453999</v>
      </c>
      <c r="AC535" s="8">
        <v>0.3021148036254</v>
      </c>
      <c r="AD535" s="8">
        <v>7.7848930076913003</v>
      </c>
      <c r="AE535" s="8">
        <v>4.0358744394619004</v>
      </c>
      <c r="AJ535" s="8">
        <v>2.2539745435723</v>
      </c>
      <c r="AK535" s="8">
        <v>9.0577678070667993</v>
      </c>
      <c r="AL535" s="8">
        <v>6.9669524977132999</v>
      </c>
      <c r="AM535" s="8">
        <v>11.577608142494</v>
      </c>
      <c r="AN535" s="8">
        <v>7.8637741969697998</v>
      </c>
      <c r="AO535" s="8">
        <v>-0.49019607843099999</v>
      </c>
      <c r="AP535" s="8">
        <v>6.9889957155458999</v>
      </c>
      <c r="AQ535" s="8">
        <v>2.5641025641025998</v>
      </c>
      <c r="AT535" s="8">
        <v>8.4259687752171004</v>
      </c>
      <c r="AU535" s="8">
        <v>6.1946902654866998</v>
      </c>
      <c r="BB535" s="8">
        <v>4.6780826222598</v>
      </c>
      <c r="BC535" s="8">
        <v>2.0917518421677999</v>
      </c>
      <c r="BD535" s="8">
        <v>8.2420135739999999E-4</v>
      </c>
      <c r="BE535" s="8">
        <v>6.9670980005445999</v>
      </c>
      <c r="BF535" s="8">
        <v>2.7377546901599001</v>
      </c>
      <c r="BG535" s="8">
        <v>7.5491209927611003</v>
      </c>
      <c r="BH535" s="8">
        <v>3.7338627187799997E-2</v>
      </c>
      <c r="BI535" s="8">
        <v>5.4491899852724996</v>
      </c>
      <c r="BJ535" s="8">
        <v>3.7518333953994998</v>
      </c>
      <c r="BK535" s="8">
        <v>0.85959885386820001</v>
      </c>
      <c r="BL535" s="8">
        <v>17.726407088036002</v>
      </c>
      <c r="BM535" s="8">
        <v>2.2598870056496998</v>
      </c>
      <c r="BR535" s="8">
        <v>16.805547529761</v>
      </c>
      <c r="BS535" s="8">
        <v>2.9760464553592998</v>
      </c>
      <c r="CF535" s="8">
        <v>8.3612342774409996</v>
      </c>
      <c r="CG535" s="8">
        <v>5.4794520547944998</v>
      </c>
      <c r="CH535" s="8">
        <v>4.5023402340234</v>
      </c>
      <c r="CI535" s="8">
        <v>2.7631687073712001</v>
      </c>
      <c r="CJ535" s="8">
        <v>2.9704700000000001E-8</v>
      </c>
      <c r="CK535" s="8">
        <v>7.7992636808807001</v>
      </c>
      <c r="CL535" s="8">
        <v>1.0626816106268</v>
      </c>
      <c r="CP535" s="8">
        <v>1.1675431525796001</v>
      </c>
      <c r="CQ535" s="8">
        <v>9.1324200913199996E-2</v>
      </c>
      <c r="CZ535" s="8">
        <v>8.2982750497978994</v>
      </c>
      <c r="DA535" s="8">
        <v>3.7190082644628002</v>
      </c>
      <c r="DL535" s="8">
        <v>12.749047834152</v>
      </c>
      <c r="DM535" s="8">
        <v>3.7313432835820999</v>
      </c>
      <c r="DP535" s="8">
        <v>1.5698000000000001</v>
      </c>
      <c r="DQ535" s="8">
        <v>1.8358741485565999</v>
      </c>
    </row>
    <row r="536" spans="1:121">
      <c r="A536" s="7">
        <v>20940</v>
      </c>
      <c r="D536" s="8">
        <v>7.3E-12</v>
      </c>
      <c r="E536" s="8">
        <v>22.535211267606002</v>
      </c>
      <c r="F536" s="8">
        <v>16.708160442600001</v>
      </c>
      <c r="G536" s="8">
        <v>0.66666666666670005</v>
      </c>
      <c r="H536" s="8">
        <v>7.4921956295526</v>
      </c>
      <c r="I536" s="8">
        <v>2.8571428571428998</v>
      </c>
      <c r="J536" s="8">
        <v>15.018301873251</v>
      </c>
      <c r="K536" s="8">
        <v>3.1804733727810999</v>
      </c>
      <c r="P536" s="8">
        <v>12.621637092158</v>
      </c>
      <c r="Q536" s="8">
        <v>4.2553191489362003</v>
      </c>
      <c r="R536" s="8">
        <v>23.191322975060999</v>
      </c>
      <c r="S536" s="8">
        <v>2.1364821952655002</v>
      </c>
      <c r="T536" s="8">
        <v>5.2767021299999997E-5</v>
      </c>
      <c r="U536" s="8">
        <v>36.845167211856001</v>
      </c>
      <c r="AB536" s="8">
        <v>23.451762930600999</v>
      </c>
      <c r="AC536" s="8">
        <v>0.90634441087609996</v>
      </c>
      <c r="AD536" s="8">
        <v>7.6842262877641998</v>
      </c>
      <c r="AE536" s="8">
        <v>1.8280632411066999</v>
      </c>
      <c r="AJ536" s="8">
        <v>2.2638273507825999</v>
      </c>
      <c r="AK536" s="8">
        <v>8.3795782463928994</v>
      </c>
      <c r="AL536" s="8">
        <v>7.0384491596054</v>
      </c>
      <c r="AM536" s="8">
        <v>12.294043092521999</v>
      </c>
      <c r="AN536" s="8">
        <v>7.8637741969697998</v>
      </c>
      <c r="AO536" s="8">
        <v>0</v>
      </c>
      <c r="AP536" s="8">
        <v>6.9889957155458999</v>
      </c>
      <c r="AQ536" s="8">
        <v>1.2658227848101999</v>
      </c>
      <c r="AT536" s="8">
        <v>8.2855359622967999</v>
      </c>
      <c r="AU536" s="8">
        <v>3.5087719298245998</v>
      </c>
      <c r="BB536" s="8">
        <v>4.7946262405558997</v>
      </c>
      <c r="BC536" s="8">
        <v>2.6825285747608998</v>
      </c>
      <c r="BD536" s="8">
        <v>8.3683336970000004E-4</v>
      </c>
      <c r="BE536" s="8">
        <v>7.7235669685798998</v>
      </c>
      <c r="BF536" s="8">
        <v>2.7614467980555002</v>
      </c>
      <c r="BG536" s="8">
        <v>6.4974619289340003</v>
      </c>
      <c r="BH536" s="8">
        <v>3.7599371791000001E-2</v>
      </c>
      <c r="BI536" s="8">
        <v>4.7965116279069999</v>
      </c>
      <c r="BJ536" s="8">
        <v>3.7518333953994998</v>
      </c>
      <c r="BK536" s="8">
        <v>0.2849002849003</v>
      </c>
      <c r="BL536" s="8">
        <v>17.824343038799</v>
      </c>
      <c r="BM536" s="8">
        <v>2.2471910112359001</v>
      </c>
      <c r="BR536" s="8">
        <v>16.848982920461999</v>
      </c>
      <c r="BS536" s="8">
        <v>4.2511605179574996</v>
      </c>
      <c r="CF536" s="8">
        <v>8.3612342774409996</v>
      </c>
      <c r="CG536" s="8">
        <v>4.0540540540540002</v>
      </c>
      <c r="CH536" s="8">
        <v>4.5672367236723996</v>
      </c>
      <c r="CI536" s="8">
        <v>2.8248358596092999</v>
      </c>
      <c r="CJ536" s="8">
        <v>2.9868199999999997E-8</v>
      </c>
      <c r="CK536" s="8">
        <v>7.8183886795135997</v>
      </c>
      <c r="CL536" s="8">
        <v>1.0626816106268</v>
      </c>
      <c r="CP536" s="8">
        <v>1.1643473227823999</v>
      </c>
      <c r="CQ536" s="8">
        <v>-0.36463081130399999</v>
      </c>
      <c r="CZ536" s="8">
        <v>8.2982750497978994</v>
      </c>
      <c r="DA536" s="8">
        <v>3.2921810699588998</v>
      </c>
      <c r="DL536" s="8">
        <v>12.794907718448</v>
      </c>
      <c r="DM536" s="8">
        <v>3.7174721189590998</v>
      </c>
      <c r="DP536" s="8">
        <v>1.5698000000000001</v>
      </c>
      <c r="DQ536" s="8">
        <v>0.90634441087609996</v>
      </c>
    </row>
    <row r="537" spans="1:121">
      <c r="A537" s="7">
        <v>20971</v>
      </c>
      <c r="D537" s="8">
        <v>7.5E-12</v>
      </c>
      <c r="E537" s="8">
        <v>20.27027027027</v>
      </c>
      <c r="F537" s="8">
        <v>17.040110650069</v>
      </c>
      <c r="G537" s="8">
        <v>2.6666666666666998</v>
      </c>
      <c r="H537" s="8">
        <v>7.4921956295526</v>
      </c>
      <c r="I537" s="8">
        <v>2.8571428571428998</v>
      </c>
      <c r="J537" s="8">
        <v>15.029067681044999</v>
      </c>
      <c r="K537" s="8">
        <v>2.8739867354459001</v>
      </c>
      <c r="P537" s="8">
        <v>12.621637092158</v>
      </c>
      <c r="Q537" s="8">
        <v>4.2553191489362003</v>
      </c>
      <c r="R537" s="8">
        <v>23.335530266700999</v>
      </c>
      <c r="S537" s="8">
        <v>1.7143124463081001</v>
      </c>
      <c r="T537" s="8">
        <v>5.3911691100000001E-5</v>
      </c>
      <c r="U537" s="8">
        <v>36.944127598583997</v>
      </c>
      <c r="AB537" s="8">
        <v>23.521977789674999</v>
      </c>
      <c r="AC537" s="8">
        <v>1.5151515151515</v>
      </c>
      <c r="AD537" s="8">
        <v>7.6842262877641998</v>
      </c>
      <c r="AE537" s="8">
        <v>1.8280632411066999</v>
      </c>
      <c r="AJ537" s="8">
        <v>2.2696231197298</v>
      </c>
      <c r="AK537" s="8">
        <v>8.1469207401269994</v>
      </c>
      <c r="AL537" s="8">
        <v>7.0463932331489998</v>
      </c>
      <c r="AM537" s="8">
        <v>10.736579275904999</v>
      </c>
      <c r="AN537" s="8">
        <v>7.9025120008957002</v>
      </c>
      <c r="AO537" s="8">
        <v>-0.48780487804900002</v>
      </c>
      <c r="AP537" s="8">
        <v>6.9889957155458999</v>
      </c>
      <c r="AQ537" s="8">
        <v>2.5641025641025998</v>
      </c>
      <c r="AT537" s="8">
        <v>8.2153195558367003</v>
      </c>
      <c r="AU537" s="8">
        <v>1.7391304347826</v>
      </c>
      <c r="BB537" s="8">
        <v>4.7946262405558997</v>
      </c>
      <c r="BC537" s="8">
        <v>2.6825285747608998</v>
      </c>
      <c r="BD537" s="8">
        <v>8.5262213300000005E-4</v>
      </c>
      <c r="BE537" s="8">
        <v>8.4337007785051998</v>
      </c>
      <c r="BF537" s="8">
        <v>2.8272582088766001</v>
      </c>
      <c r="BG537" s="8">
        <v>8.0482897384306007</v>
      </c>
      <c r="BH537" s="8">
        <v>3.7807967473599997E-2</v>
      </c>
      <c r="BI537" s="8">
        <v>5.0724637681158997</v>
      </c>
      <c r="BJ537" s="8">
        <v>3.7624920130001001</v>
      </c>
      <c r="BK537" s="8">
        <v>0</v>
      </c>
      <c r="BL537" s="8">
        <v>18.020214940323999</v>
      </c>
      <c r="BM537" s="8">
        <v>3.9548022598869998</v>
      </c>
      <c r="BR537" s="8">
        <v>16.86477760799</v>
      </c>
      <c r="BS537" s="8">
        <v>4.8183900523560004</v>
      </c>
      <c r="CF537" s="8">
        <v>8.3612342774409996</v>
      </c>
      <c r="CG537" s="8">
        <v>1.3157894736842</v>
      </c>
      <c r="CH537" s="8">
        <v>4.5672367236723996</v>
      </c>
      <c r="CI537" s="8">
        <v>2.8248358596092999</v>
      </c>
      <c r="CJ537" s="8">
        <v>2.98888E-8</v>
      </c>
      <c r="CK537" s="8">
        <v>7.3776582569619</v>
      </c>
      <c r="CL537" s="8">
        <v>1.0626816106268</v>
      </c>
      <c r="CP537" s="8">
        <v>1.1441070674000999</v>
      </c>
      <c r="CQ537" s="8">
        <v>-0.73937153419599999</v>
      </c>
      <c r="CZ537" s="8">
        <v>8.3313359065700006</v>
      </c>
      <c r="DA537" s="8">
        <v>3.2786885245902</v>
      </c>
      <c r="DL537" s="8">
        <v>12.840767602743</v>
      </c>
      <c r="DM537" s="8">
        <v>3.7037037037037002</v>
      </c>
      <c r="DP537" s="8">
        <v>1.5840000000000001</v>
      </c>
      <c r="DQ537" s="8">
        <v>1.8191167962974999</v>
      </c>
    </row>
    <row r="538" spans="1:121">
      <c r="A538" s="7">
        <v>21001</v>
      </c>
      <c r="D538" s="8">
        <v>7.7999999999999999E-12</v>
      </c>
      <c r="E538" s="8">
        <v>20.779220779220999</v>
      </c>
      <c r="F538" s="8">
        <v>16.486860304288001</v>
      </c>
      <c r="G538" s="8">
        <v>0.67567567567569997</v>
      </c>
      <c r="H538" s="8">
        <v>7.4921956295526</v>
      </c>
      <c r="I538" s="8">
        <v>2.8571428571428998</v>
      </c>
      <c r="J538" s="8">
        <v>15.061365104428001</v>
      </c>
      <c r="K538" s="8">
        <v>2.7920646583395001</v>
      </c>
      <c r="P538" s="8">
        <v>12.707498568975</v>
      </c>
      <c r="Q538" s="8">
        <v>3.4965034965034998</v>
      </c>
      <c r="R538" s="8">
        <v>23.348604540773</v>
      </c>
      <c r="S538" s="8">
        <v>1.5389772399396</v>
      </c>
      <c r="T538" s="8">
        <v>5.5886807499999999E-5</v>
      </c>
      <c r="U538" s="8">
        <v>38.256524652099003</v>
      </c>
      <c r="AB538" s="8">
        <v>23.662407507822</v>
      </c>
      <c r="AC538" s="8">
        <v>2.1212121212120998</v>
      </c>
      <c r="AD538" s="8">
        <v>7.6842262877641998</v>
      </c>
      <c r="AE538" s="8">
        <v>1.8280632411066999</v>
      </c>
      <c r="AJ538" s="8">
        <v>2.2638273507825999</v>
      </c>
      <c r="AK538" s="8">
        <v>8.2294264339152008</v>
      </c>
      <c r="AL538" s="8">
        <v>7.0861136008669003</v>
      </c>
      <c r="AM538" s="8">
        <v>11.083437110834</v>
      </c>
      <c r="AN538" s="8">
        <v>7.9412498048217</v>
      </c>
      <c r="AO538" s="8">
        <v>0.98522167487680001</v>
      </c>
      <c r="AP538" s="8">
        <v>7.0763581619903002</v>
      </c>
      <c r="AQ538" s="8">
        <v>3.8461538461539</v>
      </c>
      <c r="AT538" s="8">
        <v>8.2855359622967999</v>
      </c>
      <c r="AU538" s="8">
        <v>0.85470085470089996</v>
      </c>
      <c r="BB538" s="8">
        <v>4.7946262405558997</v>
      </c>
      <c r="BC538" s="8">
        <v>2.6825285747608998</v>
      </c>
      <c r="BD538" s="8">
        <v>8.1472810160000003E-4</v>
      </c>
      <c r="BE538" s="8">
        <v>3.6144615059771001</v>
      </c>
      <c r="BF538" s="8">
        <v>2.872009968235</v>
      </c>
      <c r="BG538" s="8">
        <v>8.4493041749502993</v>
      </c>
      <c r="BH538" s="8">
        <v>3.7912265314900002E-2</v>
      </c>
      <c r="BI538" s="8">
        <v>4.7550432276657002</v>
      </c>
      <c r="BJ538" s="8">
        <v>3.7731506306006</v>
      </c>
      <c r="BK538" s="8">
        <v>0.56818181818180002</v>
      </c>
      <c r="BL538" s="8">
        <v>17.922278989561001</v>
      </c>
      <c r="BM538" s="8">
        <v>1.6666666666667</v>
      </c>
      <c r="BR538" s="8">
        <v>17.009562243664</v>
      </c>
      <c r="BS538" s="8">
        <v>4.7584306095980002</v>
      </c>
      <c r="CF538" s="8">
        <v>8.3612342774409996</v>
      </c>
      <c r="CG538" s="8">
        <v>1.3157894736842</v>
      </c>
      <c r="CH538" s="8">
        <v>4.5672367236723996</v>
      </c>
      <c r="CI538" s="8">
        <v>2.8248358596092999</v>
      </c>
      <c r="CJ538" s="8">
        <v>3.01026E-8</v>
      </c>
      <c r="CK538" s="8">
        <v>7.6654806777750002</v>
      </c>
      <c r="CL538" s="8">
        <v>1.0709838107098</v>
      </c>
      <c r="CP538" s="8">
        <v>1.1419765142019001</v>
      </c>
      <c r="CQ538" s="8">
        <v>-0.74074074074100005</v>
      </c>
      <c r="CZ538" s="8">
        <v>8.3643967633420999</v>
      </c>
      <c r="DA538" s="8">
        <v>3.6885245901639001</v>
      </c>
      <c r="DL538" s="8">
        <v>12.886627487039</v>
      </c>
      <c r="DM538" s="8">
        <v>3.3088235294118</v>
      </c>
      <c r="DP538" s="8">
        <v>1.5840000000000001</v>
      </c>
      <c r="DQ538" s="8">
        <v>1.8191167962974999</v>
      </c>
    </row>
    <row r="539" spans="1:121">
      <c r="A539" s="7">
        <v>21032</v>
      </c>
      <c r="D539" s="8">
        <v>7.8999999999999999E-12</v>
      </c>
      <c r="E539" s="8">
        <v>23.684210526316001</v>
      </c>
      <c r="F539" s="8">
        <v>17.261410788382001</v>
      </c>
      <c r="G539" s="8">
        <v>3.3112582781456998</v>
      </c>
      <c r="H539" s="8">
        <v>7.4921956295526</v>
      </c>
      <c r="I539" s="8">
        <v>1.4084507042254</v>
      </c>
      <c r="J539" s="8">
        <v>15.179788990166999</v>
      </c>
      <c r="K539" s="8">
        <v>3.4482758620689999</v>
      </c>
      <c r="P539" s="8">
        <v>12.707498568975</v>
      </c>
      <c r="Q539" s="8">
        <v>2.7777777777777999</v>
      </c>
      <c r="R539" s="8">
        <v>23.401096775484</v>
      </c>
      <c r="S539" s="8">
        <v>1.6516631064998</v>
      </c>
      <c r="T539" s="8">
        <v>5.8456703099999999E-5</v>
      </c>
      <c r="U539" s="8">
        <v>40.898025824316001</v>
      </c>
      <c r="AB539" s="8">
        <v>23.873052085043</v>
      </c>
      <c r="AC539" s="8">
        <v>2.7190332326284001</v>
      </c>
      <c r="AD539" s="8">
        <v>7.8818313305840002</v>
      </c>
      <c r="AE539" s="8">
        <v>4.0354330708662003</v>
      </c>
      <c r="AJ539" s="8">
        <v>2.2991815413605998</v>
      </c>
      <c r="AK539" s="8">
        <v>10.255697609783001</v>
      </c>
      <c r="AL539" s="8">
        <v>7.2132187775640002</v>
      </c>
      <c r="AM539" s="8">
        <v>12.376237623762</v>
      </c>
      <c r="AN539" s="8">
        <v>8.0187254126736001</v>
      </c>
      <c r="AO539" s="8">
        <v>2.4752475247525001</v>
      </c>
      <c r="AP539" s="8">
        <v>7.0763581619903002</v>
      </c>
      <c r="AQ539" s="8">
        <v>3.8461538461539</v>
      </c>
      <c r="AT539" s="8">
        <v>8.3557523687570008</v>
      </c>
      <c r="AU539" s="8">
        <v>-0.83333333333299997</v>
      </c>
      <c r="BB539" s="8">
        <v>4.9558267593206002</v>
      </c>
      <c r="BC539" s="8">
        <v>5.8385671086299</v>
      </c>
      <c r="BD539" s="8">
        <v>8.3367561069999999E-4</v>
      </c>
      <c r="BE539" s="8">
        <v>8.1966924129829994</v>
      </c>
      <c r="BF539" s="8">
        <v>2.9009669889962999</v>
      </c>
      <c r="BG539" s="8">
        <v>8.0392156862745008</v>
      </c>
      <c r="BH539" s="8">
        <v>3.8068712076899998E-2</v>
      </c>
      <c r="BI539" s="8">
        <v>3.3994334277620002</v>
      </c>
      <c r="BJ539" s="8">
        <v>3.7944678658018001</v>
      </c>
      <c r="BK539" s="8">
        <v>1.4245014245014</v>
      </c>
      <c r="BL539" s="8">
        <v>18.118150891086</v>
      </c>
      <c r="BM539" s="8">
        <v>4.5197740112993996</v>
      </c>
      <c r="BR539" s="8">
        <v>17.129338624083999</v>
      </c>
      <c r="BS539" s="8">
        <v>5.3765182186234997</v>
      </c>
      <c r="CF539" s="8">
        <v>8.3612342774409996</v>
      </c>
      <c r="CG539" s="8">
        <v>0</v>
      </c>
      <c r="CH539" s="8">
        <v>4.5974797479748002</v>
      </c>
      <c r="CI539" s="8">
        <v>1.3331746220688001</v>
      </c>
      <c r="CJ539" s="8">
        <v>3.0415800000000002E-8</v>
      </c>
      <c r="CK539" s="8">
        <v>7.9868517676678996</v>
      </c>
      <c r="CL539" s="8">
        <v>1.0875882108759001</v>
      </c>
      <c r="CP539" s="8">
        <v>1.1441070674000999</v>
      </c>
      <c r="CQ539" s="8">
        <v>0.18656716417909999</v>
      </c>
      <c r="CZ539" s="8">
        <v>8.4305184768863004</v>
      </c>
      <c r="DA539" s="8">
        <v>4.5081967213115002</v>
      </c>
      <c r="DL539" s="8">
        <v>12.97834725563</v>
      </c>
      <c r="DM539" s="8">
        <v>3.2846715328467</v>
      </c>
      <c r="DP539" s="8">
        <v>1.5981000000000001</v>
      </c>
      <c r="DQ539" s="8">
        <v>2.7254612071736002</v>
      </c>
    </row>
    <row r="540" spans="1:121">
      <c r="A540" s="7">
        <v>21063</v>
      </c>
      <c r="D540" s="8">
        <v>8.2999999999999998E-12</v>
      </c>
      <c r="E540" s="8">
        <v>30.263157894736999</v>
      </c>
      <c r="F540" s="8">
        <v>17.593360995851</v>
      </c>
      <c r="G540" s="8">
        <v>3.9215686274510002</v>
      </c>
      <c r="H540" s="8">
        <v>7.4921956295526</v>
      </c>
      <c r="I540" s="8">
        <v>1.4084507042254</v>
      </c>
      <c r="J540" s="8">
        <v>15.136725758989</v>
      </c>
      <c r="K540" s="8">
        <v>3.0791788856304998</v>
      </c>
      <c r="P540" s="8">
        <v>12.793360045792999</v>
      </c>
      <c r="Q540" s="8">
        <v>2.7586206896552001</v>
      </c>
      <c r="R540" s="8">
        <v>23.532132223841</v>
      </c>
      <c r="S540" s="8">
        <v>1.8728616684266</v>
      </c>
      <c r="T540" s="8">
        <v>5.9987664699999998E-5</v>
      </c>
      <c r="U540" s="8">
        <v>37.414447332869997</v>
      </c>
      <c r="AB540" s="8">
        <v>23.802837225969</v>
      </c>
      <c r="AC540" s="8">
        <v>3.0395136778115002</v>
      </c>
      <c r="AD540" s="8">
        <v>7.8818313305840002</v>
      </c>
      <c r="AE540" s="8">
        <v>4.0354330708662003</v>
      </c>
      <c r="AJ540" s="8">
        <v>2.3316378474650001</v>
      </c>
      <c r="AK540" s="8">
        <v>11.625971143174</v>
      </c>
      <c r="AL540" s="8">
        <v>7.2370509981947997</v>
      </c>
      <c r="AM540" s="8">
        <v>11.916461916462</v>
      </c>
      <c r="AN540" s="8">
        <v>8.0962010205255002</v>
      </c>
      <c r="AO540" s="8">
        <v>2.9556650246305001</v>
      </c>
      <c r="AP540" s="8">
        <v>7.1637206084346001</v>
      </c>
      <c r="AQ540" s="8">
        <v>5.1282051282051002</v>
      </c>
      <c r="AT540" s="8">
        <v>8.2855359622967999</v>
      </c>
      <c r="AU540" s="8">
        <v>-3.2786885245900002</v>
      </c>
      <c r="BB540" s="8">
        <v>4.9558267593206002</v>
      </c>
      <c r="BC540" s="8">
        <v>5.8385671086299</v>
      </c>
      <c r="BD540" s="8">
        <v>8.4946437399999999E-4</v>
      </c>
      <c r="BE540" s="8">
        <v>8.9068298247902007</v>
      </c>
      <c r="BF540" s="8">
        <v>2.9035994454292</v>
      </c>
      <c r="BG540" s="8">
        <v>5.1477597712107004</v>
      </c>
      <c r="BH540" s="8">
        <v>3.8068712076899998E-2</v>
      </c>
      <c r="BI540" s="8">
        <v>2.6722925457103002</v>
      </c>
      <c r="BJ540" s="8">
        <v>3.7944678658018001</v>
      </c>
      <c r="BK540" s="8">
        <v>1.4245014245014</v>
      </c>
      <c r="BL540" s="8">
        <v>18.216086841848998</v>
      </c>
      <c r="BM540" s="8">
        <v>4.4943820224718998</v>
      </c>
      <c r="BR540" s="8">
        <v>17.349148025514999</v>
      </c>
      <c r="BS540" s="8">
        <v>6.7979257818830003</v>
      </c>
      <c r="CF540" s="8">
        <v>8.3612342774409996</v>
      </c>
      <c r="CG540" s="8">
        <v>1.3157894736842</v>
      </c>
      <c r="CH540" s="8">
        <v>4.5974797479748002</v>
      </c>
      <c r="CI540" s="8">
        <v>1.3331746220688001</v>
      </c>
      <c r="CJ540" s="8">
        <v>3.0786100000000001E-8</v>
      </c>
      <c r="CK540" s="8">
        <v>8.6519744160178007</v>
      </c>
      <c r="CL540" s="8">
        <v>1.0958904109589001</v>
      </c>
      <c r="CP540" s="8">
        <v>1.1600862163861001</v>
      </c>
      <c r="CQ540" s="8">
        <v>2.2535211267605999</v>
      </c>
      <c r="CZ540" s="8">
        <v>8.3974576201141993</v>
      </c>
      <c r="DA540" s="8">
        <v>3.6734693877550999</v>
      </c>
      <c r="DL540" s="8">
        <v>12.97834725563</v>
      </c>
      <c r="DM540" s="8">
        <v>3.6630036630037002</v>
      </c>
      <c r="DP540" s="8">
        <v>1.6264000000000001</v>
      </c>
      <c r="DQ540" s="8">
        <v>5.5076224456698002</v>
      </c>
    </row>
    <row r="541" spans="1:121">
      <c r="A541" s="7">
        <v>21093</v>
      </c>
      <c r="D541" s="8">
        <v>8.2999999999999998E-12</v>
      </c>
      <c r="E541" s="8">
        <v>30.263157894736999</v>
      </c>
      <c r="F541" s="8">
        <v>17.261410788382001</v>
      </c>
      <c r="G541" s="8">
        <v>4.6979865771811999</v>
      </c>
      <c r="H541" s="8">
        <v>7.4921956295526</v>
      </c>
      <c r="I541" s="8">
        <v>1.4084507042254</v>
      </c>
      <c r="J541" s="8">
        <v>15.212086413551001</v>
      </c>
      <c r="K541" s="8">
        <v>3.2894736842104999</v>
      </c>
      <c r="P541" s="8">
        <v>12.879221522610001</v>
      </c>
      <c r="Q541" s="8">
        <v>4.1666666666666998</v>
      </c>
      <c r="R541" s="8">
        <v>23.584526889342001</v>
      </c>
      <c r="S541" s="8">
        <v>1.9261826753193001</v>
      </c>
      <c r="T541" s="8">
        <v>6.7277391599999999E-5</v>
      </c>
      <c r="U541" s="8">
        <v>43.730520000547997</v>
      </c>
      <c r="AB541" s="8">
        <v>23.732622366895001</v>
      </c>
      <c r="AC541" s="8">
        <v>2.4242424242423999</v>
      </c>
      <c r="AD541" s="8">
        <v>7.8818313305840002</v>
      </c>
      <c r="AE541" s="8">
        <v>4.0354330708662003</v>
      </c>
      <c r="AJ541" s="8">
        <v>2.3646737304641001</v>
      </c>
      <c r="AK541" s="8">
        <v>12.396694214876</v>
      </c>
      <c r="AL541" s="8">
        <v>7.2767713659125999</v>
      </c>
      <c r="AM541" s="8">
        <v>11.300121506683</v>
      </c>
      <c r="AN541" s="8">
        <v>8.2124144323033992</v>
      </c>
      <c r="AO541" s="8">
        <v>3.9215686274510002</v>
      </c>
      <c r="AP541" s="8">
        <v>7.0763581619903002</v>
      </c>
      <c r="AQ541" s="8">
        <v>3.8461538461539</v>
      </c>
      <c r="AT541" s="8">
        <v>8.4961851816772</v>
      </c>
      <c r="AU541" s="8">
        <v>-3.2</v>
      </c>
      <c r="BB541" s="8">
        <v>4.9558267593206002</v>
      </c>
      <c r="BC541" s="8">
        <v>5.8385671086299</v>
      </c>
      <c r="BD541" s="8">
        <v>8.4630662559999998E-4</v>
      </c>
      <c r="BE541" s="8">
        <v>3.0769396798653998</v>
      </c>
      <c r="BF541" s="8">
        <v>2.8404204910408999</v>
      </c>
      <c r="BG541" s="8">
        <v>2.4691358024691001</v>
      </c>
      <c r="BH541" s="8">
        <v>3.8068712076899998E-2</v>
      </c>
      <c r="BI541" s="8">
        <v>2.5280898876404998</v>
      </c>
      <c r="BJ541" s="8">
        <v>3.8157851010028998</v>
      </c>
      <c r="BK541" s="8">
        <v>1.7045454545455001</v>
      </c>
      <c r="BL541" s="8">
        <v>18.118150891086</v>
      </c>
      <c r="BM541" s="8">
        <v>3.3519553072625001</v>
      </c>
      <c r="BR541" s="8">
        <v>17.317558650458999</v>
      </c>
      <c r="BS541" s="8">
        <v>6.1990475421745002</v>
      </c>
      <c r="CF541" s="8">
        <v>8.3612342774409996</v>
      </c>
      <c r="CG541" s="8">
        <v>2.6666666666666998</v>
      </c>
      <c r="CH541" s="8">
        <v>4.5974797479748002</v>
      </c>
      <c r="CI541" s="8">
        <v>1.3331746220688001</v>
      </c>
      <c r="CJ541" s="8">
        <v>3.0741800000000001E-8</v>
      </c>
      <c r="CK541" s="8">
        <v>7.6981470618680996</v>
      </c>
      <c r="CL541" s="8">
        <v>1.1041926110419</v>
      </c>
      <c r="CP541" s="8">
        <v>1.1750000887731</v>
      </c>
      <c r="CQ541" s="8">
        <v>2.5092936802974002</v>
      </c>
      <c r="CZ541" s="8">
        <v>8.4635793336583998</v>
      </c>
      <c r="DA541" s="8">
        <v>4.9180327868853002</v>
      </c>
      <c r="DL541" s="8">
        <v>12.97834725563</v>
      </c>
      <c r="DM541" s="8">
        <v>3.2846715328467</v>
      </c>
      <c r="DP541" s="8">
        <v>1.6264000000000001</v>
      </c>
      <c r="DQ541" s="8">
        <v>4.5445780034711003</v>
      </c>
    </row>
    <row r="542" spans="1:121">
      <c r="A542" s="7">
        <v>21124</v>
      </c>
      <c r="D542" s="8">
        <v>8.3999999999999998E-12</v>
      </c>
      <c r="E542" s="8">
        <v>29.87012987013</v>
      </c>
      <c r="F542" s="8">
        <v>17.482710926694001</v>
      </c>
      <c r="G542" s="8">
        <v>2.5974025974026</v>
      </c>
      <c r="H542" s="8">
        <v>7.4921956295526</v>
      </c>
      <c r="I542" s="8">
        <v>1.4084507042254</v>
      </c>
      <c r="J542" s="8">
        <v>15.222852221345001</v>
      </c>
      <c r="K542" s="8">
        <v>2.9112081513827999</v>
      </c>
      <c r="P542" s="8">
        <v>12.879221522610001</v>
      </c>
      <c r="Q542" s="8">
        <v>3.4482758620689999</v>
      </c>
      <c r="R542" s="8">
        <v>23.663265241407998</v>
      </c>
      <c r="S542" s="8">
        <v>2.1506010394992998</v>
      </c>
      <c r="T542" s="8">
        <v>6.2878269799999999E-5</v>
      </c>
      <c r="U542" s="8">
        <v>27.747378067065</v>
      </c>
      <c r="AB542" s="8">
        <v>23.802837225969</v>
      </c>
      <c r="AC542" s="8">
        <v>2.4169184290030001</v>
      </c>
      <c r="AD542" s="8">
        <v>7.8855597276182996</v>
      </c>
      <c r="AE542" s="8">
        <v>2.8696498054475001</v>
      </c>
      <c r="AJ542" s="8">
        <v>2.4145173434101999</v>
      </c>
      <c r="AK542" s="8">
        <v>13.762971054069</v>
      </c>
      <c r="AL542" s="8">
        <v>7.3721002484355003</v>
      </c>
      <c r="AM542" s="8">
        <v>12.077294685989999</v>
      </c>
      <c r="AN542" s="8">
        <v>8.3286278440813</v>
      </c>
      <c r="AO542" s="8">
        <v>5.3921568627451002</v>
      </c>
      <c r="AP542" s="8">
        <v>7.1637206084346001</v>
      </c>
      <c r="AQ542" s="8">
        <v>3.7974683544304</v>
      </c>
      <c r="AT542" s="8">
        <v>8.6366179945975006</v>
      </c>
      <c r="AU542" s="8">
        <v>-1.6</v>
      </c>
      <c r="BB542" s="8">
        <v>4.9427564469882999</v>
      </c>
      <c r="BC542" s="8">
        <v>5.8549101936085997</v>
      </c>
      <c r="BD542" s="8">
        <v>8.4630662559999998E-4</v>
      </c>
      <c r="BE542" s="8">
        <v>3.4749073621978002</v>
      </c>
      <c r="BF542" s="8">
        <v>2.8246257524437999</v>
      </c>
      <c r="BG542" s="8">
        <v>2.0932445290200001</v>
      </c>
      <c r="BH542" s="8">
        <v>3.8068712076899998E-2</v>
      </c>
      <c r="BI542" s="8">
        <v>2.9619181946403002</v>
      </c>
      <c r="BJ542" s="8">
        <v>3.8477609538045998</v>
      </c>
      <c r="BK542" s="8">
        <v>3.1428571428572001</v>
      </c>
      <c r="BL542" s="8">
        <v>18.118150891086</v>
      </c>
      <c r="BM542" s="8">
        <v>2.7777777777777999</v>
      </c>
      <c r="BR542" s="8">
        <v>17.263593468071999</v>
      </c>
      <c r="BS542" s="8">
        <v>5.6719303899452003</v>
      </c>
      <c r="CF542" s="8">
        <v>8.3612342774409996</v>
      </c>
      <c r="CG542" s="8">
        <v>2.6666666666666998</v>
      </c>
      <c r="CH542" s="8">
        <v>4.6191719171917001</v>
      </c>
      <c r="CI542" s="8">
        <v>1.8112923064715001</v>
      </c>
      <c r="CJ542" s="8">
        <v>3.0627500000000001E-8</v>
      </c>
      <c r="CK542" s="8">
        <v>6.6977765577820998</v>
      </c>
      <c r="CL542" s="8">
        <v>1.1207970112079999</v>
      </c>
      <c r="CP542" s="8">
        <v>1.1835223015656</v>
      </c>
      <c r="CQ542" s="8">
        <v>2.6802218114602998</v>
      </c>
      <c r="CZ542" s="8">
        <v>8.5297010472026003</v>
      </c>
      <c r="DA542" s="8">
        <v>5.7377049180327999</v>
      </c>
      <c r="DL542" s="8">
        <v>12.97834725563</v>
      </c>
      <c r="DM542" s="8">
        <v>2.9090909090908998</v>
      </c>
      <c r="DP542" s="8">
        <v>1.6264000000000001</v>
      </c>
      <c r="DQ542" s="8">
        <v>4.5445780034711003</v>
      </c>
    </row>
    <row r="543" spans="1:121">
      <c r="A543" s="7">
        <v>21154</v>
      </c>
      <c r="D543" s="8">
        <v>8.6999999999999997E-12</v>
      </c>
      <c r="E543" s="8">
        <v>32.051282051282001</v>
      </c>
      <c r="F543" s="8">
        <v>17.261410788382001</v>
      </c>
      <c r="G543" s="8">
        <v>1.2987012987013</v>
      </c>
      <c r="H543" s="8">
        <v>7.4921956295526</v>
      </c>
      <c r="I543" s="8">
        <v>1.4084507042254</v>
      </c>
      <c r="J543" s="8">
        <v>15.319744491494999</v>
      </c>
      <c r="K543" s="8">
        <v>3.3405954974581999</v>
      </c>
      <c r="P543" s="8">
        <v>12.879221522610001</v>
      </c>
      <c r="Q543" s="8">
        <v>2.7397260273972002</v>
      </c>
      <c r="R543" s="8">
        <v>23.728734180981998</v>
      </c>
      <c r="S543" s="8">
        <v>2.1441111493779998</v>
      </c>
      <c r="T543" s="8">
        <v>5.8804592499999999E-5</v>
      </c>
      <c r="U543" s="8">
        <v>19.771429590493</v>
      </c>
      <c r="AB543" s="8">
        <v>23.873052085043</v>
      </c>
      <c r="AC543" s="8">
        <v>2.4096385542169001</v>
      </c>
      <c r="AD543" s="8">
        <v>7.8855597276182996</v>
      </c>
      <c r="AE543" s="8">
        <v>2.8696498054475001</v>
      </c>
      <c r="AJ543" s="8">
        <v>2.4539285722512001</v>
      </c>
      <c r="AK543" s="8">
        <v>14.031780231619001</v>
      </c>
      <c r="AL543" s="8">
        <v>7.3879883955225996</v>
      </c>
      <c r="AM543" s="8">
        <v>8.0139372822299997</v>
      </c>
      <c r="AN543" s="8">
        <v>8.5223168637111009</v>
      </c>
      <c r="AO543" s="8">
        <v>7.8431372549019001</v>
      </c>
      <c r="AP543" s="8">
        <v>7.2510830548789</v>
      </c>
      <c r="AQ543" s="8">
        <v>5.0632911392404996</v>
      </c>
      <c r="AT543" s="8">
        <v>8.0748867429163997</v>
      </c>
      <c r="AU543" s="8">
        <v>-5.7377049180329998</v>
      </c>
      <c r="BB543" s="8">
        <v>4.9427564469882999</v>
      </c>
      <c r="BC543" s="8">
        <v>5.8549101936085997</v>
      </c>
      <c r="BD543" s="8">
        <v>8.4314887719999997E-4</v>
      </c>
      <c r="BE543" s="8">
        <v>7.6612822582537996</v>
      </c>
      <c r="BF543" s="8">
        <v>2.8351555781752</v>
      </c>
      <c r="BG543" s="8">
        <v>0.56022408963589998</v>
      </c>
      <c r="BH543" s="8">
        <v>3.8120860997600002E-2</v>
      </c>
      <c r="BI543" s="8">
        <v>3.1029619181946</v>
      </c>
      <c r="BJ543" s="8">
        <v>3.8690781890057</v>
      </c>
      <c r="BK543" s="8">
        <v>3.7142857142857002</v>
      </c>
      <c r="BL543" s="8">
        <v>17.824343038799</v>
      </c>
      <c r="BM543" s="8">
        <v>2.8248587570621</v>
      </c>
      <c r="BR543" s="8">
        <v>17.303080186892</v>
      </c>
      <c r="BS543" s="8">
        <v>4.0525565933195997</v>
      </c>
      <c r="CF543" s="8">
        <v>8.3612342774409996</v>
      </c>
      <c r="CG543" s="8">
        <v>2.6666666666666998</v>
      </c>
      <c r="CH543" s="8">
        <v>4.6191719171917001</v>
      </c>
      <c r="CI543" s="8">
        <v>1.8112923064715001</v>
      </c>
      <c r="CJ543" s="8">
        <v>3.06817E-8</v>
      </c>
      <c r="CK543" s="8">
        <v>6.9635683137038997</v>
      </c>
      <c r="CL543" s="8">
        <v>1.1207970112079999</v>
      </c>
      <c r="CP543" s="8">
        <v>1.1973708973535</v>
      </c>
      <c r="CQ543" s="8">
        <v>2.7422303473491998</v>
      </c>
      <c r="CZ543" s="8">
        <v>8.5297010472026003</v>
      </c>
      <c r="DA543" s="8">
        <v>4.4534412955466003</v>
      </c>
      <c r="DL543" s="8">
        <v>13.024207139925</v>
      </c>
      <c r="DM543" s="8">
        <v>3.2727272727273</v>
      </c>
      <c r="DP543" s="8">
        <v>1.6264000000000001</v>
      </c>
      <c r="DQ543" s="8">
        <v>4.5445780034711003</v>
      </c>
    </row>
    <row r="544" spans="1:121">
      <c r="A544" s="7">
        <v>21185</v>
      </c>
      <c r="D544" s="8">
        <v>8.6999999999999997E-12</v>
      </c>
      <c r="E544" s="8">
        <v>25.609756097561</v>
      </c>
      <c r="F544" s="8">
        <v>17.040110650069</v>
      </c>
      <c r="G544" s="8">
        <v>2.6666666666666998</v>
      </c>
      <c r="H544" s="8">
        <v>7.4921956295526</v>
      </c>
      <c r="I544" s="8">
        <v>1.4084507042254</v>
      </c>
      <c r="J544" s="8">
        <v>15.352041914878001</v>
      </c>
      <c r="K544" s="8">
        <v>2.8860028860028999</v>
      </c>
      <c r="P544" s="8">
        <v>12.793360045792999</v>
      </c>
      <c r="Q544" s="8">
        <v>2.0547945205479001</v>
      </c>
      <c r="R544" s="8">
        <v>23.728734180981998</v>
      </c>
      <c r="S544" s="8">
        <v>2.0288383683708999</v>
      </c>
      <c r="T544" s="8">
        <v>5.7379366700000003E-5</v>
      </c>
      <c r="U544" s="8">
        <v>17.243750272810999</v>
      </c>
      <c r="AB544" s="8">
        <v>23.873052085043</v>
      </c>
      <c r="AC544" s="8">
        <v>2.1021021021021</v>
      </c>
      <c r="AD544" s="8">
        <v>7.8855597276182996</v>
      </c>
      <c r="AE544" s="8">
        <v>2.8696498054475001</v>
      </c>
      <c r="AJ544" s="8">
        <v>2.4800095325137002</v>
      </c>
      <c r="AK544" s="8">
        <v>13.231013495634</v>
      </c>
      <c r="AL544" s="8">
        <v>7.3959324690662003</v>
      </c>
      <c r="AM544" s="8">
        <v>8.2558139534883992</v>
      </c>
      <c r="AN544" s="8">
        <v>8.6772680794148993</v>
      </c>
      <c r="AO544" s="8">
        <v>9.8039215686274002</v>
      </c>
      <c r="AP544" s="8">
        <v>7.2510830548789</v>
      </c>
      <c r="AQ544" s="8">
        <v>5.0632911392404996</v>
      </c>
      <c r="AT544" s="8">
        <v>7.8642375235359996</v>
      </c>
      <c r="AU544" s="8">
        <v>-6.666666666667</v>
      </c>
      <c r="BB544" s="8">
        <v>4.9427564469882999</v>
      </c>
      <c r="BC544" s="8">
        <v>5.8549101936085997</v>
      </c>
      <c r="BD544" s="8">
        <v>8.3051786229999998E-4</v>
      </c>
      <c r="BE544" s="8">
        <v>5.2000751052930996</v>
      </c>
      <c r="BF544" s="8">
        <v>2.7772415366526002</v>
      </c>
      <c r="BG544" s="8">
        <v>-0.93896713615000005</v>
      </c>
      <c r="BH544" s="8">
        <v>3.8068712076899998E-2</v>
      </c>
      <c r="BI544" s="8">
        <v>2.9619181946403002</v>
      </c>
      <c r="BJ544" s="8">
        <v>3.8903954242069001</v>
      </c>
      <c r="BK544" s="8">
        <v>3.6931818181818001</v>
      </c>
      <c r="BL544" s="8">
        <v>17.824343038799</v>
      </c>
      <c r="BM544" s="8">
        <v>1.6759776536313</v>
      </c>
      <c r="BR544" s="8">
        <v>17.325455994222999</v>
      </c>
      <c r="BS544" s="8">
        <v>3.7028283305759002</v>
      </c>
      <c r="CF544" s="8">
        <v>8.3612342774409996</v>
      </c>
      <c r="CG544" s="8">
        <v>1.3157894736842</v>
      </c>
      <c r="CH544" s="8">
        <v>4.6191719171917001</v>
      </c>
      <c r="CI544" s="8">
        <v>1.8112923064715001</v>
      </c>
      <c r="CJ544" s="8">
        <v>3.0792000000000002E-8</v>
      </c>
      <c r="CK544" s="8">
        <v>6.8857054942048999</v>
      </c>
      <c r="CL544" s="8">
        <v>1.1207970112079999</v>
      </c>
      <c r="CP544" s="8">
        <v>1.1920445143581999</v>
      </c>
      <c r="CQ544" s="8">
        <v>1.7272727272727</v>
      </c>
      <c r="CZ544" s="8">
        <v>8.5958227607468007</v>
      </c>
      <c r="DA544" s="8">
        <v>4</v>
      </c>
      <c r="DL544" s="8">
        <v>13.024207139925</v>
      </c>
      <c r="DM544" s="8">
        <v>2.8985507246376998</v>
      </c>
      <c r="DP544" s="8">
        <v>1.6264000000000001</v>
      </c>
      <c r="DQ544" s="8">
        <v>4.5445780034711003</v>
      </c>
    </row>
    <row r="545" spans="1:121">
      <c r="A545" s="7">
        <v>21216</v>
      </c>
      <c r="D545" s="8">
        <v>8.3999999999999998E-12</v>
      </c>
      <c r="E545" s="8">
        <v>23.456790123457001</v>
      </c>
      <c r="F545" s="8">
        <v>17.372060857537999</v>
      </c>
      <c r="G545" s="8">
        <v>0.6410256410256</v>
      </c>
      <c r="H545" s="8">
        <v>7.4921956295526</v>
      </c>
      <c r="I545" s="8">
        <v>1.4084507042254</v>
      </c>
      <c r="J545" s="8">
        <v>15.373573530467</v>
      </c>
      <c r="K545" s="8">
        <v>2.6599568655643</v>
      </c>
      <c r="P545" s="8">
        <v>12.879221522610001</v>
      </c>
      <c r="Q545" s="8">
        <v>2.7397260273972002</v>
      </c>
      <c r="R545" s="8">
        <v>23.663265241407998</v>
      </c>
      <c r="S545" s="8">
        <v>1.9200786690144001</v>
      </c>
      <c r="T545" s="8">
        <v>5.9141260499999998E-5</v>
      </c>
      <c r="U545" s="8">
        <v>21.288838514727001</v>
      </c>
      <c r="AB545" s="8">
        <v>24.083696662264</v>
      </c>
      <c r="AC545" s="8">
        <v>2.6946107784431002</v>
      </c>
      <c r="AD545" s="8">
        <v>7.9153869038930003</v>
      </c>
      <c r="AE545" s="8">
        <v>1.6762452107279999</v>
      </c>
      <c r="AJ545" s="8">
        <v>2.4973968393554</v>
      </c>
      <c r="AK545" s="8">
        <v>11.980249480249</v>
      </c>
      <c r="AL545" s="8">
        <v>7.4992054251326996</v>
      </c>
      <c r="AM545" s="8">
        <v>8.0091533180778001</v>
      </c>
      <c r="AN545" s="8">
        <v>8.9871705108225992</v>
      </c>
      <c r="AO545" s="8">
        <v>13.170731707317</v>
      </c>
      <c r="AP545" s="8">
        <v>7.2510830548789</v>
      </c>
      <c r="AQ545" s="8">
        <v>3.75</v>
      </c>
      <c r="AT545" s="8">
        <v>7.9344539299961001</v>
      </c>
      <c r="AU545" s="8">
        <v>-5.833333333333</v>
      </c>
      <c r="BB545" s="8">
        <v>5.0124647794271002</v>
      </c>
      <c r="BC545" s="8">
        <v>7.1478463329453001</v>
      </c>
      <c r="BD545" s="8">
        <v>8.4314887719999997E-4</v>
      </c>
      <c r="BE545" s="8">
        <v>5.118056155763</v>
      </c>
      <c r="BF545" s="8">
        <v>2.7456520594584002</v>
      </c>
      <c r="BG545" s="8">
        <v>-1.324503311258</v>
      </c>
      <c r="BH545" s="8">
        <v>3.79644142356E-2</v>
      </c>
      <c r="BI545" s="8">
        <v>2.6798307475317</v>
      </c>
      <c r="BJ545" s="8">
        <v>3.9330298946091</v>
      </c>
      <c r="BK545" s="8">
        <v>3.6516853932584001</v>
      </c>
      <c r="BL545" s="8">
        <v>17.824343038799</v>
      </c>
      <c r="BM545" s="8">
        <v>0.55248618784530001</v>
      </c>
      <c r="BR545" s="8">
        <v>17.258328572229001</v>
      </c>
      <c r="BS545" s="8">
        <v>2.9522613065327001</v>
      </c>
      <c r="CF545" s="8">
        <v>8.4698217355895</v>
      </c>
      <c r="CG545" s="8">
        <v>2.6315789473683999</v>
      </c>
      <c r="CH545" s="8">
        <v>4.6234923492349003</v>
      </c>
      <c r="CI545" s="8">
        <v>2.6908698346694</v>
      </c>
      <c r="CJ545" s="8">
        <v>3.1108200000000001E-8</v>
      </c>
      <c r="CK545" s="8">
        <v>6.8037332611929999</v>
      </c>
      <c r="CL545" s="8">
        <v>1.1290992112910001</v>
      </c>
      <c r="CM545" s="8">
        <v>6.25</v>
      </c>
      <c r="CP545" s="8">
        <v>1.1803264717684001</v>
      </c>
      <c r="CQ545" s="8">
        <v>0.9107468123861</v>
      </c>
      <c r="CZ545" s="8">
        <v>8.6619444742911007</v>
      </c>
      <c r="DA545" s="8">
        <v>4.3824701195218996</v>
      </c>
      <c r="DL545" s="8">
        <v>13.115926908516</v>
      </c>
      <c r="DM545" s="8">
        <v>3.6231884057971002</v>
      </c>
      <c r="DP545" s="8">
        <v>1.6264000000000001</v>
      </c>
      <c r="DQ545" s="8">
        <v>3.6055548477513</v>
      </c>
    </row>
    <row r="546" spans="1:121">
      <c r="A546" s="7">
        <v>21244</v>
      </c>
      <c r="D546" s="8">
        <v>8.4999999999999997E-12</v>
      </c>
      <c r="E546" s="8">
        <v>23.170731707317</v>
      </c>
      <c r="F546" s="8">
        <v>17.482710926694001</v>
      </c>
      <c r="G546" s="8">
        <v>2.5974025974026</v>
      </c>
      <c r="H546" s="8">
        <v>7.4921956295526</v>
      </c>
      <c r="I546" s="8">
        <v>1.4084507042254</v>
      </c>
      <c r="J546" s="8">
        <v>15.319744491494999</v>
      </c>
      <c r="K546" s="8">
        <v>2.0803443328551001</v>
      </c>
      <c r="P546" s="8">
        <v>12.879221522610001</v>
      </c>
      <c r="Q546" s="8">
        <v>2.7397260273972002</v>
      </c>
      <c r="R546" s="8">
        <v>23.663265241407998</v>
      </c>
      <c r="S546" s="8">
        <v>2.0929801815151001</v>
      </c>
      <c r="T546" s="8">
        <v>6.1105153599999993E-5</v>
      </c>
      <c r="U546" s="8">
        <v>24.799449798682002</v>
      </c>
      <c r="AB546" s="8">
        <v>24.153911521337001</v>
      </c>
      <c r="AC546" s="8">
        <v>2.9940119760478998</v>
      </c>
      <c r="AD546" s="8">
        <v>7.9153869038930003</v>
      </c>
      <c r="AE546" s="8">
        <v>1.6762452107279999</v>
      </c>
      <c r="AJ546" s="8">
        <v>2.4997151469342</v>
      </c>
      <c r="AK546" s="8">
        <v>11.475833548721001</v>
      </c>
      <c r="AL546" s="8">
        <v>7.5071494986762</v>
      </c>
      <c r="AM546" s="8">
        <v>8.1235697940504004</v>
      </c>
      <c r="AN546" s="8">
        <v>9.1033839226005</v>
      </c>
      <c r="AO546" s="8">
        <v>14.634146341463</v>
      </c>
      <c r="AP546" s="8">
        <v>7.1637206084346001</v>
      </c>
      <c r="AQ546" s="8">
        <v>2.5</v>
      </c>
      <c r="AT546" s="8">
        <v>8.2855359622967999</v>
      </c>
      <c r="AU546" s="8">
        <v>-3.2786885245900002</v>
      </c>
      <c r="BB546" s="8">
        <v>5.0124647794271002</v>
      </c>
      <c r="BC546" s="8">
        <v>7.1478463329453001</v>
      </c>
      <c r="BD546" s="8">
        <v>8.4946437399999999E-4</v>
      </c>
      <c r="BE546" s="8">
        <v>3.8609940525987998</v>
      </c>
      <c r="BF546" s="8">
        <v>2.7166950386970998</v>
      </c>
      <c r="BG546" s="8">
        <v>-1.9943019943019999</v>
      </c>
      <c r="BH546" s="8">
        <v>3.79644142356E-2</v>
      </c>
      <c r="BI546" s="8">
        <v>2.3909985935301998</v>
      </c>
      <c r="BJ546" s="8">
        <v>3.9117126594079998</v>
      </c>
      <c r="BK546" s="8">
        <v>3.6723163841808</v>
      </c>
      <c r="BL546" s="8">
        <v>17.726407088036002</v>
      </c>
      <c r="BM546" s="8">
        <v>0</v>
      </c>
      <c r="BR546" s="8">
        <v>17.164876671022</v>
      </c>
      <c r="BS546" s="8">
        <v>1.8350773075121001</v>
      </c>
      <c r="CF546" s="8">
        <v>8.4698217355895</v>
      </c>
      <c r="CG546" s="8">
        <v>2.6315789473683999</v>
      </c>
      <c r="CH546" s="8">
        <v>4.6234923492349003</v>
      </c>
      <c r="CI546" s="8">
        <v>2.6908698346694</v>
      </c>
      <c r="CJ546" s="8">
        <v>3.1625300000000003E-8</v>
      </c>
      <c r="CK546" s="8">
        <v>7.9584426064151996</v>
      </c>
      <c r="CL546" s="8">
        <v>1.1290992112910001</v>
      </c>
      <c r="CM546" s="8">
        <v>6.25</v>
      </c>
      <c r="CP546" s="8">
        <v>1.1824570249665001</v>
      </c>
      <c r="CQ546" s="8">
        <v>0.81743869209810005</v>
      </c>
      <c r="CZ546" s="8">
        <v>8.7611270446074005</v>
      </c>
      <c r="DA546" s="8">
        <v>5.1587301587301004</v>
      </c>
      <c r="DL546" s="8">
        <v>13.115926908516</v>
      </c>
      <c r="DM546" s="8">
        <v>3.2490974729242001</v>
      </c>
      <c r="DP546" s="8">
        <v>1.6264000000000001</v>
      </c>
      <c r="DQ546" s="8">
        <v>3.6055548477513</v>
      </c>
    </row>
    <row r="547" spans="1:121">
      <c r="A547" s="7">
        <v>21275</v>
      </c>
      <c r="D547" s="8">
        <v>8.6999999999999997E-12</v>
      </c>
      <c r="E547" s="8">
        <v>22.619047619048001</v>
      </c>
      <c r="F547" s="8">
        <v>17.482710926694001</v>
      </c>
      <c r="G547" s="8">
        <v>5.3333333333333997</v>
      </c>
      <c r="H547" s="8">
        <v>7.4921956295526</v>
      </c>
      <c r="I547" s="8">
        <v>1.4084507042254</v>
      </c>
      <c r="J547" s="8">
        <v>15.276681260317</v>
      </c>
      <c r="K547" s="8">
        <v>2.0129403306973002</v>
      </c>
      <c r="P547" s="8">
        <v>12.965082999428001</v>
      </c>
      <c r="Q547" s="8">
        <v>3.4246575342466001</v>
      </c>
      <c r="R547" s="8">
        <v>23.663265241407998</v>
      </c>
      <c r="S547" s="8">
        <v>2.38260076662</v>
      </c>
      <c r="T547" s="8">
        <v>6.2799713999999999E-5</v>
      </c>
      <c r="U547" s="8">
        <v>24.966503448691</v>
      </c>
      <c r="AB547" s="8">
        <v>24.153911521337001</v>
      </c>
      <c r="AC547" s="8">
        <v>3.6144578313253</v>
      </c>
      <c r="AD547" s="8">
        <v>7.9153869038930003</v>
      </c>
      <c r="AE547" s="8">
        <v>1.6762452107279999</v>
      </c>
      <c r="AJ547" s="8">
        <v>2.5483996060909</v>
      </c>
      <c r="AK547" s="8">
        <v>13.062483929031</v>
      </c>
      <c r="AL547" s="8">
        <v>7.5468698663940996</v>
      </c>
      <c r="AM547" s="8">
        <v>8.3238312428734993</v>
      </c>
      <c r="AN547" s="8">
        <v>9.2195973343784008</v>
      </c>
      <c r="AO547" s="8">
        <v>17.241379310345</v>
      </c>
      <c r="AP547" s="8">
        <v>7.2510830548789</v>
      </c>
      <c r="AQ547" s="8">
        <v>3.75</v>
      </c>
      <c r="AT547" s="8">
        <v>8.1451031493764994</v>
      </c>
      <c r="AU547" s="8">
        <v>-3.333333333333</v>
      </c>
      <c r="BB547" s="8">
        <v>5.0124647794271002</v>
      </c>
      <c r="BC547" s="8">
        <v>7.1478463329453001</v>
      </c>
      <c r="BD547" s="8">
        <v>8.4630662559999998E-4</v>
      </c>
      <c r="BE547" s="8">
        <v>2.6820227831650998</v>
      </c>
      <c r="BF547" s="8">
        <v>2.7324897772941998</v>
      </c>
      <c r="BG547" s="8">
        <v>-0.19230769230799999</v>
      </c>
      <c r="BH547" s="8">
        <v>3.8120860997600002E-2</v>
      </c>
      <c r="BI547" s="8">
        <v>2.0949720670390999</v>
      </c>
      <c r="BJ547" s="8">
        <v>3.9223712770086001</v>
      </c>
      <c r="BK547" s="8">
        <v>4.5454545454546</v>
      </c>
      <c r="BL547" s="8">
        <v>17.628471137272999</v>
      </c>
      <c r="BM547" s="8">
        <v>-0.55248618784500003</v>
      </c>
      <c r="BR547" s="8">
        <v>17.030621827034</v>
      </c>
      <c r="BS547" s="8">
        <v>1.3392857142857</v>
      </c>
      <c r="CF547" s="8">
        <v>8.5784091937381</v>
      </c>
      <c r="CG547" s="8">
        <v>2.5974025974026</v>
      </c>
      <c r="CH547" s="8">
        <v>4.6234923492349003</v>
      </c>
      <c r="CI547" s="8">
        <v>2.6908698346694</v>
      </c>
      <c r="CJ547" s="8">
        <v>3.1846900000000002E-8</v>
      </c>
      <c r="CK547" s="8">
        <v>7.2117775788321996</v>
      </c>
      <c r="CL547" s="8">
        <v>1.1207970112079999</v>
      </c>
      <c r="CM547" s="8">
        <v>5.46875</v>
      </c>
      <c r="CP547" s="8">
        <v>1.1984361739525999</v>
      </c>
      <c r="CQ547" s="8">
        <v>2.6459854014598001</v>
      </c>
      <c r="CZ547" s="8">
        <v>8.7611270446074005</v>
      </c>
      <c r="DA547" s="8">
        <v>5.5776892430279004</v>
      </c>
      <c r="DL547" s="8">
        <v>13.207646677107</v>
      </c>
      <c r="DM547" s="8">
        <v>3.5971223021582999</v>
      </c>
      <c r="DP547" s="8">
        <v>1.6405000000000001</v>
      </c>
      <c r="DQ547" s="8">
        <v>4.5037584405656998</v>
      </c>
    </row>
    <row r="548" spans="1:121">
      <c r="A548" s="7">
        <v>21305</v>
      </c>
      <c r="D548" s="8">
        <v>9.0999999999999996E-12</v>
      </c>
      <c r="E548" s="8">
        <v>24.137931034483</v>
      </c>
      <c r="F548" s="8">
        <v>17.593360995851</v>
      </c>
      <c r="G548" s="8">
        <v>5.2980132450330997</v>
      </c>
      <c r="H548" s="8">
        <v>7.4921956295526</v>
      </c>
      <c r="I548" s="8">
        <v>0</v>
      </c>
      <c r="J548" s="8">
        <v>15.319744491494999</v>
      </c>
      <c r="K548" s="8">
        <v>2.0071684587813001</v>
      </c>
      <c r="P548" s="8">
        <v>12.965082999428001</v>
      </c>
      <c r="Q548" s="8">
        <v>2.7210884353742002</v>
      </c>
      <c r="R548" s="8">
        <v>23.689413789553999</v>
      </c>
      <c r="S548" s="8">
        <v>2.1477464439124998</v>
      </c>
      <c r="T548" s="8">
        <v>6.4595274000000004E-5</v>
      </c>
      <c r="U548" s="8">
        <v>22.415994719076998</v>
      </c>
      <c r="AB548" s="8">
        <v>24.153911521337001</v>
      </c>
      <c r="AC548" s="8">
        <v>2.9940119760478998</v>
      </c>
      <c r="AD548" s="8">
        <v>7.9153869038930003</v>
      </c>
      <c r="AE548" s="8">
        <v>3.0082484230955999</v>
      </c>
      <c r="AJ548" s="8">
        <v>2.6028798341947001</v>
      </c>
      <c r="AK548" s="8">
        <v>14.976958525345999</v>
      </c>
      <c r="AL548" s="8">
        <v>7.6342546753734002</v>
      </c>
      <c r="AM548" s="8">
        <v>8.4650112866816993</v>
      </c>
      <c r="AN548" s="8">
        <v>9.2970729422302991</v>
      </c>
      <c r="AO548" s="8">
        <v>18.226600985221999</v>
      </c>
      <c r="AP548" s="8">
        <v>7.3384455013231999</v>
      </c>
      <c r="AQ548" s="8">
        <v>5</v>
      </c>
      <c r="AT548" s="8">
        <v>8.0046703364562006</v>
      </c>
      <c r="AU548" s="8">
        <v>-3.3898305084749998</v>
      </c>
      <c r="BB548" s="8">
        <v>5.0636568360618002</v>
      </c>
      <c r="BC548" s="8">
        <v>5.6110858700591004</v>
      </c>
      <c r="BD548" s="8">
        <v>8.5893863790000003E-4</v>
      </c>
      <c r="BE548" s="8">
        <v>2.6415376087791</v>
      </c>
      <c r="BF548" s="8">
        <v>2.7851389059510998</v>
      </c>
      <c r="BG548" s="8">
        <v>0.85795996186839996</v>
      </c>
      <c r="BH548" s="8">
        <v>3.8173009918200003E-2</v>
      </c>
      <c r="BI548" s="8">
        <v>1.5256588072121999</v>
      </c>
      <c r="BJ548" s="8">
        <v>3.9863229826120001</v>
      </c>
      <c r="BK548" s="8">
        <v>6.25</v>
      </c>
      <c r="BL548" s="8">
        <v>17.726407088036002</v>
      </c>
      <c r="BM548" s="8">
        <v>-0.54945054945100003</v>
      </c>
      <c r="BR548" s="8">
        <v>17.079322113579</v>
      </c>
      <c r="BS548" s="8">
        <v>1.3670806968205</v>
      </c>
      <c r="CF548" s="8">
        <v>8.6869966518866999</v>
      </c>
      <c r="CG548" s="8">
        <v>3.8961038961039001</v>
      </c>
      <c r="CH548" s="8">
        <v>4.6710171017102002</v>
      </c>
      <c r="CI548" s="8">
        <v>2.2722793740884999</v>
      </c>
      <c r="CJ548" s="8">
        <v>3.1986800000000003E-8</v>
      </c>
      <c r="CK548" s="8">
        <v>7.0931574608409003</v>
      </c>
      <c r="CL548" s="8">
        <v>1.1207970112079999</v>
      </c>
      <c r="CM548" s="8">
        <v>5.46875</v>
      </c>
      <c r="CP548" s="8">
        <v>1.2005667271506999</v>
      </c>
      <c r="CQ548" s="8">
        <v>3.1107044830741</v>
      </c>
      <c r="CZ548" s="8">
        <v>8.8272487581515993</v>
      </c>
      <c r="DA548" s="8">
        <v>6.3745019920318997</v>
      </c>
      <c r="DL548" s="8">
        <v>13.253506561403</v>
      </c>
      <c r="DM548" s="8">
        <v>3.5842293906810001</v>
      </c>
      <c r="DP548" s="8">
        <v>1.6405000000000001</v>
      </c>
      <c r="DQ548" s="8">
        <v>4.5037584405656998</v>
      </c>
    </row>
    <row r="549" spans="1:121">
      <c r="A549" s="7">
        <v>21336</v>
      </c>
      <c r="D549" s="8">
        <v>9.6999999999999995E-12</v>
      </c>
      <c r="E549" s="8">
        <v>29.213483146066999</v>
      </c>
      <c r="F549" s="8">
        <v>17.814661134163</v>
      </c>
      <c r="G549" s="8">
        <v>4.5454545454544997</v>
      </c>
      <c r="H549" s="8">
        <v>7.4921956295526</v>
      </c>
      <c r="I549" s="8">
        <v>0</v>
      </c>
      <c r="J549" s="8">
        <v>15.319744491494999</v>
      </c>
      <c r="K549" s="8">
        <v>1.9340974212033999</v>
      </c>
      <c r="P549" s="8">
        <v>12.965082999428001</v>
      </c>
      <c r="Q549" s="8">
        <v>2.7210884353742002</v>
      </c>
      <c r="R549" s="8">
        <v>23.886113315904002</v>
      </c>
      <c r="S549" s="8">
        <v>2.3594194899840999</v>
      </c>
      <c r="T549" s="8">
        <v>6.62898334E-5</v>
      </c>
      <c r="U549" s="8">
        <v>22.960033458095999</v>
      </c>
      <c r="AB549" s="8">
        <v>24.364556098558001</v>
      </c>
      <c r="AC549" s="8">
        <v>3.5820895522387999</v>
      </c>
      <c r="AD549" s="8">
        <v>7.9153869038930003</v>
      </c>
      <c r="AE549" s="8">
        <v>3.0082484230955999</v>
      </c>
      <c r="AJ549" s="8">
        <v>2.6196875641416</v>
      </c>
      <c r="AK549" s="8">
        <v>15.423901940756</v>
      </c>
      <c r="AL549" s="8">
        <v>7.6819191166348002</v>
      </c>
      <c r="AM549" s="8">
        <v>9.0191657271703001</v>
      </c>
      <c r="AN549" s="8">
        <v>9.2970729422302991</v>
      </c>
      <c r="AO549" s="8">
        <v>17.647058823529001</v>
      </c>
      <c r="AP549" s="8">
        <v>7.2510830548789</v>
      </c>
      <c r="AQ549" s="8">
        <v>3.75</v>
      </c>
      <c r="AT549" s="8">
        <v>8.0748867429163997</v>
      </c>
      <c r="AU549" s="8">
        <v>-1.709401709402</v>
      </c>
      <c r="BB549" s="8">
        <v>5.0636568360618002</v>
      </c>
      <c r="BC549" s="8">
        <v>5.6110858700591004</v>
      </c>
      <c r="BD549" s="8">
        <v>8.7156964219999998E-4</v>
      </c>
      <c r="BE549" s="8">
        <v>2.2222633485579002</v>
      </c>
      <c r="BF549" s="8">
        <v>2.8061985574139001</v>
      </c>
      <c r="BG549" s="8">
        <v>-0.74487895716899999</v>
      </c>
      <c r="BH549" s="8">
        <v>3.82251588389E-2</v>
      </c>
      <c r="BI549" s="8">
        <v>1.1034482758621</v>
      </c>
      <c r="BJ549" s="8">
        <v>4.0289574530141996</v>
      </c>
      <c r="BK549" s="8">
        <v>7.0821529745041998</v>
      </c>
      <c r="BL549" s="8">
        <v>17.726407088036002</v>
      </c>
      <c r="BM549" s="8">
        <v>-1.630434782609</v>
      </c>
      <c r="BR549" s="8">
        <v>17.088535681303</v>
      </c>
      <c r="BS549" s="8">
        <v>1.3267774916101001</v>
      </c>
      <c r="CF549" s="8">
        <v>8.7955841100352998</v>
      </c>
      <c r="CG549" s="8">
        <v>5.1948051948052001</v>
      </c>
      <c r="CH549" s="8">
        <v>4.6710171017102002</v>
      </c>
      <c r="CI549" s="8">
        <v>2.2722793740884999</v>
      </c>
      <c r="CJ549" s="8">
        <v>3.2162099999999999E-8</v>
      </c>
      <c r="CK549" s="8">
        <v>7.6056152375931001</v>
      </c>
      <c r="CL549" s="8">
        <v>1.1290992112910001</v>
      </c>
      <c r="CM549" s="8">
        <v>6.25</v>
      </c>
      <c r="CP549" s="8">
        <v>1.1920445143581999</v>
      </c>
      <c r="CQ549" s="8">
        <v>4.1899441340781998</v>
      </c>
      <c r="CZ549" s="8">
        <v>8.7941879013794999</v>
      </c>
      <c r="DA549" s="8">
        <v>5.5555555555555998</v>
      </c>
      <c r="DL549" s="8">
        <v>13.253506561403</v>
      </c>
      <c r="DM549" s="8">
        <v>3.2142857142857002</v>
      </c>
      <c r="DP549" s="8">
        <v>1.6405000000000001</v>
      </c>
      <c r="DQ549" s="8">
        <v>3.5669191919192</v>
      </c>
    </row>
    <row r="550" spans="1:121">
      <c r="A550" s="7">
        <v>21366</v>
      </c>
      <c r="D550" s="8">
        <v>1.0099999999999999E-11</v>
      </c>
      <c r="E550" s="8">
        <v>29.032258064516</v>
      </c>
      <c r="F550" s="8">
        <v>17.482710926694001</v>
      </c>
      <c r="G550" s="8">
        <v>6.0402684563758999</v>
      </c>
      <c r="H550" s="8">
        <v>7.4921956295526</v>
      </c>
      <c r="I550" s="8">
        <v>0</v>
      </c>
      <c r="J550" s="8">
        <v>15.352041914878001</v>
      </c>
      <c r="K550" s="8">
        <v>1.9299499642602</v>
      </c>
      <c r="P550" s="8">
        <v>12.965082999428001</v>
      </c>
      <c r="Q550" s="8">
        <v>2.0270270270270001</v>
      </c>
      <c r="R550" s="8">
        <v>23.912359433258999</v>
      </c>
      <c r="S550" s="8">
        <v>2.4145121456898</v>
      </c>
      <c r="T550" s="8">
        <v>6.7176391000000005E-5</v>
      </c>
      <c r="U550" s="8">
        <v>20.200802315526001</v>
      </c>
      <c r="AB550" s="8">
        <v>24.434770957632001</v>
      </c>
      <c r="AC550" s="8">
        <v>3.2640949554895999</v>
      </c>
      <c r="AD550" s="8">
        <v>7.9153869038930003</v>
      </c>
      <c r="AE550" s="8">
        <v>3.0082484230955999</v>
      </c>
      <c r="AJ550" s="8">
        <v>2.6162101027732998</v>
      </c>
      <c r="AK550" s="8">
        <v>15.565796210958</v>
      </c>
      <c r="AL550" s="8">
        <v>7.6660309695477</v>
      </c>
      <c r="AM550" s="8">
        <v>8.1838565022421008</v>
      </c>
      <c r="AN550" s="8">
        <v>9.3745485500821992</v>
      </c>
      <c r="AO550" s="8">
        <v>18.048780487805001</v>
      </c>
      <c r="AP550" s="8">
        <v>7.3384455013231999</v>
      </c>
      <c r="AQ550" s="8">
        <v>3.7037037037037002</v>
      </c>
      <c r="AT550" s="8">
        <v>8.0748867429163997</v>
      </c>
      <c r="AU550" s="8">
        <v>-2.542372881356</v>
      </c>
      <c r="BB550" s="8">
        <v>5.0636568360618002</v>
      </c>
      <c r="BC550" s="8">
        <v>5.6110858700591004</v>
      </c>
      <c r="BD550" s="8">
        <v>8.4314887719999997E-4</v>
      </c>
      <c r="BE550" s="8">
        <v>3.4883755157754002</v>
      </c>
      <c r="BF550" s="8">
        <v>2.8957020761306</v>
      </c>
      <c r="BG550" s="8">
        <v>0.82493125572869996</v>
      </c>
      <c r="BH550" s="8">
        <v>3.8381605600799999E-2</v>
      </c>
      <c r="BI550" s="8">
        <v>1.2379642365887</v>
      </c>
      <c r="BJ550" s="8">
        <v>4.0502746882154002</v>
      </c>
      <c r="BK550" s="8">
        <v>7.3446327683616</v>
      </c>
      <c r="BL550" s="8">
        <v>17.922278989561001</v>
      </c>
      <c r="BM550" s="8">
        <v>0</v>
      </c>
      <c r="BR550" s="8">
        <v>17.16092799914</v>
      </c>
      <c r="BS550" s="8">
        <v>0.88988624932289995</v>
      </c>
      <c r="CF550" s="8">
        <v>8.7955841100352998</v>
      </c>
      <c r="CG550" s="8">
        <v>5.1948051948052001</v>
      </c>
      <c r="CH550" s="8">
        <v>4.6710171017102002</v>
      </c>
      <c r="CI550" s="8">
        <v>2.2722793740884999</v>
      </c>
      <c r="CJ550" s="8">
        <v>3.2458499999999999E-8</v>
      </c>
      <c r="CK550" s="8">
        <v>7.8264568268822003</v>
      </c>
      <c r="CL550" s="8">
        <v>1.1290992112910001</v>
      </c>
      <c r="CM550" s="8">
        <v>5.4263565891473</v>
      </c>
      <c r="CP550" s="8">
        <v>1.18991396116</v>
      </c>
      <c r="CQ550" s="8">
        <v>4.1977611940298996</v>
      </c>
      <c r="CZ550" s="8">
        <v>8.7941879013794999</v>
      </c>
      <c r="DA550" s="8">
        <v>5.1383399209486003</v>
      </c>
      <c r="DL550" s="8">
        <v>13.253506561403</v>
      </c>
      <c r="DM550" s="8">
        <v>2.8469750889680001</v>
      </c>
      <c r="DP550" s="8">
        <v>1.6547000000000001</v>
      </c>
      <c r="DQ550" s="8">
        <v>4.4633838383838</v>
      </c>
    </row>
    <row r="551" spans="1:121">
      <c r="A551" s="7">
        <v>21397</v>
      </c>
      <c r="D551" s="8">
        <v>1.0499999999999999E-11</v>
      </c>
      <c r="E551" s="8">
        <v>31.914893617021001</v>
      </c>
      <c r="F551" s="8">
        <v>17.372060857537999</v>
      </c>
      <c r="G551" s="8">
        <v>0.6410256410256</v>
      </c>
      <c r="H551" s="8">
        <v>7.4921956295526</v>
      </c>
      <c r="I551" s="8">
        <v>0</v>
      </c>
      <c r="J551" s="8">
        <v>15.287447068112</v>
      </c>
      <c r="K551" s="8">
        <v>0.70921985815599997</v>
      </c>
      <c r="P551" s="8">
        <v>12.965082999428001</v>
      </c>
      <c r="Q551" s="8">
        <v>2.0270270270270001</v>
      </c>
      <c r="R551" s="8">
        <v>23.912359433258999</v>
      </c>
      <c r="S551" s="8">
        <v>2.1847807505805998</v>
      </c>
      <c r="T551" s="8">
        <v>6.7984393800000006E-5</v>
      </c>
      <c r="U551" s="8">
        <v>16.298713708436001</v>
      </c>
      <c r="AB551" s="8">
        <v>24.294341239485</v>
      </c>
      <c r="AC551" s="8">
        <v>1.7647058823529</v>
      </c>
      <c r="AD551" s="8">
        <v>7.8557325513435998</v>
      </c>
      <c r="AE551" s="8">
        <v>-0.331125827815</v>
      </c>
      <c r="AJ551" s="8">
        <v>2.6335974096149002</v>
      </c>
      <c r="AK551" s="8">
        <v>14.544996218805</v>
      </c>
      <c r="AL551" s="8">
        <v>7.642198748917</v>
      </c>
      <c r="AM551" s="8">
        <v>5.9471365638767004</v>
      </c>
      <c r="AN551" s="8">
        <v>9.3745485500821992</v>
      </c>
      <c r="AO551" s="8">
        <v>16.908212560386001</v>
      </c>
      <c r="AP551" s="8">
        <v>7.2510830548789</v>
      </c>
      <c r="AQ551" s="8">
        <v>2.4691358024691001</v>
      </c>
      <c r="AT551" s="8">
        <v>8.0748867429163997</v>
      </c>
      <c r="AU551" s="8">
        <v>-3.361344537815</v>
      </c>
      <c r="BB551" s="8">
        <v>5.0767271483940997</v>
      </c>
      <c r="BC551" s="8">
        <v>2.4395604395605002</v>
      </c>
      <c r="BD551" s="8">
        <v>8.6525413470000005E-4</v>
      </c>
      <c r="BE551" s="8">
        <v>3.7878670814123998</v>
      </c>
      <c r="BF551" s="8">
        <v>2.9746757691160002</v>
      </c>
      <c r="BG551" s="8">
        <v>2.5408348457350001</v>
      </c>
      <c r="BH551" s="8">
        <v>3.9633179696500001E-2</v>
      </c>
      <c r="BI551" s="8">
        <v>4.1095890410958997</v>
      </c>
      <c r="BJ551" s="8">
        <v>4.0396160706147999</v>
      </c>
      <c r="BK551" s="8">
        <v>6.4606741573033997</v>
      </c>
      <c r="BL551" s="8">
        <v>17.824343038799</v>
      </c>
      <c r="BM551" s="8">
        <v>-1.6216216216220001</v>
      </c>
      <c r="BR551" s="8">
        <v>17.166192894982998</v>
      </c>
      <c r="BS551" s="8">
        <v>0.21515291224829999</v>
      </c>
      <c r="CF551" s="8">
        <v>8.9041715681838998</v>
      </c>
      <c r="CG551" s="8">
        <v>6.4935064935064997</v>
      </c>
      <c r="CH551" s="8">
        <v>4.8873087308730998</v>
      </c>
      <c r="CI551" s="8">
        <v>6.3040839500372003</v>
      </c>
      <c r="CJ551" s="8">
        <v>3.2873199999999997E-8</v>
      </c>
      <c r="CK551" s="8">
        <v>8.0794015737831995</v>
      </c>
      <c r="CL551" s="8">
        <v>1.1290992112910001</v>
      </c>
      <c r="CM551" s="8">
        <v>3.8167938931298</v>
      </c>
      <c r="CP551" s="8">
        <v>1.18991396116</v>
      </c>
      <c r="CQ551" s="8">
        <v>4.0037243947857997</v>
      </c>
      <c r="CZ551" s="8">
        <v>8.8272487581515993</v>
      </c>
      <c r="DA551" s="8">
        <v>4.7058823529411997</v>
      </c>
      <c r="DL551" s="8">
        <v>13.299366445698</v>
      </c>
      <c r="DM551" s="8">
        <v>2.4734982332155</v>
      </c>
      <c r="DP551" s="8">
        <v>1.6547000000000001</v>
      </c>
      <c r="DQ551" s="8">
        <v>3.5417057756085</v>
      </c>
    </row>
    <row r="552" spans="1:121">
      <c r="A552" s="7">
        <v>21428</v>
      </c>
      <c r="D552" s="8">
        <v>1.1000000000000001E-11</v>
      </c>
      <c r="E552" s="8">
        <v>31.313131313130999</v>
      </c>
      <c r="F552" s="8">
        <v>17.482710926694001</v>
      </c>
      <c r="G552" s="8">
        <v>-0.62893081761000003</v>
      </c>
      <c r="H552" s="8">
        <v>7.4921956295526</v>
      </c>
      <c r="I552" s="8">
        <v>0</v>
      </c>
      <c r="J552" s="8">
        <v>15.287447068112</v>
      </c>
      <c r="K552" s="8">
        <v>0.99573257467989995</v>
      </c>
      <c r="P552" s="8">
        <v>12.965082999428001</v>
      </c>
      <c r="Q552" s="8">
        <v>1.3422818791947</v>
      </c>
      <c r="R552" s="8">
        <v>23.938507981404999</v>
      </c>
      <c r="S552" s="8">
        <v>1.7268973066207001</v>
      </c>
      <c r="T552" s="8">
        <v>6.9678953299999994E-5</v>
      </c>
      <c r="U552" s="8">
        <v>16.155469009356999</v>
      </c>
      <c r="AB552" s="8">
        <v>24.01348180319</v>
      </c>
      <c r="AC552" s="8">
        <v>0.88495575221239997</v>
      </c>
      <c r="AD552" s="8">
        <v>7.8557325513435998</v>
      </c>
      <c r="AE552" s="8">
        <v>-0.331125827815</v>
      </c>
      <c r="AJ552" s="8">
        <v>2.6509847164566001</v>
      </c>
      <c r="AK552" s="8">
        <v>13.696246582153</v>
      </c>
      <c r="AL552" s="8">
        <v>7.6660309695477</v>
      </c>
      <c r="AM552" s="8">
        <v>5.9275521405048996</v>
      </c>
      <c r="AN552" s="8">
        <v>9.4132863540081999</v>
      </c>
      <c r="AO552" s="8">
        <v>16.267942583732001</v>
      </c>
      <c r="AP552" s="8">
        <v>7.2510830548789</v>
      </c>
      <c r="AQ552" s="8">
        <v>1.219512195122</v>
      </c>
      <c r="AT552" s="8">
        <v>8.2153195558367003</v>
      </c>
      <c r="AU552" s="8">
        <v>-0.84745762711899997</v>
      </c>
      <c r="BB552" s="8">
        <v>5.0767271483940997</v>
      </c>
      <c r="BC552" s="8">
        <v>2.4395604395605002</v>
      </c>
      <c r="BD552" s="8">
        <v>8.6525413470000005E-4</v>
      </c>
      <c r="BE552" s="8">
        <v>1.8587902256616</v>
      </c>
      <c r="BF552" s="8">
        <v>3.0062652463102002</v>
      </c>
      <c r="BG552" s="8">
        <v>3.5358114233907001</v>
      </c>
      <c r="BH552" s="8">
        <v>4.0311115665000001E-2</v>
      </c>
      <c r="BI552" s="8">
        <v>5.8904109589041003</v>
      </c>
      <c r="BJ552" s="8">
        <v>4.0289574530141996</v>
      </c>
      <c r="BK552" s="8">
        <v>6.1797752808988999</v>
      </c>
      <c r="BL552" s="8">
        <v>18.020214940323999</v>
      </c>
      <c r="BM552" s="8">
        <v>-1.0752688172039999</v>
      </c>
      <c r="BR552" s="8">
        <v>17.212260733606001</v>
      </c>
      <c r="BS552" s="8">
        <v>-0.78901449055499995</v>
      </c>
      <c r="CF552" s="8">
        <v>8.9041715681838998</v>
      </c>
      <c r="CG552" s="8">
        <v>6.4935064935064997</v>
      </c>
      <c r="CH552" s="8">
        <v>4.8873087308730998</v>
      </c>
      <c r="CI552" s="8">
        <v>6.3040839500372003</v>
      </c>
      <c r="CJ552" s="8">
        <v>3.3416900000000002E-8</v>
      </c>
      <c r="CK552" s="8">
        <v>8.5452858559683005</v>
      </c>
      <c r="CL552" s="8">
        <v>1.1290992112910001</v>
      </c>
      <c r="CM552" s="8">
        <v>3.0303030303030001</v>
      </c>
      <c r="CP552" s="8">
        <v>1.1888486845609001</v>
      </c>
      <c r="CQ552" s="8">
        <v>2.4793388429752001</v>
      </c>
      <c r="CZ552" s="8">
        <v>8.7941879013794999</v>
      </c>
      <c r="DA552" s="8">
        <v>4.7244094488188999</v>
      </c>
      <c r="DL552" s="8">
        <v>13.253506561403</v>
      </c>
      <c r="DM552" s="8">
        <v>2.1201413427562001</v>
      </c>
      <c r="DP552" s="8">
        <v>1.6688000000000001</v>
      </c>
      <c r="DQ552" s="8">
        <v>2.6069847515986</v>
      </c>
    </row>
    <row r="553" spans="1:121">
      <c r="A553" s="7">
        <v>21458</v>
      </c>
      <c r="D553" s="8">
        <v>1.1100000000000001E-11</v>
      </c>
      <c r="E553" s="8">
        <v>33.333333333333002</v>
      </c>
      <c r="F553" s="8">
        <v>17.372060857537999</v>
      </c>
      <c r="G553" s="8">
        <v>0.6410256410256</v>
      </c>
      <c r="H553" s="8">
        <v>7.4921956295526</v>
      </c>
      <c r="I553" s="8">
        <v>0</v>
      </c>
      <c r="J553" s="8">
        <v>15.287447068112</v>
      </c>
      <c r="K553" s="8">
        <v>0.49539985845720003</v>
      </c>
      <c r="P553" s="8">
        <v>13.136805953062</v>
      </c>
      <c r="Q553" s="8">
        <v>2</v>
      </c>
      <c r="R553" s="8">
        <v>23.977828372832999</v>
      </c>
      <c r="S553" s="8">
        <v>1.6676250718804</v>
      </c>
      <c r="T553" s="8">
        <v>7.1294956900000005E-5</v>
      </c>
      <c r="U553" s="8">
        <v>5.9716423934747001</v>
      </c>
      <c r="AB553" s="8">
        <v>23.873052085043</v>
      </c>
      <c r="AC553" s="8">
        <v>0.59171597633140005</v>
      </c>
      <c r="AD553" s="8">
        <v>7.8557325513435998</v>
      </c>
      <c r="AE553" s="8">
        <v>-0.331125827815</v>
      </c>
      <c r="AJ553" s="8">
        <v>2.6927142528764998</v>
      </c>
      <c r="AK553" s="8">
        <v>13.872549019608</v>
      </c>
      <c r="AL553" s="8">
        <v>7.6580868960041002</v>
      </c>
      <c r="AM553" s="8">
        <v>5.2401746724890996</v>
      </c>
      <c r="AN553" s="8">
        <v>9.4520241579340993</v>
      </c>
      <c r="AO553" s="8">
        <v>15.094339622642</v>
      </c>
      <c r="AP553" s="8">
        <v>7.2510830548789</v>
      </c>
      <c r="AQ553" s="8">
        <v>2.4691358024691001</v>
      </c>
      <c r="AT553" s="8">
        <v>8.4259687752171004</v>
      </c>
      <c r="AU553" s="8">
        <v>-0.82644628099200002</v>
      </c>
      <c r="BB553" s="8">
        <v>5.0767271483940997</v>
      </c>
      <c r="BC553" s="8">
        <v>2.4395604395605002</v>
      </c>
      <c r="BD553" s="8">
        <v>8.8420165450000003E-4</v>
      </c>
      <c r="BE553" s="8">
        <v>4.4776949386074998</v>
      </c>
      <c r="BF553" s="8">
        <v>3.0220599849073002</v>
      </c>
      <c r="BG553" s="8">
        <v>6.3948100092678004</v>
      </c>
      <c r="BH553" s="8">
        <v>4.06761581096E-2</v>
      </c>
      <c r="BI553" s="8">
        <v>6.8493150684932003</v>
      </c>
      <c r="BJ553" s="8">
        <v>4.0076402178131003</v>
      </c>
      <c r="BK553" s="8">
        <v>5.0279329608939003</v>
      </c>
      <c r="BL553" s="8">
        <v>17.922278989561001</v>
      </c>
      <c r="BM553" s="8">
        <v>-1.0810810810810001</v>
      </c>
      <c r="BR553" s="8">
        <v>17.295182843128</v>
      </c>
      <c r="BS553" s="8">
        <v>-0.12920878619699999</v>
      </c>
      <c r="CF553" s="8">
        <v>9.0127590263324997</v>
      </c>
      <c r="CG553" s="8">
        <v>7.7922077922078001</v>
      </c>
      <c r="CH553" s="8">
        <v>4.8873087308730998</v>
      </c>
      <c r="CI553" s="8">
        <v>6.3040839500372003</v>
      </c>
      <c r="CJ553" s="8">
        <v>3.3206099999999998E-8</v>
      </c>
      <c r="CK553" s="8">
        <v>8.0161476355247991</v>
      </c>
      <c r="CL553" s="8">
        <v>1.1290992112910001</v>
      </c>
      <c r="CM553" s="8">
        <v>2.2556390977444001</v>
      </c>
      <c r="CP553" s="8">
        <v>1.1920445143581999</v>
      </c>
      <c r="CQ553" s="8">
        <v>1.4505893019039</v>
      </c>
      <c r="CZ553" s="8">
        <v>8.7611270446074005</v>
      </c>
      <c r="DA553" s="8">
        <v>3.515625</v>
      </c>
      <c r="DL553" s="8">
        <v>13.253506561403</v>
      </c>
      <c r="DM553" s="8">
        <v>2.1201413427562001</v>
      </c>
      <c r="DP553" s="8">
        <v>1.6688000000000001</v>
      </c>
      <c r="DQ553" s="8">
        <v>2.6069847515986</v>
      </c>
    </row>
    <row r="554" spans="1:121">
      <c r="A554" s="7">
        <v>21489</v>
      </c>
      <c r="D554" s="8">
        <v>1.1500000000000001E-11</v>
      </c>
      <c r="E554" s="8">
        <v>36</v>
      </c>
      <c r="F554" s="8">
        <v>17.372060857537999</v>
      </c>
      <c r="G554" s="8">
        <v>-0.63291139240500005</v>
      </c>
      <c r="H554" s="8">
        <v>7.5962539021852002</v>
      </c>
      <c r="I554" s="8">
        <v>1.3888888888888999</v>
      </c>
      <c r="J554" s="8">
        <v>15.308978683701</v>
      </c>
      <c r="K554" s="8">
        <v>0.56577086280050004</v>
      </c>
      <c r="P554" s="8">
        <v>13.136805953062</v>
      </c>
      <c r="Q554" s="8">
        <v>2</v>
      </c>
      <c r="R554" s="8">
        <v>23.964754098760999</v>
      </c>
      <c r="S554" s="8">
        <v>1.274079693891</v>
      </c>
      <c r="T554" s="8">
        <v>7.2899739100000001E-5</v>
      </c>
      <c r="U554" s="8">
        <v>15.937889718838999</v>
      </c>
      <c r="AB554" s="8">
        <v>24.01348180319</v>
      </c>
      <c r="AC554" s="8">
        <v>0.88495575221239997</v>
      </c>
      <c r="AD554" s="8">
        <v>7.9489424772020003</v>
      </c>
      <c r="AE554" s="8">
        <v>0.80378250591019995</v>
      </c>
      <c r="AJ554" s="8">
        <v>2.7176360593496001</v>
      </c>
      <c r="AK554" s="8">
        <v>12.554008641383</v>
      </c>
      <c r="AL554" s="8">
        <v>7.6580868960041002</v>
      </c>
      <c r="AM554" s="8">
        <v>3.8793103448276001</v>
      </c>
      <c r="AN554" s="8">
        <v>9.4907619618601</v>
      </c>
      <c r="AO554" s="8">
        <v>13.953488372093</v>
      </c>
      <c r="AP554" s="8">
        <v>7.3384455013231999</v>
      </c>
      <c r="AQ554" s="8">
        <v>2.4390243902439002</v>
      </c>
      <c r="AT554" s="8">
        <v>8.4259687752171004</v>
      </c>
      <c r="AU554" s="8">
        <v>-2.4390243902440001</v>
      </c>
      <c r="BB554" s="8">
        <v>5.0767271483940997</v>
      </c>
      <c r="BC554" s="8">
        <v>2.7104451300132002</v>
      </c>
      <c r="BD554" s="8">
        <v>8.8420165450000003E-4</v>
      </c>
      <c r="BE554" s="8">
        <v>4.4776949386074998</v>
      </c>
      <c r="BF554" s="8">
        <v>3.0115301591759001</v>
      </c>
      <c r="BG554" s="8">
        <v>6.6169617893756003</v>
      </c>
      <c r="BH554" s="8">
        <v>4.3231455221599997E-2</v>
      </c>
      <c r="BI554" s="8">
        <v>13.561643835616</v>
      </c>
      <c r="BJ554" s="8">
        <v>3.9756643650113999</v>
      </c>
      <c r="BK554" s="8">
        <v>3.3240997229917002</v>
      </c>
      <c r="BL554" s="8">
        <v>18.118150891086</v>
      </c>
      <c r="BM554" s="8">
        <v>0</v>
      </c>
      <c r="BR554" s="8">
        <v>17.224106749252002</v>
      </c>
      <c r="BS554" s="8">
        <v>-0.22872827081399999</v>
      </c>
      <c r="CF554" s="8">
        <v>8.9041715681838998</v>
      </c>
      <c r="CG554" s="8">
        <v>6.4935064935064997</v>
      </c>
      <c r="CH554" s="8">
        <v>4.9175517551755004</v>
      </c>
      <c r="CI554" s="8">
        <v>6.4595958611819997</v>
      </c>
      <c r="CJ554" s="8">
        <v>3.3088900000000001E-8</v>
      </c>
      <c r="CK554" s="8">
        <v>8.0364033959351993</v>
      </c>
      <c r="CL554" s="8">
        <v>1.1290992112910001</v>
      </c>
      <c r="CM554" s="8">
        <v>0.74074074074069995</v>
      </c>
      <c r="CP554" s="8">
        <v>1.1984361739525999</v>
      </c>
      <c r="CQ554" s="8">
        <v>1.2601260126013001</v>
      </c>
      <c r="CZ554" s="8">
        <v>8.7941879013794999</v>
      </c>
      <c r="DA554" s="8">
        <v>3.1007751937985</v>
      </c>
      <c r="DL554" s="8">
        <v>13.253506561403</v>
      </c>
      <c r="DM554" s="8">
        <v>2.1201413427562001</v>
      </c>
      <c r="DP554" s="8">
        <v>1.6688000000000001</v>
      </c>
      <c r="DQ554" s="8">
        <v>2.6069847515986</v>
      </c>
    </row>
    <row r="555" spans="1:121">
      <c r="A555" s="7">
        <v>21519</v>
      </c>
      <c r="D555" s="8">
        <v>1.2100000000000001E-11</v>
      </c>
      <c r="E555" s="8">
        <v>38.834951456311003</v>
      </c>
      <c r="F555" s="8">
        <v>17.372060857537999</v>
      </c>
      <c r="G555" s="8">
        <v>0.6410256410256</v>
      </c>
      <c r="H555" s="8">
        <v>7.5962539021852002</v>
      </c>
      <c r="I555" s="8">
        <v>1.3888888888888999</v>
      </c>
      <c r="J555" s="8">
        <v>15.319744491494999</v>
      </c>
      <c r="K555" s="8">
        <v>0</v>
      </c>
      <c r="P555" s="8">
        <v>13.136805953062</v>
      </c>
      <c r="Q555" s="8">
        <v>2</v>
      </c>
      <c r="R555" s="8">
        <v>23.977828372832999</v>
      </c>
      <c r="S555" s="8">
        <v>1.0497576059111999</v>
      </c>
      <c r="T555" s="8">
        <v>7.4773854900000004E-5</v>
      </c>
      <c r="U555" s="8">
        <v>27.156488392040998</v>
      </c>
      <c r="AB555" s="8">
        <v>24.153911521337001</v>
      </c>
      <c r="AC555" s="8">
        <v>1.1764705882352999</v>
      </c>
      <c r="AD555" s="8">
        <v>7.9489424772020003</v>
      </c>
      <c r="AE555" s="8">
        <v>0.80378250591019995</v>
      </c>
      <c r="AJ555" s="8">
        <v>2.7425578658226</v>
      </c>
      <c r="AK555" s="8">
        <v>11.761927255550001</v>
      </c>
      <c r="AL555" s="8">
        <v>7.7057513372655002</v>
      </c>
      <c r="AM555" s="8">
        <v>4.3010752688171996</v>
      </c>
      <c r="AN555" s="8">
        <v>9.4520241579340993</v>
      </c>
      <c r="AO555" s="8">
        <v>10.909090909091001</v>
      </c>
      <c r="AP555" s="8">
        <v>7.3384455013231999</v>
      </c>
      <c r="AQ555" s="8">
        <v>1.2048192771084001</v>
      </c>
      <c r="AT555" s="8">
        <v>8.2855359622967999</v>
      </c>
      <c r="AU555" s="8">
        <v>2.6086956521739002</v>
      </c>
      <c r="BB555" s="8">
        <v>5.0767271483940997</v>
      </c>
      <c r="BC555" s="8">
        <v>2.7104451300132002</v>
      </c>
      <c r="BD555" s="8">
        <v>8.6209638630000004E-4</v>
      </c>
      <c r="BE555" s="8">
        <v>2.2472317376694</v>
      </c>
      <c r="BF555" s="8">
        <v>2.9562485740861</v>
      </c>
      <c r="BG555" s="8">
        <v>4.2711234911791998</v>
      </c>
      <c r="BH555" s="8">
        <v>4.3544348745499999E-2</v>
      </c>
      <c r="BI555" s="8">
        <v>14.227086183311</v>
      </c>
      <c r="BJ555" s="8">
        <v>3.9543471298103001</v>
      </c>
      <c r="BK555" s="8">
        <v>2.2038567493113002</v>
      </c>
      <c r="BL555" s="8">
        <v>17.922278989561001</v>
      </c>
      <c r="BM555" s="8">
        <v>0.54945054945060001</v>
      </c>
      <c r="BR555" s="8">
        <v>17.242533884701</v>
      </c>
      <c r="BS555" s="8">
        <v>-0.34991632435699999</v>
      </c>
      <c r="CF555" s="8">
        <v>8.9041715681838998</v>
      </c>
      <c r="CG555" s="8">
        <v>6.4935064935064997</v>
      </c>
      <c r="CH555" s="8">
        <v>4.9175517551755004</v>
      </c>
      <c r="CI555" s="8">
        <v>6.4595958611819997</v>
      </c>
      <c r="CJ555" s="8">
        <v>3.3432599999999997E-8</v>
      </c>
      <c r="CK555" s="8">
        <v>8.9660043016275992</v>
      </c>
      <c r="CL555" s="8">
        <v>1.1290992112910001</v>
      </c>
      <c r="CM555" s="8">
        <v>0.74074074074069995</v>
      </c>
      <c r="CP555" s="8">
        <v>1.2005667271506999</v>
      </c>
      <c r="CQ555" s="8">
        <v>0.26690391459070001</v>
      </c>
      <c r="CZ555" s="8">
        <v>8.7941879013794999</v>
      </c>
      <c r="DA555" s="8">
        <v>3.1007751937985</v>
      </c>
      <c r="DL555" s="8">
        <v>13.299366445698</v>
      </c>
      <c r="DM555" s="8">
        <v>2.112676056338</v>
      </c>
      <c r="DP555" s="8">
        <v>1.6688000000000001</v>
      </c>
      <c r="DQ555" s="8">
        <v>2.6069847515986</v>
      </c>
    </row>
    <row r="556" spans="1:121">
      <c r="A556" s="7">
        <v>21550</v>
      </c>
      <c r="D556" s="8">
        <v>1.31E-11</v>
      </c>
      <c r="E556" s="8">
        <v>50.485436893204003</v>
      </c>
      <c r="F556" s="8">
        <v>17.261410788382001</v>
      </c>
      <c r="G556" s="8">
        <v>1.2987012987013</v>
      </c>
      <c r="H556" s="8">
        <v>7.5962539021852002</v>
      </c>
      <c r="I556" s="8">
        <v>1.3888888888888999</v>
      </c>
      <c r="J556" s="8">
        <v>15.384339338262</v>
      </c>
      <c r="K556" s="8">
        <v>0.21037868162689999</v>
      </c>
      <c r="P556" s="8">
        <v>13.136805953062</v>
      </c>
      <c r="Q556" s="8">
        <v>2.6845637583893001</v>
      </c>
      <c r="R556" s="8">
        <v>23.938507981404999</v>
      </c>
      <c r="S556" s="8">
        <v>0.88404968770430004</v>
      </c>
      <c r="T556" s="8">
        <v>7.6030746699999997E-5</v>
      </c>
      <c r="U556" s="8">
        <v>32.505377868178002</v>
      </c>
      <c r="AB556" s="8">
        <v>24.153911521337001</v>
      </c>
      <c r="AC556" s="8">
        <v>1.1764705882352999</v>
      </c>
      <c r="AD556" s="8">
        <v>7.9489424772020003</v>
      </c>
      <c r="AE556" s="8">
        <v>0.80378250591019995</v>
      </c>
      <c r="AJ556" s="8">
        <v>2.7744345950323002</v>
      </c>
      <c r="AK556" s="8">
        <v>11.871932694554999</v>
      </c>
      <c r="AL556" s="8">
        <v>7.7136954108091</v>
      </c>
      <c r="AM556" s="8">
        <v>4.2964554242749999</v>
      </c>
      <c r="AN556" s="8">
        <v>9.4907619618601</v>
      </c>
      <c r="AO556" s="8">
        <v>9.375</v>
      </c>
      <c r="AP556" s="8">
        <v>7.4258079477674999</v>
      </c>
      <c r="AQ556" s="8">
        <v>2.4096385542169001</v>
      </c>
      <c r="AT556" s="8">
        <v>8.2855359622967999</v>
      </c>
      <c r="AU556" s="8">
        <v>5.3571428571429003</v>
      </c>
      <c r="BB556" s="8">
        <v>5.0767271483940997</v>
      </c>
      <c r="BC556" s="8">
        <v>2.7104451300132002</v>
      </c>
      <c r="BD556" s="8">
        <v>8.6525413470000005E-4</v>
      </c>
      <c r="BE556" s="8">
        <v>4.1824834853011001</v>
      </c>
      <c r="BF556" s="8">
        <v>2.8904371632649002</v>
      </c>
      <c r="BG556" s="8">
        <v>4.0758293838861999</v>
      </c>
      <c r="BH556" s="8">
        <v>4.3909391190099997E-2</v>
      </c>
      <c r="BI556" s="8">
        <v>15.342465753425</v>
      </c>
      <c r="BJ556" s="8">
        <v>3.9330298946091</v>
      </c>
      <c r="BK556" s="8">
        <v>1.0958904109589001</v>
      </c>
      <c r="BL556" s="8">
        <v>17.824343038799</v>
      </c>
      <c r="BM556" s="8">
        <v>0</v>
      </c>
      <c r="BR556" s="8">
        <v>17.247798780543999</v>
      </c>
      <c r="BS556" s="8">
        <v>-0.44822608827799998</v>
      </c>
      <c r="CF556" s="8">
        <v>8.9041715681838998</v>
      </c>
      <c r="CG556" s="8">
        <v>6.4935064935064997</v>
      </c>
      <c r="CH556" s="8">
        <v>4.9175517551755004</v>
      </c>
      <c r="CI556" s="8">
        <v>6.4595958611819997</v>
      </c>
      <c r="CJ556" s="8">
        <v>3.3570500000000003E-8</v>
      </c>
      <c r="CK556" s="8">
        <v>9.0234462463614999</v>
      </c>
      <c r="CL556" s="8">
        <v>1.1124948111249</v>
      </c>
      <c r="CM556" s="8">
        <v>-0.74074074074100005</v>
      </c>
      <c r="CP556" s="8">
        <v>1.205893110146</v>
      </c>
      <c r="CQ556" s="8">
        <v>1.1617515638964</v>
      </c>
      <c r="CZ556" s="8">
        <v>8.8272487581515993</v>
      </c>
      <c r="DA556" s="8">
        <v>2.6923076923077001</v>
      </c>
      <c r="DL556" s="8">
        <v>13.253506561403</v>
      </c>
      <c r="DM556" s="8">
        <v>1.7605633802817</v>
      </c>
      <c r="DP556" s="8">
        <v>1.6688000000000001</v>
      </c>
      <c r="DQ556" s="8">
        <v>2.6069847515986</v>
      </c>
    </row>
    <row r="557" spans="1:121">
      <c r="A557" s="7">
        <v>21581</v>
      </c>
      <c r="D557" s="8">
        <v>1.5300000000000001E-11</v>
      </c>
      <c r="E557" s="8">
        <v>82</v>
      </c>
      <c r="F557" s="8">
        <v>17.372060857537999</v>
      </c>
      <c r="G557" s="8">
        <v>0</v>
      </c>
      <c r="H557" s="8">
        <v>7.5962539021852002</v>
      </c>
      <c r="I557" s="8">
        <v>1.3888888888888999</v>
      </c>
      <c r="J557" s="8">
        <v>15.373573530467</v>
      </c>
      <c r="K557" s="8">
        <v>0</v>
      </c>
      <c r="P557" s="8">
        <v>13.136805953062</v>
      </c>
      <c r="Q557" s="8">
        <v>2</v>
      </c>
      <c r="R557" s="8">
        <v>23.794300689766001</v>
      </c>
      <c r="S557" s="8">
        <v>0.55375049478820004</v>
      </c>
      <c r="T557" s="8">
        <v>7.8432307300000005E-5</v>
      </c>
      <c r="U557" s="8">
        <v>32.618592518764999</v>
      </c>
      <c r="AB557" s="8">
        <v>24.153911521337001</v>
      </c>
      <c r="AC557" s="8">
        <v>0.2915451895044</v>
      </c>
      <c r="AD557" s="8">
        <v>8.0346956089917008</v>
      </c>
      <c r="AE557" s="8">
        <v>1.5073009891663001</v>
      </c>
      <c r="AJ557" s="8">
        <v>2.7784916332953</v>
      </c>
      <c r="AK557" s="8">
        <v>11.255511719656999</v>
      </c>
      <c r="AL557" s="8">
        <v>7.7136954108091</v>
      </c>
      <c r="AM557" s="8">
        <v>2.8601694915254998</v>
      </c>
      <c r="AN557" s="8">
        <v>9.7231887854158003</v>
      </c>
      <c r="AO557" s="8">
        <v>8.1896551724138007</v>
      </c>
      <c r="AP557" s="8">
        <v>7.4258079477674999</v>
      </c>
      <c r="AQ557" s="8">
        <v>2.4096385542169001</v>
      </c>
      <c r="AR557" s="8">
        <v>1.0915558809602</v>
      </c>
      <c r="AT557" s="8">
        <v>8.7770508075177993</v>
      </c>
      <c r="AU557" s="8">
        <v>10.619469026549</v>
      </c>
      <c r="BB557" s="8">
        <v>5.1115813146134998</v>
      </c>
      <c r="BC557" s="8">
        <v>1.9774011299434999</v>
      </c>
      <c r="BD557" s="8">
        <v>8.6935881399999998E-4</v>
      </c>
      <c r="BE557" s="8">
        <v>3.1085775628643999</v>
      </c>
      <c r="BF557" s="8">
        <v>2.9141292711606002</v>
      </c>
      <c r="BG557" s="8">
        <v>6.1361457334612002</v>
      </c>
      <c r="BH557" s="8">
        <v>4.2136327887899998E-2</v>
      </c>
      <c r="BI557" s="8">
        <v>10.989010989011</v>
      </c>
      <c r="BJ557" s="8">
        <v>3.9543471298103001</v>
      </c>
      <c r="BK557" s="8">
        <v>0.54200542005420005</v>
      </c>
      <c r="BL557" s="8">
        <v>17.922278989561001</v>
      </c>
      <c r="BM557" s="8">
        <v>0.54945054945060001</v>
      </c>
      <c r="BR557" s="8">
        <v>17.258328572229001</v>
      </c>
      <c r="BS557" s="8">
        <v>0</v>
      </c>
      <c r="CF557" s="8">
        <v>9.0127590263324997</v>
      </c>
      <c r="CG557" s="8">
        <v>6.4102564102563999</v>
      </c>
      <c r="CH557" s="8">
        <v>4.9261926192618999</v>
      </c>
      <c r="CI557" s="8">
        <v>6.5470048864055999</v>
      </c>
      <c r="CJ557" s="8">
        <v>3.3923099999999998E-8</v>
      </c>
      <c r="CK557" s="8">
        <v>9.0488855116515001</v>
      </c>
      <c r="CL557" s="8">
        <v>1.1041926110419</v>
      </c>
      <c r="CM557" s="8">
        <v>-2.2058823529409999</v>
      </c>
      <c r="CP557" s="8">
        <v>1.2026972803488001</v>
      </c>
      <c r="CQ557" s="8">
        <v>1.8953068592058</v>
      </c>
      <c r="CZ557" s="8">
        <v>8.8272487581515993</v>
      </c>
      <c r="DA557" s="8">
        <v>1.9083969465649</v>
      </c>
      <c r="DL557" s="8">
        <v>13.299366445698</v>
      </c>
      <c r="DM557" s="8">
        <v>1.3986013986014001</v>
      </c>
      <c r="DP557" s="8">
        <v>1.6688000000000001</v>
      </c>
      <c r="DQ557" s="8">
        <v>2.6069847515986</v>
      </c>
    </row>
    <row r="558" spans="1:121">
      <c r="A558" s="7">
        <v>21609</v>
      </c>
      <c r="D558" s="8">
        <v>1.68E-11</v>
      </c>
      <c r="E558" s="8">
        <v>97.029702970296995</v>
      </c>
      <c r="F558" s="8">
        <v>17.372060857537999</v>
      </c>
      <c r="G558" s="8">
        <v>-0.63291139240500005</v>
      </c>
      <c r="H558" s="8">
        <v>7.5962539021852002</v>
      </c>
      <c r="I558" s="8">
        <v>1.3888888888888999</v>
      </c>
      <c r="J558" s="8">
        <v>15.405870953851</v>
      </c>
      <c r="K558" s="8">
        <v>0.56219255094870002</v>
      </c>
      <c r="P558" s="8">
        <v>13.136805953062</v>
      </c>
      <c r="Q558" s="8">
        <v>2</v>
      </c>
      <c r="R558" s="8">
        <v>23.715757476118998</v>
      </c>
      <c r="S558" s="8">
        <v>0.2218300567357</v>
      </c>
      <c r="T558" s="8">
        <v>8.2012206000000004E-5</v>
      </c>
      <c r="U558" s="8">
        <v>34.21487579083</v>
      </c>
      <c r="AB558" s="8">
        <v>24.153911521337001</v>
      </c>
      <c r="AC558" s="8">
        <v>0</v>
      </c>
      <c r="AD558" s="8">
        <v>8.0346956089917008</v>
      </c>
      <c r="AE558" s="8">
        <v>1.5073009891663001</v>
      </c>
      <c r="AJ558" s="8">
        <v>2.7918219018739001</v>
      </c>
      <c r="AK558" s="8">
        <v>11.685601669372</v>
      </c>
      <c r="AL558" s="8">
        <v>7.6978072637219999</v>
      </c>
      <c r="AM558" s="8">
        <v>2.5396825396825999</v>
      </c>
      <c r="AN558" s="8">
        <v>9.8394021971936994</v>
      </c>
      <c r="AO558" s="8">
        <v>8.0851063829787009</v>
      </c>
      <c r="AP558" s="8">
        <v>7.3384455013231999</v>
      </c>
      <c r="AQ558" s="8">
        <v>2.4390243902439002</v>
      </c>
      <c r="AR558" s="8">
        <v>1.0915558809602</v>
      </c>
      <c r="AT558" s="8">
        <v>8.9877000268981995</v>
      </c>
      <c r="AU558" s="8">
        <v>8.4745762711864003</v>
      </c>
      <c r="BB558" s="8">
        <v>5.1115813146134998</v>
      </c>
      <c r="BC558" s="8">
        <v>1.9774011299434999</v>
      </c>
      <c r="BD558" s="8">
        <v>8.7631427119999996E-4</v>
      </c>
      <c r="BE558" s="8">
        <v>3.1608032100018</v>
      </c>
      <c r="BF558" s="8">
        <v>2.9378213790562002</v>
      </c>
      <c r="BG558" s="8">
        <v>8.1395348837209003</v>
      </c>
      <c r="BH558" s="8">
        <v>4.0989051633500001E-2</v>
      </c>
      <c r="BI558" s="8">
        <v>7.967032967033</v>
      </c>
      <c r="BJ558" s="8">
        <v>3.9436885122096998</v>
      </c>
      <c r="BK558" s="8">
        <v>0.81743869209810005</v>
      </c>
      <c r="BL558" s="8">
        <v>17.824343038799</v>
      </c>
      <c r="BM558" s="8">
        <v>0.55248618784530001</v>
      </c>
      <c r="BR558" s="8">
        <v>17.191201150234999</v>
      </c>
      <c r="BS558" s="8">
        <v>0.15336247220310001</v>
      </c>
      <c r="CF558" s="8">
        <v>9.0127590263324997</v>
      </c>
      <c r="CG558" s="8">
        <v>6.4102564102563999</v>
      </c>
      <c r="CH558" s="8">
        <v>4.9261926192618999</v>
      </c>
      <c r="CI558" s="8">
        <v>6.5470048864055999</v>
      </c>
      <c r="CJ558" s="8">
        <v>3.41034E-8</v>
      </c>
      <c r="CK558" s="8">
        <v>7.8358092746582004</v>
      </c>
      <c r="CL558" s="8">
        <v>1.1041926110419</v>
      </c>
      <c r="CM558" s="8">
        <v>-2.2058823529409999</v>
      </c>
      <c r="CP558" s="8">
        <v>1.2026972803488001</v>
      </c>
      <c r="CQ558" s="8">
        <v>1.7117117117117</v>
      </c>
      <c r="CZ558" s="8">
        <v>8.8272487581515993</v>
      </c>
      <c r="DA558" s="8">
        <v>0.75471698113209995</v>
      </c>
      <c r="DL558" s="8">
        <v>13.253506561403</v>
      </c>
      <c r="DM558" s="8">
        <v>1.0489510489510001</v>
      </c>
      <c r="DP558" s="8">
        <v>1.6688000000000001</v>
      </c>
      <c r="DQ558" s="8">
        <v>2.6069847515986</v>
      </c>
    </row>
    <row r="559" spans="1:121">
      <c r="A559" s="7">
        <v>21640</v>
      </c>
      <c r="D559" s="8">
        <v>1.7999999999999999E-11</v>
      </c>
      <c r="E559" s="8">
        <v>107.76699029126</v>
      </c>
      <c r="F559" s="8">
        <v>17.372060857537999</v>
      </c>
      <c r="G559" s="8">
        <v>-0.63291139240500005</v>
      </c>
      <c r="H559" s="8">
        <v>7.5962539021852002</v>
      </c>
      <c r="I559" s="8">
        <v>1.3888888888888999</v>
      </c>
      <c r="J559" s="8">
        <v>15.395105146056</v>
      </c>
      <c r="K559" s="8">
        <v>0.77519379844960001</v>
      </c>
      <c r="P559" s="8">
        <v>13.050944476245</v>
      </c>
      <c r="Q559" s="8">
        <v>0.66225165562910004</v>
      </c>
      <c r="R559" s="8">
        <v>23.676339515481001</v>
      </c>
      <c r="S559" s="8">
        <v>5.5251352421200002E-2</v>
      </c>
      <c r="T559" s="8">
        <v>8.5850214799999998E-5</v>
      </c>
      <c r="U559" s="8">
        <v>36.704786313463003</v>
      </c>
      <c r="AB559" s="8">
        <v>24.153911521337001</v>
      </c>
      <c r="AC559" s="8">
        <v>0</v>
      </c>
      <c r="AD559" s="8">
        <v>8.0346956089917008</v>
      </c>
      <c r="AE559" s="8">
        <v>1.5073009891663001</v>
      </c>
      <c r="AJ559" s="8">
        <v>2.8068909011367</v>
      </c>
      <c r="AK559" s="8">
        <v>10.143279508756001</v>
      </c>
      <c r="AL559" s="8">
        <v>7.6978072637219999</v>
      </c>
      <c r="AM559" s="8">
        <v>2</v>
      </c>
      <c r="AN559" s="8">
        <v>9.8006643932677999</v>
      </c>
      <c r="AO559" s="8">
        <v>6.3025210084032999</v>
      </c>
      <c r="AP559" s="8">
        <v>7.4258079477674999</v>
      </c>
      <c r="AQ559" s="8">
        <v>2.4096385542169001</v>
      </c>
      <c r="AR559" s="8">
        <v>1.0953758490476</v>
      </c>
      <c r="AT559" s="8">
        <v>9.1281328398185</v>
      </c>
      <c r="AU559" s="8">
        <v>12.068965517241001</v>
      </c>
      <c r="BB559" s="8">
        <v>5.1115813146134998</v>
      </c>
      <c r="BC559" s="8">
        <v>1.9774011299434999</v>
      </c>
      <c r="BD559" s="8">
        <v>8.7718320720000002E-4</v>
      </c>
      <c r="BE559" s="8">
        <v>3.6483918166417002</v>
      </c>
      <c r="BF559" s="8">
        <v>2.9141292711606002</v>
      </c>
      <c r="BG559" s="8">
        <v>6.6473988439306</v>
      </c>
      <c r="BH559" s="8">
        <v>4.0311115665000001E-2</v>
      </c>
      <c r="BI559" s="8">
        <v>5.7455540355677002</v>
      </c>
      <c r="BJ559" s="8">
        <v>3.9330298946091</v>
      </c>
      <c r="BK559" s="8">
        <v>0.27173913043480002</v>
      </c>
      <c r="BL559" s="8">
        <v>17.824343038799</v>
      </c>
      <c r="BM559" s="8">
        <v>1.1111111111111001</v>
      </c>
      <c r="BR559" s="8">
        <v>17.116176384477001</v>
      </c>
      <c r="BS559" s="8">
        <v>0.50235721462250005</v>
      </c>
      <c r="CF559" s="8">
        <v>8.9041715681838998</v>
      </c>
      <c r="CG559" s="8">
        <v>3.7974683544304</v>
      </c>
      <c r="CH559" s="8">
        <v>4.9261926192618999</v>
      </c>
      <c r="CI559" s="8">
        <v>6.5470048864055999</v>
      </c>
      <c r="CJ559" s="8">
        <v>3.4477700000000003E-8</v>
      </c>
      <c r="CK559" s="8">
        <v>8.2606544194965004</v>
      </c>
      <c r="CL559" s="8">
        <v>1.1041926110419</v>
      </c>
      <c r="CM559" s="8">
        <v>-1.481481481481</v>
      </c>
      <c r="CP559" s="8">
        <v>1.2154805995377</v>
      </c>
      <c r="CQ559" s="8">
        <v>1.4222222222222001</v>
      </c>
      <c r="CZ559" s="8">
        <v>8.8272487581515993</v>
      </c>
      <c r="DA559" s="8">
        <v>0.75471698113209995</v>
      </c>
      <c r="DL559" s="8">
        <v>13.253506561403</v>
      </c>
      <c r="DM559" s="8">
        <v>0.34722222222220001</v>
      </c>
      <c r="DP559" s="8">
        <v>1.6688000000000001</v>
      </c>
      <c r="DQ559" s="8">
        <v>1.7250838159098001</v>
      </c>
    </row>
    <row r="560" spans="1:121">
      <c r="A560" s="7">
        <v>21670</v>
      </c>
      <c r="D560" s="8">
        <v>1.9500000000000001E-11</v>
      </c>
      <c r="E560" s="8">
        <v>113.88888888888999</v>
      </c>
      <c r="F560" s="8">
        <v>17.372060857537999</v>
      </c>
      <c r="G560" s="8">
        <v>-1.2578616352200001</v>
      </c>
      <c r="H560" s="8">
        <v>7.5962539021852002</v>
      </c>
      <c r="I560" s="8">
        <v>1.3888888888888999</v>
      </c>
      <c r="J560" s="8">
        <v>15.405870953851</v>
      </c>
      <c r="K560" s="8">
        <v>0.56219255094870002</v>
      </c>
      <c r="P560" s="8">
        <v>13.050944476245</v>
      </c>
      <c r="Q560" s="8">
        <v>0.66225165562910004</v>
      </c>
      <c r="R560" s="8">
        <v>23.584526889342001</v>
      </c>
      <c r="S560" s="8">
        <v>-0.44275852979500002</v>
      </c>
      <c r="T560" s="8">
        <v>8.9071001600000001E-5</v>
      </c>
      <c r="U560" s="8">
        <v>37.890895286171997</v>
      </c>
      <c r="AB560" s="8">
        <v>24.153911521337001</v>
      </c>
      <c r="AC560" s="8">
        <v>0</v>
      </c>
      <c r="AD560" s="8">
        <v>8.0346956089917008</v>
      </c>
      <c r="AE560" s="8">
        <v>1.5073009891663001</v>
      </c>
      <c r="AJ560" s="8">
        <v>2.8242782079783</v>
      </c>
      <c r="AK560" s="8">
        <v>8.5059006902693994</v>
      </c>
      <c r="AL560" s="8">
        <v>7.6739750430912999</v>
      </c>
      <c r="AM560" s="8">
        <v>0.52029136316339997</v>
      </c>
      <c r="AN560" s="8">
        <v>9.8006643932677999</v>
      </c>
      <c r="AO560" s="8">
        <v>5.4166666666666003</v>
      </c>
      <c r="AP560" s="8">
        <v>7.3384455013231999</v>
      </c>
      <c r="AQ560" s="8">
        <v>0</v>
      </c>
      <c r="AR560" s="8">
        <v>1.1039707772441001</v>
      </c>
      <c r="AT560" s="8">
        <v>8.9877000268981995</v>
      </c>
      <c r="AU560" s="8">
        <v>12.280701754386</v>
      </c>
      <c r="BB560" s="8">
        <v>5.1072245438361001</v>
      </c>
      <c r="BC560" s="8">
        <v>0.86040008603999996</v>
      </c>
      <c r="BD560" s="8">
        <v>8.7283654259999997E-4</v>
      </c>
      <c r="BE560" s="8">
        <v>1.6180323076217999</v>
      </c>
      <c r="BF560" s="8">
        <v>2.9035994454292</v>
      </c>
      <c r="BG560" s="8">
        <v>4.2533081285443997</v>
      </c>
      <c r="BH560" s="8">
        <v>4.0258966744299997E-2</v>
      </c>
      <c r="BI560" s="8">
        <v>5.4644808743168998</v>
      </c>
      <c r="BJ560" s="8">
        <v>3.9436885122096998</v>
      </c>
      <c r="BK560" s="8">
        <v>-1.069518716578</v>
      </c>
      <c r="BL560" s="8">
        <v>18.020214940323999</v>
      </c>
      <c r="BM560" s="8">
        <v>1.6574585635359</v>
      </c>
      <c r="BR560" s="8">
        <v>17.099065472989</v>
      </c>
      <c r="BS560" s="8">
        <v>0.115598027127</v>
      </c>
      <c r="CF560" s="8">
        <v>8.9041715681838998</v>
      </c>
      <c r="CG560" s="8">
        <v>2.5</v>
      </c>
      <c r="CH560" s="8">
        <v>4.9391539153914996</v>
      </c>
      <c r="CI560" s="8">
        <v>5.7404374217168996</v>
      </c>
      <c r="CJ560" s="8">
        <v>3.4902200000000001E-8</v>
      </c>
      <c r="CK560" s="8">
        <v>9.1144229584923995</v>
      </c>
      <c r="CL560" s="8">
        <v>1.1041926110419</v>
      </c>
      <c r="CM560" s="8">
        <v>-1.481481481481</v>
      </c>
      <c r="CP560" s="8">
        <v>1.204827833547</v>
      </c>
      <c r="CQ560" s="8">
        <v>0.35492457852710002</v>
      </c>
      <c r="CZ560" s="8">
        <v>8.7941879013794999</v>
      </c>
      <c r="DA560" s="8">
        <v>-0.37453183520599997</v>
      </c>
      <c r="DL560" s="8">
        <v>13.299366445698</v>
      </c>
      <c r="DM560" s="8">
        <v>0.34602076124570003</v>
      </c>
      <c r="DP560" s="8">
        <v>1.6688000000000001</v>
      </c>
      <c r="DQ560" s="8">
        <v>1.7250838159098001</v>
      </c>
    </row>
    <row r="561" spans="1:121">
      <c r="A561" s="7">
        <v>21701</v>
      </c>
      <c r="D561" s="8">
        <v>2.15E-11</v>
      </c>
      <c r="E561" s="8">
        <v>121.73913043477999</v>
      </c>
      <c r="F561" s="8">
        <v>17.482710926694001</v>
      </c>
      <c r="G561" s="8">
        <v>-1.8633540372670001</v>
      </c>
      <c r="H561" s="8">
        <v>7.5962539021852002</v>
      </c>
      <c r="I561" s="8">
        <v>1.3888888888888999</v>
      </c>
      <c r="J561" s="8">
        <v>15.448934185028</v>
      </c>
      <c r="K561" s="8">
        <v>0.84328882642299996</v>
      </c>
      <c r="P561" s="8">
        <v>13.136805953062</v>
      </c>
      <c r="Q561" s="8">
        <v>1.3245033112583</v>
      </c>
      <c r="R561" s="8">
        <v>23.610870575907001</v>
      </c>
      <c r="S561" s="8">
        <v>-1.152312795124</v>
      </c>
      <c r="T561" s="8">
        <v>9.1932674699999998E-5</v>
      </c>
      <c r="U561" s="8">
        <v>38.682917005688999</v>
      </c>
      <c r="AB561" s="8">
        <v>24.153911521337001</v>
      </c>
      <c r="AC561" s="8">
        <v>-0.864553314121</v>
      </c>
      <c r="AD561" s="8">
        <v>8.0346956089917008</v>
      </c>
      <c r="AE561" s="8">
        <v>1.5073009891663001</v>
      </c>
      <c r="AJ561" s="8">
        <v>2.8329718613992001</v>
      </c>
      <c r="AK561" s="8">
        <v>8.1415929203540003</v>
      </c>
      <c r="AL561" s="8">
        <v>7.6819191166348002</v>
      </c>
      <c r="AM561" s="8">
        <v>0</v>
      </c>
      <c r="AN561" s="8">
        <v>9.7619265893417992</v>
      </c>
      <c r="AO561" s="8">
        <v>5</v>
      </c>
      <c r="AP561" s="8">
        <v>7.2510830548789</v>
      </c>
      <c r="AQ561" s="8">
        <v>0</v>
      </c>
      <c r="AR561" s="8">
        <v>1.1020607932005</v>
      </c>
      <c r="AT561" s="8">
        <v>8.6366179945975006</v>
      </c>
      <c r="AU561" s="8">
        <v>6.9565217391304</v>
      </c>
      <c r="BB561" s="8">
        <v>5.1072245438361001</v>
      </c>
      <c r="BC561" s="8">
        <v>0.86040008603999996</v>
      </c>
      <c r="BD561" s="8">
        <v>9.0674188949999999E-4</v>
      </c>
      <c r="BE561" s="8">
        <v>4.0355062406966002</v>
      </c>
      <c r="BF561" s="8">
        <v>2.9562485740861</v>
      </c>
      <c r="BG561" s="8">
        <v>5.3470919324577997</v>
      </c>
      <c r="BH561" s="8">
        <v>4.0258966744299997E-2</v>
      </c>
      <c r="BI561" s="8">
        <v>5.3206002728513004</v>
      </c>
      <c r="BJ561" s="8">
        <v>3.9543471298103001</v>
      </c>
      <c r="BK561" s="8">
        <v>-1.851851851852</v>
      </c>
      <c r="BL561" s="8">
        <v>17.824343038799</v>
      </c>
      <c r="BM561" s="8">
        <v>0.55248618784530001</v>
      </c>
      <c r="BR561" s="8">
        <v>17.042467842680001</v>
      </c>
      <c r="BS561" s="8">
        <v>-0.26958330124000002</v>
      </c>
      <c r="CF561" s="8">
        <v>8.9041715681838998</v>
      </c>
      <c r="CG561" s="8">
        <v>1.2345679012346</v>
      </c>
      <c r="CH561" s="8">
        <v>4.9391539153914996</v>
      </c>
      <c r="CI561" s="8">
        <v>5.7404374217168996</v>
      </c>
      <c r="CJ561" s="8">
        <v>3.5378900000000003E-8</v>
      </c>
      <c r="CK561" s="8">
        <v>10.001837447172999</v>
      </c>
      <c r="CL561" s="8">
        <v>1.1041926110419</v>
      </c>
      <c r="CM561" s="8">
        <v>-2.2058823529409999</v>
      </c>
      <c r="CP561" s="8">
        <v>1.1941750675563001</v>
      </c>
      <c r="CQ561" s="8">
        <v>0.17873100983019999</v>
      </c>
      <c r="CZ561" s="8">
        <v>8.8272487581515993</v>
      </c>
      <c r="DA561" s="8">
        <v>0.37593984962409999</v>
      </c>
      <c r="DL561" s="8">
        <v>13.299366445698</v>
      </c>
      <c r="DM561" s="8">
        <v>0.34602076124570003</v>
      </c>
      <c r="DP561" s="8">
        <v>1.6688000000000001</v>
      </c>
      <c r="DQ561" s="8">
        <v>1.7250838159098001</v>
      </c>
    </row>
    <row r="562" spans="1:121">
      <c r="A562" s="7">
        <v>21731</v>
      </c>
      <c r="D562" s="8">
        <v>2.29E-11</v>
      </c>
      <c r="E562" s="8">
        <v>126.66666666667</v>
      </c>
      <c r="F562" s="8">
        <v>17.704011065006998</v>
      </c>
      <c r="G562" s="8">
        <v>1.2658227848101</v>
      </c>
      <c r="H562" s="8">
        <v>7.5962539021852002</v>
      </c>
      <c r="I562" s="8">
        <v>1.3888888888888999</v>
      </c>
      <c r="J562" s="8">
        <v>15.502763224001001</v>
      </c>
      <c r="K562" s="8">
        <v>0.98176718092570003</v>
      </c>
      <c r="P562" s="8">
        <v>12.965082999428001</v>
      </c>
      <c r="Q562" s="8">
        <v>0</v>
      </c>
      <c r="R562" s="8">
        <v>23.584526889342001</v>
      </c>
      <c r="S562" s="8">
        <v>-1.3709753102040001</v>
      </c>
      <c r="T562" s="8">
        <v>9.3986347900000005E-5</v>
      </c>
      <c r="U562" s="8">
        <v>39.90979038527</v>
      </c>
      <c r="AB562" s="8">
        <v>24.364556098558001</v>
      </c>
      <c r="AC562" s="8">
        <v>-0.28735632183900001</v>
      </c>
      <c r="AD562" s="8">
        <v>8.0346956089917008</v>
      </c>
      <c r="AE562" s="8">
        <v>1.5073009891663001</v>
      </c>
      <c r="AJ562" s="8">
        <v>2.8167437083469999</v>
      </c>
      <c r="AK562" s="8">
        <v>7.6650420912715997</v>
      </c>
      <c r="AL562" s="8">
        <v>7.6898631901784</v>
      </c>
      <c r="AM562" s="8">
        <v>0.31088082901559999</v>
      </c>
      <c r="AN562" s="8">
        <v>9.7619265893417992</v>
      </c>
      <c r="AO562" s="8">
        <v>4.1322314049587003</v>
      </c>
      <c r="AP562" s="8">
        <v>7.2510830548789</v>
      </c>
      <c r="AQ562" s="8">
        <v>-1.190476190476</v>
      </c>
      <c r="AR562" s="8">
        <v>1.0953758490476</v>
      </c>
      <c r="AT562" s="8">
        <v>8.9174836204380998</v>
      </c>
      <c r="AU562" s="8">
        <v>10.434782608696</v>
      </c>
      <c r="BB562" s="8">
        <v>5.1072245438361001</v>
      </c>
      <c r="BC562" s="8">
        <v>0.86040008603999996</v>
      </c>
      <c r="BD562" s="8">
        <v>8.6327329029999998E-4</v>
      </c>
      <c r="BE562" s="8">
        <v>2.3868161015272999</v>
      </c>
      <c r="BF562" s="8">
        <v>2.9983678770115998</v>
      </c>
      <c r="BG562" s="8">
        <v>3.5454545454545001</v>
      </c>
      <c r="BH562" s="8">
        <v>4.0258966744299997E-2</v>
      </c>
      <c r="BI562" s="8">
        <v>4.8913043478261002</v>
      </c>
      <c r="BJ562" s="8">
        <v>3.9436885122096998</v>
      </c>
      <c r="BK562" s="8">
        <v>-2.6315789473679998</v>
      </c>
      <c r="BL562" s="8">
        <v>18.020214940323999</v>
      </c>
      <c r="BM562" s="8">
        <v>0.54644808743170004</v>
      </c>
      <c r="BR562" s="8">
        <v>17.205679613802001</v>
      </c>
      <c r="BS562" s="8">
        <v>0.26077619266759999</v>
      </c>
      <c r="CF562" s="8">
        <v>8.9041715681838998</v>
      </c>
      <c r="CG562" s="8">
        <v>1.2345679012346</v>
      </c>
      <c r="CH562" s="8">
        <v>4.9391539153914996</v>
      </c>
      <c r="CI562" s="8">
        <v>5.7404374217168996</v>
      </c>
      <c r="CJ562" s="8">
        <v>3.5948200000000003E-8</v>
      </c>
      <c r="CK562" s="8">
        <v>10.751024123804999</v>
      </c>
      <c r="CL562" s="8">
        <v>1.1041926110419</v>
      </c>
      <c r="CM562" s="8">
        <v>-2.2058823529409999</v>
      </c>
      <c r="CP562" s="8">
        <v>1.1856528547637</v>
      </c>
      <c r="CQ562" s="8">
        <v>-0.35810205908699999</v>
      </c>
      <c r="CZ562" s="8">
        <v>8.7941879013794999</v>
      </c>
      <c r="DA562" s="8">
        <v>0</v>
      </c>
      <c r="DL562" s="8">
        <v>13.345226329994</v>
      </c>
      <c r="DM562" s="8">
        <v>0.69204152249140005</v>
      </c>
      <c r="DP562" s="8">
        <v>1.6830000000000001</v>
      </c>
      <c r="DQ562" s="8">
        <v>1.7102798090288001</v>
      </c>
    </row>
    <row r="563" spans="1:121">
      <c r="A563" s="7">
        <v>21762</v>
      </c>
      <c r="D563" s="8">
        <v>2.3600000000000001E-11</v>
      </c>
      <c r="E563" s="8">
        <v>125.80645161290001</v>
      </c>
      <c r="F563" s="8">
        <v>17.704011065006998</v>
      </c>
      <c r="G563" s="8">
        <v>1.9108280254776999</v>
      </c>
      <c r="H563" s="8">
        <v>7.7003121748179</v>
      </c>
      <c r="I563" s="8">
        <v>2.7777777777777999</v>
      </c>
      <c r="J563" s="8">
        <v>15.502763224001001</v>
      </c>
      <c r="K563" s="8">
        <v>1.4084507042254</v>
      </c>
      <c r="P563" s="8">
        <v>13.136805953062</v>
      </c>
      <c r="Q563" s="8">
        <v>1.3245033112583</v>
      </c>
      <c r="R563" s="8">
        <v>23.584526889342001</v>
      </c>
      <c r="S563" s="8">
        <v>-1.3709753102040001</v>
      </c>
      <c r="T563" s="8">
        <v>9.79141339E-5</v>
      </c>
      <c r="U563" s="8">
        <v>44.024427375094</v>
      </c>
      <c r="AB563" s="8">
        <v>24.434770957632001</v>
      </c>
      <c r="AC563" s="8">
        <v>0.57803468208090003</v>
      </c>
      <c r="AD563" s="8">
        <v>7.9824980505110004</v>
      </c>
      <c r="AE563" s="8">
        <v>1.6136687233033</v>
      </c>
      <c r="AJ563" s="8">
        <v>2.8167437083469999</v>
      </c>
      <c r="AK563" s="8">
        <v>6.9542253521127</v>
      </c>
      <c r="AL563" s="8">
        <v>7.6978072637219999</v>
      </c>
      <c r="AM563" s="8">
        <v>0.72765072765070005</v>
      </c>
      <c r="AN563" s="8">
        <v>9.8006643932677999</v>
      </c>
      <c r="AO563" s="8">
        <v>4.5454545454544997</v>
      </c>
      <c r="AP563" s="8">
        <v>7.2510830548789</v>
      </c>
      <c r="AQ563" s="8">
        <v>0</v>
      </c>
      <c r="AR563" s="8">
        <v>1.1068357533096</v>
      </c>
      <c r="AT563" s="8">
        <v>9.1281328398185</v>
      </c>
      <c r="AU563" s="8">
        <v>13.04347826087</v>
      </c>
      <c r="BB563" s="8">
        <v>5.0211783209818996</v>
      </c>
      <c r="BC563" s="8">
        <v>-1.0941857970390001</v>
      </c>
      <c r="BD563" s="8">
        <v>8.5197217660000003E-4</v>
      </c>
      <c r="BE563" s="8">
        <v>-1.535035505575</v>
      </c>
      <c r="BF563" s="8">
        <v>3.0299573542057998</v>
      </c>
      <c r="BG563" s="8">
        <v>1.8584070796459999</v>
      </c>
      <c r="BH563" s="8">
        <v>4.0363264585600002E-2</v>
      </c>
      <c r="BI563" s="8">
        <v>1.8421052631579</v>
      </c>
      <c r="BJ563" s="8">
        <v>3.9436885122096998</v>
      </c>
      <c r="BK563" s="8">
        <v>-2.374670184697</v>
      </c>
      <c r="BL563" s="8">
        <v>18.020214940323999</v>
      </c>
      <c r="BM563" s="8">
        <v>1.0989010989011001</v>
      </c>
      <c r="BR563" s="8">
        <v>17.257012348267999</v>
      </c>
      <c r="BS563" s="8">
        <v>0.52905996012879997</v>
      </c>
      <c r="CF563" s="8">
        <v>9.0127590263324997</v>
      </c>
      <c r="CG563" s="8">
        <v>1.219512195122</v>
      </c>
      <c r="CH563" s="8">
        <v>4.9910891089109004</v>
      </c>
      <c r="CI563" s="8">
        <v>2.1234667943571002</v>
      </c>
      <c r="CJ563" s="8">
        <v>3.6578499999999999E-8</v>
      </c>
      <c r="CK563" s="8">
        <v>11.271572387343999</v>
      </c>
      <c r="CL563" s="8">
        <v>1.1207970112079999</v>
      </c>
      <c r="CM563" s="8">
        <v>-0.73529411764700003</v>
      </c>
      <c r="CP563" s="8">
        <v>1.2005667271506999</v>
      </c>
      <c r="CQ563" s="8">
        <v>0.89525514771710002</v>
      </c>
      <c r="CZ563" s="8">
        <v>8.7941879013794999</v>
      </c>
      <c r="DA563" s="8">
        <v>-0.37453183520599997</v>
      </c>
      <c r="DL563" s="8">
        <v>13.391086214289</v>
      </c>
      <c r="DM563" s="8">
        <v>0.68965517241380003</v>
      </c>
      <c r="DP563" s="8">
        <v>1.6688000000000001</v>
      </c>
      <c r="DQ563" s="8">
        <v>0.85211820873870003</v>
      </c>
    </row>
    <row r="564" spans="1:121">
      <c r="A564" s="7">
        <v>21793</v>
      </c>
      <c r="D564" s="8">
        <v>2.4400000000000001E-11</v>
      </c>
      <c r="E564" s="8">
        <v>123.07692307692</v>
      </c>
      <c r="F564" s="8">
        <v>17.814661134163</v>
      </c>
      <c r="G564" s="8">
        <v>1.8987341772152</v>
      </c>
      <c r="H564" s="8">
        <v>7.7003121748179</v>
      </c>
      <c r="I564" s="8">
        <v>2.7777777777777999</v>
      </c>
      <c r="J564" s="8">
        <v>15.578123878562</v>
      </c>
      <c r="K564" s="8">
        <v>1.9014084507041999</v>
      </c>
      <c r="P564" s="8">
        <v>13.136805953062</v>
      </c>
      <c r="Q564" s="8">
        <v>1.3245033112583</v>
      </c>
      <c r="R564" s="8">
        <v>23.663265241407998</v>
      </c>
      <c r="S564" s="8">
        <v>-1.1497907062999999</v>
      </c>
      <c r="T564" s="8">
        <v>1.001473635E-4</v>
      </c>
      <c r="U564" s="8">
        <v>43.726848441294997</v>
      </c>
      <c r="AB564" s="8">
        <v>24.504985816706</v>
      </c>
      <c r="AC564" s="8">
        <v>2.0467836257309999</v>
      </c>
      <c r="AD564" s="8">
        <v>7.9824980505110004</v>
      </c>
      <c r="AE564" s="8">
        <v>1.6136687233033</v>
      </c>
      <c r="AJ564" s="8">
        <v>2.8213803235046999</v>
      </c>
      <c r="AK564" s="8">
        <v>6.4276344556187004</v>
      </c>
      <c r="AL564" s="8">
        <v>7.6978072637219999</v>
      </c>
      <c r="AM564" s="8">
        <v>0.41450777202069999</v>
      </c>
      <c r="AN564" s="8">
        <v>9.8781400011197</v>
      </c>
      <c r="AO564" s="8">
        <v>4.9382716049382998</v>
      </c>
      <c r="AP564" s="8">
        <v>7.3384455013231999</v>
      </c>
      <c r="AQ564" s="8">
        <v>1.2048192771084001</v>
      </c>
      <c r="AR564" s="8">
        <v>1.1087457373533001</v>
      </c>
      <c r="AT564" s="8">
        <v>9.0579164333584004</v>
      </c>
      <c r="AU564" s="8">
        <v>10.25641025641</v>
      </c>
      <c r="BB564" s="8">
        <v>5.0211783209818996</v>
      </c>
      <c r="BC564" s="8">
        <v>-1.0941857970390001</v>
      </c>
      <c r="BD564" s="8">
        <v>8.5110225360000001E-4</v>
      </c>
      <c r="BE564" s="8">
        <v>-1.635575092594</v>
      </c>
      <c r="BF564" s="8">
        <v>3.0378547235042999</v>
      </c>
      <c r="BG564" s="8">
        <v>1.0507880910683001</v>
      </c>
      <c r="BH564" s="8">
        <v>4.0363264585600002E-2</v>
      </c>
      <c r="BI564" s="8">
        <v>0.12936610608019999</v>
      </c>
      <c r="BJ564" s="8">
        <v>3.9543471298103001</v>
      </c>
      <c r="BK564" s="8">
        <v>-1.851851851852</v>
      </c>
      <c r="BL564" s="8">
        <v>18.216086841848998</v>
      </c>
      <c r="BM564" s="8">
        <v>1.0869565217391</v>
      </c>
      <c r="BR564" s="8">
        <v>17.454445942368</v>
      </c>
      <c r="BS564" s="8">
        <v>1.4070505467615</v>
      </c>
      <c r="CF564" s="8">
        <v>9.0127590263324997</v>
      </c>
      <c r="CG564" s="8">
        <v>1.219512195122</v>
      </c>
      <c r="CH564" s="8">
        <v>4.9910891089109004</v>
      </c>
      <c r="CI564" s="8">
        <v>2.1234667943571002</v>
      </c>
      <c r="CJ564" s="8">
        <v>3.8828100000000001E-8</v>
      </c>
      <c r="CK564" s="8">
        <v>16.193114831408</v>
      </c>
      <c r="CL564" s="8">
        <v>1.1207970112079999</v>
      </c>
      <c r="CM564" s="8">
        <v>-0.73529411764700003</v>
      </c>
      <c r="CP564" s="8">
        <v>1.2026972803488001</v>
      </c>
      <c r="CQ564" s="8">
        <v>1.1648745519713</v>
      </c>
      <c r="CZ564" s="8">
        <v>8.8272487581515993</v>
      </c>
      <c r="DA564" s="8">
        <v>0.37593984962409999</v>
      </c>
      <c r="DL564" s="8">
        <v>13.391086214289</v>
      </c>
      <c r="DM564" s="8">
        <v>1.0380622837369999</v>
      </c>
      <c r="DP564" s="8">
        <v>1.6688000000000001</v>
      </c>
      <c r="DQ564" s="8">
        <v>0</v>
      </c>
    </row>
    <row r="565" spans="1:121">
      <c r="A565" s="7">
        <v>21823</v>
      </c>
      <c r="D565" s="8">
        <v>2.4899999999999999E-11</v>
      </c>
      <c r="E565" s="8">
        <v>124.24242424242</v>
      </c>
      <c r="F565" s="8">
        <v>17.814661134163</v>
      </c>
      <c r="G565" s="8">
        <v>2.5477707006369998</v>
      </c>
      <c r="H565" s="8">
        <v>7.7003121748179</v>
      </c>
      <c r="I565" s="8">
        <v>2.7777777777777999</v>
      </c>
      <c r="J565" s="8">
        <v>15.588889686356</v>
      </c>
      <c r="K565" s="8">
        <v>1.9718309859155001</v>
      </c>
      <c r="P565" s="8">
        <v>13.308528906696999</v>
      </c>
      <c r="Q565" s="8">
        <v>1.3071895424836</v>
      </c>
      <c r="R565" s="8">
        <v>23.741906024264001</v>
      </c>
      <c r="S565" s="8">
        <v>-0.98391874735499996</v>
      </c>
      <c r="T565" s="8">
        <v>1.015725903E-4</v>
      </c>
      <c r="U565" s="8">
        <v>42.468127907491997</v>
      </c>
      <c r="AB565" s="8">
        <v>24.434770957632001</v>
      </c>
      <c r="AC565" s="8">
        <v>2.3529411764705999</v>
      </c>
      <c r="AD565" s="8">
        <v>7.9824980505110004</v>
      </c>
      <c r="AE565" s="8">
        <v>1.6136687233033</v>
      </c>
      <c r="AJ565" s="8">
        <v>2.8364493227674998</v>
      </c>
      <c r="AK565" s="8">
        <v>5.3379250968576004</v>
      </c>
      <c r="AL565" s="8">
        <v>7.7851920727013004</v>
      </c>
      <c r="AM565" s="8">
        <v>1.6597510373444</v>
      </c>
      <c r="AN565" s="8">
        <v>9.9168778050455995</v>
      </c>
      <c r="AO565" s="8">
        <v>4.9180327868853002</v>
      </c>
      <c r="AP565" s="8">
        <v>7.2510830548789</v>
      </c>
      <c r="AQ565" s="8">
        <v>0</v>
      </c>
      <c r="AR565" s="8">
        <v>1.1106557213970001</v>
      </c>
      <c r="AT565" s="8">
        <v>9.2685656527388005</v>
      </c>
      <c r="AU565" s="8">
        <v>10</v>
      </c>
      <c r="BB565" s="8">
        <v>5.0211783209818996</v>
      </c>
      <c r="BC565" s="8">
        <v>-1.0941857970390001</v>
      </c>
      <c r="BD565" s="8">
        <v>8.7022874749999996E-4</v>
      </c>
      <c r="BE565" s="8">
        <v>-1.5802850983300001</v>
      </c>
      <c r="BF565" s="8">
        <v>3.0404871799372</v>
      </c>
      <c r="BG565" s="8">
        <v>0.60975609756100002</v>
      </c>
      <c r="BH565" s="8">
        <v>4.0415413506299999E-2</v>
      </c>
      <c r="BI565" s="8">
        <v>-0.64102564102600001</v>
      </c>
      <c r="BJ565" s="8">
        <v>3.9650057474108</v>
      </c>
      <c r="BK565" s="8">
        <v>-1.0638297872339999</v>
      </c>
      <c r="BL565" s="8">
        <v>18.118150891086</v>
      </c>
      <c r="BM565" s="8">
        <v>1.0928961748634001</v>
      </c>
      <c r="BR565" s="8">
        <v>17.414959223547999</v>
      </c>
      <c r="BS565" s="8">
        <v>0.69254185692540005</v>
      </c>
      <c r="CF565" s="8">
        <v>9.0127590263324997</v>
      </c>
      <c r="CG565" s="8">
        <v>0</v>
      </c>
      <c r="CH565" s="8">
        <v>4.9910891089109004</v>
      </c>
      <c r="CI565" s="8">
        <v>2.1234667943571002</v>
      </c>
      <c r="CJ565" s="8">
        <v>3.8846799999999999E-8</v>
      </c>
      <c r="CK565" s="8">
        <v>16.987008364478001</v>
      </c>
      <c r="CL565" s="8">
        <v>1.1207970112079999</v>
      </c>
      <c r="CM565" s="8">
        <v>-0.73529411764700003</v>
      </c>
      <c r="CP565" s="8">
        <v>1.2112194931414</v>
      </c>
      <c r="CQ565" s="8">
        <v>1.6085790884718001</v>
      </c>
      <c r="CZ565" s="8">
        <v>8.8933704716957998</v>
      </c>
      <c r="DA565" s="8">
        <v>1.5094339622641999</v>
      </c>
      <c r="DL565" s="8">
        <v>13.436946098585</v>
      </c>
      <c r="DM565" s="8">
        <v>1.3840830449827</v>
      </c>
      <c r="DP565" s="8">
        <v>1.6688000000000001</v>
      </c>
      <c r="DQ565" s="8">
        <v>0</v>
      </c>
    </row>
    <row r="566" spans="1:121">
      <c r="A566" s="7">
        <v>21854</v>
      </c>
      <c r="D566" s="8">
        <v>2.5000000000000001E-11</v>
      </c>
      <c r="E566" s="8">
        <v>118.38235294118</v>
      </c>
      <c r="F566" s="8">
        <v>17.92531120332</v>
      </c>
      <c r="G566" s="8">
        <v>3.1847133757961998</v>
      </c>
      <c r="H566" s="8">
        <v>7.8043704474505997</v>
      </c>
      <c r="I566" s="8">
        <v>2.7397260273973001</v>
      </c>
      <c r="J566" s="8">
        <v>15.610421301944999</v>
      </c>
      <c r="K566" s="8">
        <v>1.9690576652602001</v>
      </c>
      <c r="P566" s="8">
        <v>13.308528906696999</v>
      </c>
      <c r="Q566" s="8">
        <v>1.3071895424836</v>
      </c>
      <c r="R566" s="8">
        <v>23.781226415692998</v>
      </c>
      <c r="S566" s="8">
        <v>-0.76582335170899996</v>
      </c>
      <c r="T566" s="8">
        <v>1.040751516E-4</v>
      </c>
      <c r="U566" s="8">
        <v>42.764779244556998</v>
      </c>
      <c r="AB566" s="8">
        <v>24.504985816706</v>
      </c>
      <c r="AC566" s="8">
        <v>2.0467836257309999</v>
      </c>
      <c r="AD566" s="8">
        <v>8.1316339318843998</v>
      </c>
      <c r="AE566" s="8">
        <v>2.2983114446528998</v>
      </c>
      <c r="AJ566" s="8">
        <v>2.8451429761883</v>
      </c>
      <c r="AK566" s="8">
        <v>4.6918319471101997</v>
      </c>
      <c r="AL566" s="8">
        <v>7.8884650287677003</v>
      </c>
      <c r="AM566" s="8">
        <v>3.0082987551867002</v>
      </c>
      <c r="AN566" s="8">
        <v>9.9943534128976008</v>
      </c>
      <c r="AO566" s="8">
        <v>5.3061224489796004</v>
      </c>
      <c r="AP566" s="8">
        <v>7.3384455013231999</v>
      </c>
      <c r="AQ566" s="8">
        <v>0</v>
      </c>
      <c r="AR566" s="8">
        <v>1.1125657054407001</v>
      </c>
      <c r="AT566" s="8">
        <v>8.7068344010576997</v>
      </c>
      <c r="AU566" s="8">
        <v>3.3333333333333002</v>
      </c>
      <c r="BB566" s="8">
        <v>4.9906809255400004</v>
      </c>
      <c r="BC566" s="8">
        <v>-1.6949152542370001</v>
      </c>
      <c r="BD566" s="8">
        <v>8.8587752339999997E-4</v>
      </c>
      <c r="BE566" s="8">
        <v>0.1895346973525</v>
      </c>
      <c r="BF566" s="8">
        <v>3.0931363085940999</v>
      </c>
      <c r="BG566" s="8">
        <v>2.7097902097901998</v>
      </c>
      <c r="BH566" s="8">
        <v>4.0415413506299999E-2</v>
      </c>
      <c r="BI566" s="8">
        <v>-6.513872135103</v>
      </c>
      <c r="BJ566" s="8">
        <v>3.9969816002125</v>
      </c>
      <c r="BK566" s="8">
        <v>0.53619302949059999</v>
      </c>
      <c r="BL566" s="8">
        <v>18.314022792612001</v>
      </c>
      <c r="BM566" s="8">
        <v>1.0810810810811</v>
      </c>
      <c r="BR566" s="8">
        <v>17.291234171246</v>
      </c>
      <c r="BS566" s="8">
        <v>0.38972948188899997</v>
      </c>
      <c r="CF566" s="8">
        <v>9.0127590263324997</v>
      </c>
      <c r="CG566" s="8">
        <v>1.219512195122</v>
      </c>
      <c r="CH566" s="8">
        <v>4.9738073807380996</v>
      </c>
      <c r="CI566" s="8">
        <v>1.1439762785079</v>
      </c>
      <c r="CJ566" s="8">
        <v>3.90852E-8</v>
      </c>
      <c r="CK566" s="8">
        <v>18.121744307189001</v>
      </c>
      <c r="CL566" s="8">
        <v>1.1290992112910001</v>
      </c>
      <c r="CM566" s="8">
        <v>0</v>
      </c>
      <c r="CP566" s="8">
        <v>1.2229375357312</v>
      </c>
      <c r="CQ566" s="8">
        <v>2.0444444444443999</v>
      </c>
      <c r="CZ566" s="8">
        <v>8.8933704716957998</v>
      </c>
      <c r="DA566" s="8">
        <v>1.1278195488722</v>
      </c>
      <c r="DL566" s="8">
        <v>13.482805982881001</v>
      </c>
      <c r="DM566" s="8">
        <v>1.7301038062284</v>
      </c>
      <c r="DP566" s="8">
        <v>1.6830000000000001</v>
      </c>
      <c r="DQ566" s="8">
        <v>0.85091083413229995</v>
      </c>
    </row>
    <row r="567" spans="1:121">
      <c r="A567" s="7">
        <v>21884</v>
      </c>
      <c r="D567" s="8">
        <v>2.5600000000000001E-11</v>
      </c>
      <c r="E567" s="8">
        <v>112.58741258741</v>
      </c>
      <c r="F567" s="8">
        <v>17.92531120332</v>
      </c>
      <c r="G567" s="8">
        <v>3.1847133757961998</v>
      </c>
      <c r="H567" s="8">
        <v>7.8043704474505997</v>
      </c>
      <c r="I567" s="8">
        <v>2.7397260273973001</v>
      </c>
      <c r="J567" s="8">
        <v>15.642718725328001</v>
      </c>
      <c r="K567" s="8">
        <v>2.1082220660575999</v>
      </c>
      <c r="P567" s="8">
        <v>13.308528906696999</v>
      </c>
      <c r="Q567" s="8">
        <v>1.3071895424836</v>
      </c>
      <c r="R567" s="8">
        <v>23.807472533047999</v>
      </c>
      <c r="S567" s="8">
        <v>-0.71047234610499999</v>
      </c>
      <c r="T567" s="8">
        <v>1.019317021E-4</v>
      </c>
      <c r="U567" s="8">
        <v>36.319977464033002</v>
      </c>
      <c r="AB567" s="8">
        <v>24.715630393927</v>
      </c>
      <c r="AC567" s="8">
        <v>2.3255813953489</v>
      </c>
      <c r="AD567" s="8">
        <v>8.1316339318843998</v>
      </c>
      <c r="AE567" s="8">
        <v>2.2983114446528998</v>
      </c>
      <c r="AJ567" s="8">
        <v>2.8549957833985999</v>
      </c>
      <c r="AK567" s="8">
        <v>4.0997464074387002</v>
      </c>
      <c r="AL567" s="8">
        <v>7.8884650287677003</v>
      </c>
      <c r="AM567" s="8">
        <v>2.3711340206184999</v>
      </c>
      <c r="AN567" s="8">
        <v>10.033091216823999</v>
      </c>
      <c r="AO567" s="8">
        <v>6.1475409836064996</v>
      </c>
      <c r="AP567" s="8">
        <v>7.3384455013231999</v>
      </c>
      <c r="AQ567" s="8">
        <v>0</v>
      </c>
      <c r="AR567" s="8">
        <v>1.1106557213970001</v>
      </c>
      <c r="AT567" s="8">
        <v>8.3557523687570008</v>
      </c>
      <c r="AU567" s="8">
        <v>0.84745762711859995</v>
      </c>
      <c r="BB567" s="8">
        <v>4.9906809255400004</v>
      </c>
      <c r="BC567" s="8">
        <v>-1.6949152542370001</v>
      </c>
      <c r="BD567" s="8">
        <v>8.87615385E-4</v>
      </c>
      <c r="BE567" s="8">
        <v>2.9601096848973998</v>
      </c>
      <c r="BF567" s="8">
        <v>3.0694442006984999</v>
      </c>
      <c r="BG567" s="8">
        <v>3.8290293855742998</v>
      </c>
      <c r="BH567" s="8">
        <v>4.0415413506299999E-2</v>
      </c>
      <c r="BI567" s="8">
        <v>-7.1856287425150001</v>
      </c>
      <c r="BJ567" s="8">
        <v>4.0182988354136997</v>
      </c>
      <c r="BK567" s="8">
        <v>1.6172506738545001</v>
      </c>
      <c r="BL567" s="8">
        <v>18.216086841848998</v>
      </c>
      <c r="BM567" s="8">
        <v>1.6393442622951</v>
      </c>
      <c r="BR567" s="8">
        <v>17.307028858774</v>
      </c>
      <c r="BS567" s="8">
        <v>0.37404580152669997</v>
      </c>
      <c r="CF567" s="8">
        <v>9.0127590263324997</v>
      </c>
      <c r="CG567" s="8">
        <v>1.219512195122</v>
      </c>
      <c r="CH567" s="8">
        <v>4.9738073807380996</v>
      </c>
      <c r="CI567" s="8">
        <v>1.1439762785079</v>
      </c>
      <c r="CJ567" s="8">
        <v>3.91344E-8</v>
      </c>
      <c r="CK567" s="8">
        <v>17.05456045251</v>
      </c>
      <c r="CL567" s="8">
        <v>1.1457036114570001</v>
      </c>
      <c r="CM567" s="8">
        <v>1.4705882352941</v>
      </c>
      <c r="CP567" s="8">
        <v>1.2325250251227999</v>
      </c>
      <c r="CQ567" s="8">
        <v>2.6619343389529999</v>
      </c>
      <c r="CZ567" s="8">
        <v>8.9264313284679009</v>
      </c>
      <c r="DA567" s="8">
        <v>1.5037593984962001</v>
      </c>
      <c r="DL567" s="8">
        <v>13.482805982881001</v>
      </c>
      <c r="DM567" s="8">
        <v>1.3793103448276001</v>
      </c>
      <c r="DP567" s="8">
        <v>1.6830000000000001</v>
      </c>
      <c r="DQ567" s="8">
        <v>0.85091083413229995</v>
      </c>
    </row>
    <row r="568" spans="1:121">
      <c r="A568" s="7">
        <v>21915</v>
      </c>
      <c r="D568" s="8">
        <v>2.6299999999999999E-11</v>
      </c>
      <c r="E568" s="8">
        <v>101.29032258065</v>
      </c>
      <c r="F568" s="8">
        <v>17.92531120332</v>
      </c>
      <c r="G568" s="8">
        <v>3.8461538461539</v>
      </c>
      <c r="H568" s="8">
        <v>7.8043704474505997</v>
      </c>
      <c r="I568" s="8">
        <v>2.7397260273973001</v>
      </c>
      <c r="J568" s="8">
        <v>15.631952917534001</v>
      </c>
      <c r="K568" s="8">
        <v>1.6095171448565999</v>
      </c>
      <c r="P568" s="8">
        <v>13.308528906696999</v>
      </c>
      <c r="Q568" s="8">
        <v>1.3071895424836</v>
      </c>
      <c r="R568" s="8">
        <v>23.794300689766001</v>
      </c>
      <c r="S568" s="8">
        <v>-0.60240718323700004</v>
      </c>
      <c r="T568" s="8">
        <v>1.0130325569999999E-4</v>
      </c>
      <c r="U568" s="8">
        <v>33.239853775366001</v>
      </c>
      <c r="AB568" s="8">
        <v>24.715630393927</v>
      </c>
      <c r="AC568" s="8">
        <v>2.3255813953489</v>
      </c>
      <c r="AD568" s="8">
        <v>8.1316339318843998</v>
      </c>
      <c r="AE568" s="8">
        <v>2.2983114446528998</v>
      </c>
      <c r="AJ568" s="8">
        <v>2.8799175898715998</v>
      </c>
      <c r="AK568" s="8">
        <v>3.8019636515562998</v>
      </c>
      <c r="AL568" s="8">
        <v>7.8805209552241999</v>
      </c>
      <c r="AM568" s="8">
        <v>2.1627188465498999</v>
      </c>
      <c r="AN568" s="8">
        <v>10.033091216823999</v>
      </c>
      <c r="AO568" s="8">
        <v>5.7142857142857002</v>
      </c>
      <c r="AP568" s="8">
        <v>7.4258079477674999</v>
      </c>
      <c r="AQ568" s="8">
        <v>0</v>
      </c>
      <c r="AR568" s="8">
        <v>1.1106557213970001</v>
      </c>
      <c r="AT568" s="8">
        <v>8.3557523687570008</v>
      </c>
      <c r="AU568" s="8">
        <v>0.84745762711859995</v>
      </c>
      <c r="BB568" s="8">
        <v>4.9906809255400004</v>
      </c>
      <c r="BC568" s="8">
        <v>-1.6949152542370001</v>
      </c>
      <c r="BD568" s="8">
        <v>8.8326873090000002E-4</v>
      </c>
      <c r="BE568" s="8">
        <v>2.0820005870562999</v>
      </c>
      <c r="BF568" s="8">
        <v>3.0589143749671002</v>
      </c>
      <c r="BG568" s="8">
        <v>5.8287795992714004</v>
      </c>
      <c r="BH568" s="8">
        <v>4.0467562427000003E-2</v>
      </c>
      <c r="BI568" s="8">
        <v>-7.8384798099759996</v>
      </c>
      <c r="BJ568" s="8">
        <v>4.0289574530141996</v>
      </c>
      <c r="BK568" s="8">
        <v>2.4390243902439002</v>
      </c>
      <c r="BL568" s="8">
        <v>18.216086841848998</v>
      </c>
      <c r="BM568" s="8">
        <v>2.1978021978022002</v>
      </c>
      <c r="BR568" s="8">
        <v>17.330720890066001</v>
      </c>
      <c r="BS568" s="8">
        <v>0.48076923076919997</v>
      </c>
      <c r="CF568" s="8">
        <v>9.0127590263324997</v>
      </c>
      <c r="CG568" s="8">
        <v>1.219512195122</v>
      </c>
      <c r="CH568" s="8">
        <v>4.9738073807380996</v>
      </c>
      <c r="CI568" s="8">
        <v>1.1439762785079</v>
      </c>
      <c r="CJ568" s="8">
        <v>3.9206299999999997E-8</v>
      </c>
      <c r="CK568" s="8">
        <v>16.787935688299001</v>
      </c>
      <c r="CL568" s="8">
        <v>1.1457036114570001</v>
      </c>
      <c r="CM568" s="8">
        <v>2.9850746268656998</v>
      </c>
      <c r="CP568" s="8">
        <v>1.2431777911135</v>
      </c>
      <c r="CQ568" s="8">
        <v>3.0918727915194002</v>
      </c>
      <c r="CZ568" s="8">
        <v>8.9264313284679009</v>
      </c>
      <c r="DA568" s="8">
        <v>1.123595505618</v>
      </c>
      <c r="DL568" s="8">
        <v>13.482805982881001</v>
      </c>
      <c r="DM568" s="8">
        <v>1.7301038062284</v>
      </c>
      <c r="DP568" s="8">
        <v>1.6830000000000001</v>
      </c>
      <c r="DQ568" s="8">
        <v>0.85091083413229995</v>
      </c>
    </row>
    <row r="569" spans="1:121">
      <c r="A569" s="7">
        <v>21946</v>
      </c>
      <c r="D569" s="8">
        <v>2.7099999999999999E-11</v>
      </c>
      <c r="E569" s="8">
        <v>76.373626373625996</v>
      </c>
      <c r="F569" s="8">
        <v>17.814661134163</v>
      </c>
      <c r="G569" s="8">
        <v>2.5477707006369998</v>
      </c>
      <c r="H569" s="8">
        <v>7.8043704474505997</v>
      </c>
      <c r="I569" s="8">
        <v>2.7397260273973001</v>
      </c>
      <c r="J569" s="8">
        <v>15.599655494151</v>
      </c>
      <c r="K569" s="8">
        <v>1.4705882352941</v>
      </c>
      <c r="P569" s="8">
        <v>13.308528906696999</v>
      </c>
      <c r="Q569" s="8">
        <v>1.3071895424836</v>
      </c>
      <c r="R569" s="8">
        <v>23.728734180981998</v>
      </c>
      <c r="S569" s="8">
        <v>-0.27555551910600001</v>
      </c>
      <c r="T569" s="8">
        <v>1.02650279E-4</v>
      </c>
      <c r="U569" s="8">
        <v>30.877545818685</v>
      </c>
      <c r="AB569" s="8">
        <v>24.715630393927</v>
      </c>
      <c r="AC569" s="8">
        <v>2.3255813953489</v>
      </c>
      <c r="AD569" s="8">
        <v>8.1614611081591004</v>
      </c>
      <c r="AE569" s="8">
        <v>1.5777262180974001</v>
      </c>
      <c r="AJ569" s="8">
        <v>2.8573140909774999</v>
      </c>
      <c r="AK569" s="8">
        <v>2.8368794326240998</v>
      </c>
      <c r="AL569" s="8">
        <v>7.8964091023113001</v>
      </c>
      <c r="AM569" s="8">
        <v>2.3686920700309</v>
      </c>
      <c r="AN569" s="8">
        <v>10.188042432527</v>
      </c>
      <c r="AO569" s="8">
        <v>4.7808764940239001</v>
      </c>
      <c r="AP569" s="8">
        <v>7.3384455013231999</v>
      </c>
      <c r="AQ569" s="8">
        <v>-1.1764705882349999</v>
      </c>
      <c r="AR569" s="8">
        <v>1.1087457373533001</v>
      </c>
      <c r="AS569" s="8">
        <v>1.5748031496063</v>
      </c>
      <c r="AT569" s="8">
        <v>8.6366179945975006</v>
      </c>
      <c r="AU569" s="8">
        <v>-1.6</v>
      </c>
      <c r="BB569" s="8">
        <v>5.0124647794271002</v>
      </c>
      <c r="BC569" s="8">
        <v>-1.9390581717449999</v>
      </c>
      <c r="BD569" s="8">
        <v>8.7979199980000005E-4</v>
      </c>
      <c r="BE569" s="8">
        <v>1.2001012281362999</v>
      </c>
      <c r="BF569" s="8">
        <v>3.0799740264299</v>
      </c>
      <c r="BG569" s="8">
        <v>5.6910569105690998</v>
      </c>
      <c r="BH569" s="8">
        <v>4.0415413506299999E-2</v>
      </c>
      <c r="BI569" s="8">
        <v>-4.0841584158420003</v>
      </c>
      <c r="BJ569" s="8">
        <v>4.0609333058159001</v>
      </c>
      <c r="BK569" s="8">
        <v>2.6954177897573999</v>
      </c>
      <c r="BL569" s="8">
        <v>18.509894694137</v>
      </c>
      <c r="BM569" s="8">
        <v>3.2786885245902</v>
      </c>
      <c r="BR569" s="8">
        <v>17.30044773897</v>
      </c>
      <c r="BS569" s="8">
        <v>0.24405125076270001</v>
      </c>
      <c r="CF569" s="8">
        <v>9.0127590263324997</v>
      </c>
      <c r="CG569" s="8">
        <v>0</v>
      </c>
      <c r="CH569" s="8">
        <v>4.9521152115211997</v>
      </c>
      <c r="CI569" s="8">
        <v>0.52621962360679997</v>
      </c>
      <c r="CJ569" s="8">
        <v>3.94713E-8</v>
      </c>
      <c r="CK569" s="8">
        <v>16.355031647406999</v>
      </c>
      <c r="CL569" s="8">
        <v>1.1540058115401</v>
      </c>
      <c r="CM569" s="8">
        <v>4.5112781954886998</v>
      </c>
      <c r="CP569" s="8">
        <v>1.2399819613162999</v>
      </c>
      <c r="CQ569" s="8">
        <v>3.1000885739593</v>
      </c>
      <c r="CZ569" s="8">
        <v>9.1909181826446993</v>
      </c>
      <c r="DA569" s="8">
        <v>4.1198501872659001</v>
      </c>
      <c r="DL569" s="8">
        <v>13.436946098585</v>
      </c>
      <c r="DM569" s="8">
        <v>1.0344827586206999</v>
      </c>
      <c r="DP569" s="8">
        <v>1.6830000000000001</v>
      </c>
      <c r="DQ569" s="8">
        <v>0.85091083413229995</v>
      </c>
    </row>
    <row r="570" spans="1:121">
      <c r="A570" s="7">
        <v>21975</v>
      </c>
      <c r="D570" s="8">
        <v>2.7299999999999999E-11</v>
      </c>
      <c r="E570" s="8">
        <v>62.814070351759</v>
      </c>
      <c r="F570" s="8">
        <v>17.92531120332</v>
      </c>
      <c r="G570" s="8">
        <v>3.1847133757961998</v>
      </c>
      <c r="H570" s="8">
        <v>7.8043704474505997</v>
      </c>
      <c r="I570" s="8">
        <v>2.7397260273973001</v>
      </c>
      <c r="J570" s="8">
        <v>15.588889686356</v>
      </c>
      <c r="K570" s="8">
        <v>1.1879804332634001</v>
      </c>
      <c r="P570" s="8">
        <v>13.308528906696999</v>
      </c>
      <c r="Q570" s="8">
        <v>1.3071895424836</v>
      </c>
      <c r="R570" s="8">
        <v>23.846792924475999</v>
      </c>
      <c r="S570" s="8">
        <v>0.55252482864740005</v>
      </c>
      <c r="T570" s="8">
        <v>1.028293757E-4</v>
      </c>
      <c r="U570" s="8">
        <v>25.383014001022001</v>
      </c>
      <c r="AB570" s="8">
        <v>24.575200675779001</v>
      </c>
      <c r="AC570" s="8">
        <v>1.7441860465115999</v>
      </c>
      <c r="AD570" s="8">
        <v>8.1614611081591004</v>
      </c>
      <c r="AE570" s="8">
        <v>1.5777262180974001</v>
      </c>
      <c r="AJ570" s="8">
        <v>2.8549957833985999</v>
      </c>
      <c r="AK570" s="8">
        <v>2.2628191820635002</v>
      </c>
      <c r="AL570" s="8">
        <v>7.8964091023113001</v>
      </c>
      <c r="AM570" s="8">
        <v>2.5799793601651002</v>
      </c>
      <c r="AN570" s="8">
        <v>10.188042432527</v>
      </c>
      <c r="AO570" s="8">
        <v>3.5433070866141998</v>
      </c>
      <c r="AP570" s="8">
        <v>7.3384455013231999</v>
      </c>
      <c r="AQ570" s="8">
        <v>0</v>
      </c>
      <c r="AR570" s="8">
        <v>1.1020607932005</v>
      </c>
      <c r="AS570" s="8">
        <v>0.96237970253719995</v>
      </c>
      <c r="AT570" s="8">
        <v>8.7770508075177993</v>
      </c>
      <c r="AU570" s="8">
        <v>-2.34375</v>
      </c>
      <c r="BB570" s="8">
        <v>5.0124647794271002</v>
      </c>
      <c r="BC570" s="8">
        <v>-1.9390581717449999</v>
      </c>
      <c r="BD570" s="8">
        <v>8.815298613E-4</v>
      </c>
      <c r="BE570" s="8">
        <v>0.59517347637810003</v>
      </c>
      <c r="BF570" s="8">
        <v>3.0984012214597998</v>
      </c>
      <c r="BG570" s="8">
        <v>5.4659498207884996</v>
      </c>
      <c r="BH570" s="8">
        <v>4.0467562427000003E-2</v>
      </c>
      <c r="BI570" s="8">
        <v>-1.2722646310429999</v>
      </c>
      <c r="BJ570" s="8">
        <v>4.0502746882154002</v>
      </c>
      <c r="BK570" s="8">
        <v>2.7027027027027</v>
      </c>
      <c r="BL570" s="8">
        <v>18.509894694137</v>
      </c>
      <c r="BM570" s="8">
        <v>3.8461538461539</v>
      </c>
      <c r="BR570" s="8">
        <v>17.242533884701</v>
      </c>
      <c r="BS570" s="8">
        <v>0.29859888216829999</v>
      </c>
      <c r="CF570" s="8">
        <v>9.0127590263324997</v>
      </c>
      <c r="CG570" s="8">
        <v>0</v>
      </c>
      <c r="CH570" s="8">
        <v>4.9521152115211997</v>
      </c>
      <c r="CI570" s="8">
        <v>0.52621962360679997</v>
      </c>
      <c r="CJ570" s="8">
        <v>3.9487000000000001E-8</v>
      </c>
      <c r="CK570" s="8">
        <v>15.786281588448</v>
      </c>
      <c r="CL570" s="8">
        <v>1.1374014113740001</v>
      </c>
      <c r="CM570" s="8">
        <v>3.0075187969925001</v>
      </c>
      <c r="CP570" s="8">
        <v>1.2474388975096999</v>
      </c>
      <c r="CQ570" s="8">
        <v>3.7201062887510998</v>
      </c>
      <c r="CZ570" s="8">
        <v>9.1909181826446993</v>
      </c>
      <c r="DA570" s="8">
        <v>4.1198501872659001</v>
      </c>
      <c r="DL570" s="8">
        <v>13.482805982881001</v>
      </c>
      <c r="DM570" s="8">
        <v>1.7301038062284</v>
      </c>
      <c r="DP570" s="8">
        <v>1.6830000000000001</v>
      </c>
      <c r="DQ570" s="8">
        <v>0.85091083413229995</v>
      </c>
    </row>
    <row r="571" spans="1:121">
      <c r="A571" s="7">
        <v>22006</v>
      </c>
      <c r="D571" s="8">
        <v>2.7499999999999999E-11</v>
      </c>
      <c r="E571" s="8">
        <v>52.336448598131</v>
      </c>
      <c r="F571" s="8">
        <v>17.92531120332</v>
      </c>
      <c r="G571" s="8">
        <v>3.1847133757961998</v>
      </c>
      <c r="H571" s="8">
        <v>7.8043704474505997</v>
      </c>
      <c r="I571" s="8">
        <v>2.7397260273973001</v>
      </c>
      <c r="J571" s="8">
        <v>15.545826455178</v>
      </c>
      <c r="K571" s="8">
        <v>0.97902097902100005</v>
      </c>
      <c r="P571" s="8">
        <v>13.22266742988</v>
      </c>
      <c r="Q571" s="8">
        <v>1.3157894736842</v>
      </c>
      <c r="R571" s="8">
        <v>23.846792924475999</v>
      </c>
      <c r="S571" s="8">
        <v>0.71993142725269998</v>
      </c>
      <c r="T571" s="8">
        <v>1.03356716E-4</v>
      </c>
      <c r="U571" s="8">
        <v>20.391913123670999</v>
      </c>
      <c r="AB571" s="8">
        <v>24.575200675779001</v>
      </c>
      <c r="AC571" s="8">
        <v>1.7441860465115999</v>
      </c>
      <c r="AD571" s="8">
        <v>8.1614611081591004</v>
      </c>
      <c r="AE571" s="8">
        <v>1.5777262180974001</v>
      </c>
      <c r="AJ571" s="8">
        <v>2.8515183220303002</v>
      </c>
      <c r="AK571" s="8">
        <v>1.5899236010736999</v>
      </c>
      <c r="AL571" s="8">
        <v>7.9440735435727001</v>
      </c>
      <c r="AM571" s="8">
        <v>3.1991744066047998</v>
      </c>
      <c r="AN571" s="8">
        <v>10.188042432527</v>
      </c>
      <c r="AO571" s="8">
        <v>3.9525691699604999</v>
      </c>
      <c r="AP571" s="8">
        <v>7.3384455013231999</v>
      </c>
      <c r="AQ571" s="8">
        <v>-1.1764705882349999</v>
      </c>
      <c r="AR571" s="8">
        <v>1.1068357533096</v>
      </c>
      <c r="AS571" s="8">
        <v>1.0462074978203999</v>
      </c>
      <c r="AT571" s="8">
        <v>8.5664015881373992</v>
      </c>
      <c r="AU571" s="8">
        <v>-6.1538461538459996</v>
      </c>
      <c r="BB571" s="8">
        <v>5.0124647794271002</v>
      </c>
      <c r="BC571" s="8">
        <v>-1.9390581717449999</v>
      </c>
      <c r="BD571" s="8">
        <v>8.9022417749999995E-4</v>
      </c>
      <c r="BE571" s="8">
        <v>1.4866871755138</v>
      </c>
      <c r="BF571" s="8">
        <v>3.0826064828626998</v>
      </c>
      <c r="BG571" s="8">
        <v>5.7813911472447996</v>
      </c>
      <c r="BH571" s="8">
        <v>4.0519711347599997E-2</v>
      </c>
      <c r="BI571" s="8">
        <v>0.51746442432079998</v>
      </c>
      <c r="BJ571" s="8">
        <v>4.0396160706147999</v>
      </c>
      <c r="BK571" s="8">
        <v>2.7100271002710001</v>
      </c>
      <c r="BL571" s="8">
        <v>18.509894694137</v>
      </c>
      <c r="BM571" s="8">
        <v>3.8461538461539</v>
      </c>
      <c r="BR571" s="8">
        <v>17.191201150234999</v>
      </c>
      <c r="BS571" s="8">
        <v>0.43832666871730003</v>
      </c>
      <c r="CF571" s="8">
        <v>9.0127590263324997</v>
      </c>
      <c r="CG571" s="8">
        <v>1.219512195122</v>
      </c>
      <c r="CH571" s="8">
        <v>4.9521152115211997</v>
      </c>
      <c r="CI571" s="8">
        <v>0.52621962360679997</v>
      </c>
      <c r="CJ571" s="8">
        <v>3.9502800000000002E-8</v>
      </c>
      <c r="CK571" s="8">
        <v>14.575060705613</v>
      </c>
      <c r="CL571" s="8">
        <v>1.1290992112910001</v>
      </c>
      <c r="CM571" s="8">
        <v>2.2556390977444001</v>
      </c>
      <c r="CP571" s="8">
        <v>1.2634180464958</v>
      </c>
      <c r="CQ571" s="8">
        <v>3.9439088518843</v>
      </c>
      <c r="CZ571" s="8">
        <v>9.1909181826446993</v>
      </c>
      <c r="DA571" s="8">
        <v>4.1198501872659001</v>
      </c>
      <c r="DL571" s="8">
        <v>13.482805982881001</v>
      </c>
      <c r="DM571" s="8">
        <v>1.7301038062284</v>
      </c>
      <c r="DP571" s="8">
        <v>1.6830000000000001</v>
      </c>
      <c r="DQ571" s="8">
        <v>0.85091083413229995</v>
      </c>
    </row>
    <row r="572" spans="1:121">
      <c r="A572" s="7">
        <v>22036</v>
      </c>
      <c r="D572" s="8">
        <v>2.7499999999999999E-11</v>
      </c>
      <c r="E572" s="8">
        <v>41.125541125540998</v>
      </c>
      <c r="F572" s="8">
        <v>17.814661134163</v>
      </c>
      <c r="G572" s="8">
        <v>2.5477707006369998</v>
      </c>
      <c r="H572" s="8">
        <v>7.9084287200832</v>
      </c>
      <c r="I572" s="8">
        <v>4.1095890410958997</v>
      </c>
      <c r="J572" s="8">
        <v>15.524294839589</v>
      </c>
      <c r="K572" s="8">
        <v>0.76869322152340003</v>
      </c>
      <c r="P572" s="8">
        <v>13.308528906696999</v>
      </c>
      <c r="Q572" s="8">
        <v>1.9736842105262999</v>
      </c>
      <c r="R572" s="8">
        <v>23.886113315904002</v>
      </c>
      <c r="S572" s="8">
        <v>1.2787469851605999</v>
      </c>
      <c r="T572" s="8">
        <v>1.024701873E-4</v>
      </c>
      <c r="U572" s="8">
        <v>15.043263682228</v>
      </c>
      <c r="AB572" s="8">
        <v>24.715630393927</v>
      </c>
      <c r="AC572" s="8">
        <v>2.3255813953489</v>
      </c>
      <c r="AD572" s="8">
        <v>8.1390907259530998</v>
      </c>
      <c r="AE572" s="8">
        <v>1.2993039443154999</v>
      </c>
      <c r="AJ572" s="8">
        <v>2.8538366296090998</v>
      </c>
      <c r="AK572" s="8">
        <v>1.0465832136261</v>
      </c>
      <c r="AL572" s="8">
        <v>7.975849837747</v>
      </c>
      <c r="AM572" s="8">
        <v>3.9337474120082998</v>
      </c>
      <c r="AN572" s="8">
        <v>10.226780236452999</v>
      </c>
      <c r="AO572" s="8">
        <v>4.3478260869565002</v>
      </c>
      <c r="AP572" s="8">
        <v>7.3384455013231999</v>
      </c>
      <c r="AQ572" s="8">
        <v>0</v>
      </c>
      <c r="AR572" s="8">
        <v>1.1173406655499001</v>
      </c>
      <c r="AS572" s="8">
        <v>1.2110726643598</v>
      </c>
      <c r="AT572" s="8">
        <v>8.5664015881373992</v>
      </c>
      <c r="AU572" s="8">
        <v>-4.6875</v>
      </c>
      <c r="BB572" s="8">
        <v>5.0897974607264</v>
      </c>
      <c r="BC572" s="8">
        <v>-0.34122414160800002</v>
      </c>
      <c r="BD572" s="8">
        <v>8.7979199980000005E-4</v>
      </c>
      <c r="BE572" s="8">
        <v>0.79687969774440004</v>
      </c>
      <c r="BF572" s="8">
        <v>3.1220933293553998</v>
      </c>
      <c r="BG572" s="8">
        <v>7.5249320036264997</v>
      </c>
      <c r="BH572" s="8">
        <v>4.1875583284599997E-2</v>
      </c>
      <c r="BI572" s="8">
        <v>4.0155440414508003</v>
      </c>
      <c r="BJ572" s="8">
        <v>4.0396160706147999</v>
      </c>
      <c r="BK572" s="8">
        <v>2.4324324324324</v>
      </c>
      <c r="BL572" s="8">
        <v>18.607830644900002</v>
      </c>
      <c r="BM572" s="8">
        <v>3.2608695652174</v>
      </c>
      <c r="BR572" s="8">
        <v>17.225422973212002</v>
      </c>
      <c r="BS572" s="8">
        <v>0.73897313524749997</v>
      </c>
      <c r="CF572" s="8">
        <v>9.0127590263324997</v>
      </c>
      <c r="CG572" s="8">
        <v>1.219512195122</v>
      </c>
      <c r="CH572" s="8">
        <v>4.9608460846084999</v>
      </c>
      <c r="CI572" s="8">
        <v>0.43918795786710002</v>
      </c>
      <c r="CJ572" s="8">
        <v>3.9259500000000002E-8</v>
      </c>
      <c r="CK572" s="8">
        <v>12.484479060842</v>
      </c>
      <c r="CL572" s="8">
        <v>1.1374014113740001</v>
      </c>
      <c r="CM572" s="8">
        <v>3.0075187969925001</v>
      </c>
      <c r="CP572" s="8">
        <v>1.2527652805050999</v>
      </c>
      <c r="CQ572" s="8">
        <v>3.9787798408488002</v>
      </c>
      <c r="CZ572" s="8">
        <v>9.1909181826446993</v>
      </c>
      <c r="DA572" s="8">
        <v>4.5112781954886998</v>
      </c>
      <c r="DL572" s="8">
        <v>13.528665867176001</v>
      </c>
      <c r="DM572" s="8">
        <v>1.7241379310345</v>
      </c>
      <c r="DP572" s="8">
        <v>1.6830000000000001</v>
      </c>
      <c r="DQ572" s="8">
        <v>0.85091083413229995</v>
      </c>
    </row>
    <row r="573" spans="1:121">
      <c r="A573" s="7">
        <v>22067</v>
      </c>
      <c r="D573" s="8">
        <v>2.74E-11</v>
      </c>
      <c r="E573" s="8">
        <v>27.450980392157</v>
      </c>
      <c r="F573" s="8">
        <v>18.035961272476001</v>
      </c>
      <c r="G573" s="8">
        <v>3.1645569620253</v>
      </c>
      <c r="H573" s="8">
        <v>7.9084287200832</v>
      </c>
      <c r="I573" s="8">
        <v>4.1095890410958997</v>
      </c>
      <c r="J573" s="8">
        <v>15.524294839589</v>
      </c>
      <c r="K573" s="8">
        <v>0.48780487804880002</v>
      </c>
      <c r="P573" s="8">
        <v>13.308528906696999</v>
      </c>
      <c r="Q573" s="8">
        <v>1.3071895424836</v>
      </c>
      <c r="R573" s="8">
        <v>23.991000216115999</v>
      </c>
      <c r="S573" s="8">
        <v>1.6099772305582001</v>
      </c>
      <c r="T573" s="8">
        <v>1.028293757E-4</v>
      </c>
      <c r="U573" s="8">
        <v>11.852914175464999</v>
      </c>
      <c r="AB573" s="8">
        <v>24.785845253000002</v>
      </c>
      <c r="AC573" s="8">
        <v>2.6162790697673999</v>
      </c>
      <c r="AD573" s="8">
        <v>8.1390907259530998</v>
      </c>
      <c r="AE573" s="8">
        <v>1.2993039443154999</v>
      </c>
      <c r="AJ573" s="8">
        <v>2.8451429761883</v>
      </c>
      <c r="AK573" s="8">
        <v>0.4296235679214</v>
      </c>
      <c r="AL573" s="8">
        <v>7.9679057642034001</v>
      </c>
      <c r="AM573" s="8">
        <v>3.7228541882109001</v>
      </c>
      <c r="AN573" s="8">
        <v>10.188042432527</v>
      </c>
      <c r="AO573" s="8">
        <v>4.3650793650794002</v>
      </c>
      <c r="AP573" s="8">
        <v>7.3384455013231999</v>
      </c>
      <c r="AQ573" s="8">
        <v>1.2048192771084001</v>
      </c>
      <c r="AR573" s="8">
        <v>1.1154306815062001</v>
      </c>
      <c r="AS573" s="8">
        <v>1.2131715771230001</v>
      </c>
      <c r="AT573" s="8">
        <v>8.4259687752171004</v>
      </c>
      <c r="AU573" s="8">
        <v>-2.4390243902440001</v>
      </c>
      <c r="BB573" s="8">
        <v>5.0897974607264</v>
      </c>
      <c r="BC573" s="8">
        <v>-0.34122414160800002</v>
      </c>
      <c r="BD573" s="8">
        <v>8.9717863720000001E-4</v>
      </c>
      <c r="BE573" s="8">
        <v>-1.0546829664870001</v>
      </c>
      <c r="BF573" s="8">
        <v>3.1852722837437</v>
      </c>
      <c r="BG573" s="8">
        <v>7.7471059661621</v>
      </c>
      <c r="BH573" s="8">
        <v>4.2292774649799997E-2</v>
      </c>
      <c r="BI573" s="8">
        <v>5.0518134715025997</v>
      </c>
      <c r="BJ573" s="8">
        <v>4.0609333058159001</v>
      </c>
      <c r="BK573" s="8">
        <v>2.6954177897573999</v>
      </c>
      <c r="BL573" s="8">
        <v>18.705766595661999</v>
      </c>
      <c r="BM573" s="8">
        <v>4.9450549450549</v>
      </c>
      <c r="BR573" s="8">
        <v>17.205679613802001</v>
      </c>
      <c r="BS573" s="8">
        <v>0.95767686129130003</v>
      </c>
      <c r="CF573" s="8">
        <v>9.0127590263324997</v>
      </c>
      <c r="CG573" s="8">
        <v>1.219512195122</v>
      </c>
      <c r="CH573" s="8">
        <v>4.9608460846084999</v>
      </c>
      <c r="CI573" s="8">
        <v>0.43918795786710002</v>
      </c>
      <c r="CJ573" s="8">
        <v>3.9347199999999999E-8</v>
      </c>
      <c r="CK573" s="8">
        <v>11.216592427617</v>
      </c>
      <c r="CL573" s="8">
        <v>1.1540058115401</v>
      </c>
      <c r="CM573" s="8">
        <v>4.5112781954886998</v>
      </c>
      <c r="CP573" s="8">
        <v>1.2335903017218</v>
      </c>
      <c r="CQ573" s="8">
        <v>3.3006244424620999</v>
      </c>
      <c r="CZ573" s="8">
        <v>9.1909181826446993</v>
      </c>
      <c r="DA573" s="8">
        <v>4.1198501872659001</v>
      </c>
      <c r="DL573" s="8">
        <v>13.528665867176001</v>
      </c>
      <c r="DM573" s="8">
        <v>1.7241379310345</v>
      </c>
      <c r="DP573" s="8">
        <v>1.6971000000000001</v>
      </c>
      <c r="DQ573" s="8">
        <v>1.6958293384467999</v>
      </c>
    </row>
    <row r="574" spans="1:121">
      <c r="A574" s="7">
        <v>22097</v>
      </c>
      <c r="D574" s="8">
        <v>2.72E-11</v>
      </c>
      <c r="E574" s="8">
        <v>18.75</v>
      </c>
      <c r="F574" s="8">
        <v>17.814661134163</v>
      </c>
      <c r="G574" s="8">
        <v>0.625</v>
      </c>
      <c r="H574" s="8">
        <v>7.9084287200832</v>
      </c>
      <c r="I574" s="8">
        <v>4.1095890410958997</v>
      </c>
      <c r="J574" s="8">
        <v>15.545826455178</v>
      </c>
      <c r="K574" s="8">
        <v>0.27777777777779999</v>
      </c>
      <c r="P574" s="8">
        <v>13.308528906696999</v>
      </c>
      <c r="Q574" s="8">
        <v>2.6490066225165001</v>
      </c>
      <c r="R574" s="8">
        <v>24.017246333471</v>
      </c>
      <c r="S574" s="8">
        <v>1.8347599091514999</v>
      </c>
      <c r="T574" s="8">
        <v>1.02650279E-4</v>
      </c>
      <c r="U574" s="8">
        <v>9.2182867964991999</v>
      </c>
      <c r="AB574" s="8">
        <v>24.785845253000002</v>
      </c>
      <c r="AC574" s="8">
        <v>1.7291066282420999</v>
      </c>
      <c r="AD574" s="8">
        <v>8.1390907259530998</v>
      </c>
      <c r="AE574" s="8">
        <v>1.2993039443154999</v>
      </c>
      <c r="AJ574" s="8">
        <v>2.8428246686094001</v>
      </c>
      <c r="AK574" s="8">
        <v>0.92592592592589995</v>
      </c>
      <c r="AL574" s="8">
        <v>8.0076261319213007</v>
      </c>
      <c r="AM574" s="8">
        <v>4.1322314049587003</v>
      </c>
      <c r="AN574" s="8">
        <v>10.188042432527</v>
      </c>
      <c r="AO574" s="8">
        <v>4.3650793650794002</v>
      </c>
      <c r="AP574" s="8">
        <v>7.4258079477674999</v>
      </c>
      <c r="AQ574" s="8">
        <v>2.4096385542169001</v>
      </c>
      <c r="AR574" s="8">
        <v>1.1211606336372</v>
      </c>
      <c r="AS574" s="8">
        <v>2.3539668700959</v>
      </c>
      <c r="AT574" s="8">
        <v>8.5664015881373992</v>
      </c>
      <c r="AU574" s="8">
        <v>-3.9370078740159999</v>
      </c>
      <c r="BB574" s="8">
        <v>5.0897974607264</v>
      </c>
      <c r="BC574" s="8">
        <v>-0.34122414160800002</v>
      </c>
      <c r="BD574" s="8">
        <v>8.7631427119999996E-4</v>
      </c>
      <c r="BE574" s="8">
        <v>1.5106433855382999</v>
      </c>
      <c r="BF574" s="8">
        <v>3.1905371966093998</v>
      </c>
      <c r="BG574" s="8">
        <v>6.4091308165056997</v>
      </c>
      <c r="BH574" s="8">
        <v>4.2188476808499999E-2</v>
      </c>
      <c r="BI574" s="8">
        <v>4.7927461139896002</v>
      </c>
      <c r="BJ574" s="8">
        <v>4.0715919234165003</v>
      </c>
      <c r="BK574" s="8">
        <v>3.2432432432431999</v>
      </c>
      <c r="BL574" s="8">
        <v>18.705766595661999</v>
      </c>
      <c r="BM574" s="8">
        <v>3.8043478260869001</v>
      </c>
      <c r="BR574" s="8">
        <v>17.366258937004002</v>
      </c>
      <c r="BS574" s="8">
        <v>0.9332925336597</v>
      </c>
      <c r="CF574" s="8">
        <v>9.0127590263324997</v>
      </c>
      <c r="CG574" s="8">
        <v>1.219512195122</v>
      </c>
      <c r="CH574" s="8">
        <v>4.9608460846084999</v>
      </c>
      <c r="CI574" s="8">
        <v>0.43918795786710002</v>
      </c>
      <c r="CJ574" s="8">
        <v>3.9349100000000003E-8</v>
      </c>
      <c r="CK574" s="8">
        <v>9.4607923721848</v>
      </c>
      <c r="CL574" s="8">
        <v>1.1623080116230999</v>
      </c>
      <c r="CM574" s="8">
        <v>5.2631578947367998</v>
      </c>
      <c r="CP574" s="8">
        <v>1.2314597485237</v>
      </c>
      <c r="CQ574" s="8">
        <v>3.8634321653189998</v>
      </c>
      <c r="CZ574" s="8">
        <v>9.2239790394168004</v>
      </c>
      <c r="DA574" s="8">
        <v>4.8872180451127996</v>
      </c>
      <c r="DL574" s="8">
        <v>13.574525751472001</v>
      </c>
      <c r="DM574" s="8">
        <v>1.7182130584191999</v>
      </c>
      <c r="DP574" s="8">
        <v>1.6971000000000001</v>
      </c>
      <c r="DQ574" s="8">
        <v>0.83778966131910004</v>
      </c>
    </row>
    <row r="575" spans="1:121">
      <c r="A575" s="7">
        <v>22128</v>
      </c>
      <c r="D575" s="8">
        <v>2.7499999999999999E-11</v>
      </c>
      <c r="E575" s="8">
        <v>16.428571428571001</v>
      </c>
      <c r="F575" s="8">
        <v>18.035961272476001</v>
      </c>
      <c r="G575" s="8">
        <v>1.875</v>
      </c>
      <c r="H575" s="8">
        <v>8.0124869927158997</v>
      </c>
      <c r="I575" s="8">
        <v>4.0540540540540997</v>
      </c>
      <c r="J575" s="8">
        <v>15.513529031795001</v>
      </c>
      <c r="K575" s="8">
        <v>6.9444444444399997E-2</v>
      </c>
      <c r="P575" s="8">
        <v>13.308528906696999</v>
      </c>
      <c r="Q575" s="8">
        <v>1.3071895424836</v>
      </c>
      <c r="R575" s="8">
        <v>24.082715273045</v>
      </c>
      <c r="S575" s="8">
        <v>2.1123526710545999</v>
      </c>
      <c r="T575" s="8">
        <v>1.050631098E-4</v>
      </c>
      <c r="U575" s="8">
        <v>7.3012705637820003</v>
      </c>
      <c r="AB575" s="8">
        <v>24.785845253000002</v>
      </c>
      <c r="AC575" s="8">
        <v>1.4367816091954</v>
      </c>
      <c r="AD575" s="8">
        <v>8.0980783585753997</v>
      </c>
      <c r="AE575" s="8">
        <v>1.4479215319944001</v>
      </c>
      <c r="AJ575" s="8">
        <v>2.8416655148199998</v>
      </c>
      <c r="AK575" s="8">
        <v>0.8847736625514</v>
      </c>
      <c r="AL575" s="8">
        <v>8.0314583525520007</v>
      </c>
      <c r="AM575" s="8">
        <v>4.3343653250773997</v>
      </c>
      <c r="AN575" s="8">
        <v>10.226780236452999</v>
      </c>
      <c r="AO575" s="8">
        <v>4.3478260869565002</v>
      </c>
      <c r="AP575" s="8">
        <v>7.4258079477674999</v>
      </c>
      <c r="AQ575" s="8">
        <v>2.4096385542169001</v>
      </c>
      <c r="AR575" s="8">
        <v>1.1211606336372</v>
      </c>
      <c r="AS575" s="8">
        <v>1.2942191544435</v>
      </c>
      <c r="AT575" s="8">
        <v>8.4961851816772</v>
      </c>
      <c r="AU575" s="8">
        <v>-6.9230769230769997</v>
      </c>
      <c r="BB575" s="8">
        <v>5.0897974607264</v>
      </c>
      <c r="BC575" s="8">
        <v>1.3665943600868</v>
      </c>
      <c r="BD575" s="8">
        <v>8.8066093580000001E-4</v>
      </c>
      <c r="BE575" s="8">
        <v>3.3673352346451999</v>
      </c>
      <c r="BF575" s="8">
        <v>3.2379214124005999</v>
      </c>
      <c r="BG575" s="8">
        <v>6.863596872285</v>
      </c>
      <c r="BH575" s="8">
        <v>4.1719136522600002E-2</v>
      </c>
      <c r="BI575" s="8">
        <v>3.359173126615</v>
      </c>
      <c r="BJ575" s="8">
        <v>4.0822505410170997</v>
      </c>
      <c r="BK575" s="8">
        <v>3.5135135135134998</v>
      </c>
      <c r="BL575" s="8">
        <v>18.705766595661999</v>
      </c>
      <c r="BM575" s="8">
        <v>3.8043478260869001</v>
      </c>
      <c r="BR575" s="8">
        <v>17.308345082734</v>
      </c>
      <c r="BS575" s="8">
        <v>0.29746014796730003</v>
      </c>
      <c r="CF575" s="8">
        <v>9.0127590263324997</v>
      </c>
      <c r="CG575" s="8">
        <v>0</v>
      </c>
      <c r="CH575" s="8">
        <v>5.0040504050405001</v>
      </c>
      <c r="CI575" s="8">
        <v>0.2596887341977</v>
      </c>
      <c r="CJ575" s="8">
        <v>3.9633799999999999E-8</v>
      </c>
      <c r="CK575" s="8">
        <v>8.3526307286338</v>
      </c>
      <c r="CL575" s="8">
        <v>1.1706102117060999</v>
      </c>
      <c r="CM575" s="8">
        <v>4.4444444444444002</v>
      </c>
      <c r="CP575" s="8">
        <v>1.2282639187265001</v>
      </c>
      <c r="CQ575" s="8">
        <v>2.3070097604258999</v>
      </c>
      <c r="CZ575" s="8">
        <v>9.2239790394168004</v>
      </c>
      <c r="DA575" s="8">
        <v>4.8872180451127996</v>
      </c>
      <c r="DL575" s="8">
        <v>13.574525751472001</v>
      </c>
      <c r="DM575" s="8">
        <v>1.3698630136986001</v>
      </c>
      <c r="DP575" s="8">
        <v>1.6971000000000001</v>
      </c>
      <c r="DQ575" s="8">
        <v>1.6958293384467999</v>
      </c>
    </row>
    <row r="576" spans="1:121">
      <c r="A576" s="7">
        <v>22159</v>
      </c>
      <c r="D576" s="8">
        <v>2.76E-11</v>
      </c>
      <c r="E576" s="8">
        <v>13.103448275862</v>
      </c>
      <c r="F576" s="8">
        <v>18.257261410788001</v>
      </c>
      <c r="G576" s="8">
        <v>2.4844720496893999</v>
      </c>
      <c r="H576" s="8">
        <v>8.0124869927158997</v>
      </c>
      <c r="I576" s="8">
        <v>4.0540540540540997</v>
      </c>
      <c r="J576" s="8">
        <v>15.502763224001001</v>
      </c>
      <c r="K576" s="8">
        <v>-0.48375950241900001</v>
      </c>
      <c r="P576" s="8">
        <v>13.308528906696999</v>
      </c>
      <c r="Q576" s="8">
        <v>1.3071895424836</v>
      </c>
      <c r="R576" s="8">
        <v>24.135109938546002</v>
      </c>
      <c r="S576" s="8">
        <v>1.9939965694683</v>
      </c>
      <c r="T576" s="8">
        <v>1.06577472E-4</v>
      </c>
      <c r="U576" s="8">
        <v>6.4206467837880004</v>
      </c>
      <c r="AB576" s="8">
        <v>24.785845253000002</v>
      </c>
      <c r="AC576" s="8">
        <v>1.1461318051575999</v>
      </c>
      <c r="AD576" s="8">
        <v>8.0980783585753997</v>
      </c>
      <c r="AE576" s="8">
        <v>1.4479215319944001</v>
      </c>
      <c r="AJ576" s="8">
        <v>2.8474612837672</v>
      </c>
      <c r="AK576" s="8">
        <v>0.92440427280199999</v>
      </c>
      <c r="AL576" s="8">
        <v>8.0235142790085003</v>
      </c>
      <c r="AM576" s="8">
        <v>4.2311661506708003</v>
      </c>
      <c r="AN576" s="8">
        <v>10.342993648230999</v>
      </c>
      <c r="AO576" s="8">
        <v>4.7058823529411997</v>
      </c>
      <c r="AP576" s="8">
        <v>7.3384455013231999</v>
      </c>
      <c r="AQ576" s="8">
        <v>0</v>
      </c>
      <c r="AR576" s="8">
        <v>1.1211606336372</v>
      </c>
      <c r="AS576" s="8">
        <v>1.1197243755383</v>
      </c>
      <c r="AT576" s="8">
        <v>8.2153195558367003</v>
      </c>
      <c r="AU576" s="8">
        <v>-9.3023255813949994</v>
      </c>
      <c r="BB576" s="8">
        <v>5.0897974607264</v>
      </c>
      <c r="BC576" s="8">
        <v>1.3665943600868</v>
      </c>
      <c r="BD576" s="8">
        <v>8.8239979479999998E-4</v>
      </c>
      <c r="BE576" s="8">
        <v>3.6772950707030998</v>
      </c>
      <c r="BF576" s="8">
        <v>3.2431863252662998</v>
      </c>
      <c r="BG576" s="8">
        <v>6.7590987868283996</v>
      </c>
      <c r="BH576" s="8">
        <v>4.18234343639E-2</v>
      </c>
      <c r="BI576" s="8">
        <v>3.6175710594315</v>
      </c>
      <c r="BJ576" s="8">
        <v>4.0822505410170997</v>
      </c>
      <c r="BK576" s="8">
        <v>3.2345013477089002</v>
      </c>
      <c r="BL576" s="8">
        <v>18.705766595661999</v>
      </c>
      <c r="BM576" s="8">
        <v>2.6881720430108</v>
      </c>
      <c r="BR576" s="8">
        <v>17.309661306694998</v>
      </c>
      <c r="BS576" s="8">
        <v>-0.82950003770500003</v>
      </c>
      <c r="CF576" s="8">
        <v>9.0127590263324997</v>
      </c>
      <c r="CG576" s="8">
        <v>0</v>
      </c>
      <c r="CH576" s="8">
        <v>5.0040504050405001</v>
      </c>
      <c r="CI576" s="8">
        <v>0.2596887341977</v>
      </c>
      <c r="CJ576" s="8">
        <v>4.0163699999999999E-8</v>
      </c>
      <c r="CK576" s="8">
        <v>3.4397037187357999</v>
      </c>
      <c r="CL576" s="8">
        <v>1.1955168119552</v>
      </c>
      <c r="CM576" s="8">
        <v>6.6666666666666003</v>
      </c>
      <c r="CP576" s="8">
        <v>1.2303944719246001</v>
      </c>
      <c r="CQ576" s="8">
        <v>2.3029229406553999</v>
      </c>
      <c r="CZ576" s="8">
        <v>9.2239790394168004</v>
      </c>
      <c r="DA576" s="8">
        <v>4.4943820224718998</v>
      </c>
      <c r="DL576" s="8">
        <v>13.574525751472001</v>
      </c>
      <c r="DM576" s="8">
        <v>1.3698630136986001</v>
      </c>
      <c r="DP576" s="8">
        <v>1.6971000000000001</v>
      </c>
      <c r="DQ576" s="8">
        <v>1.6958293384467999</v>
      </c>
    </row>
    <row r="577" spans="1:121">
      <c r="A577" s="7">
        <v>22189</v>
      </c>
      <c r="D577" s="8">
        <v>2.76E-11</v>
      </c>
      <c r="E577" s="8">
        <v>10.810810810811001</v>
      </c>
      <c r="F577" s="8">
        <v>18.035961272476001</v>
      </c>
      <c r="G577" s="8">
        <v>1.2422360248447</v>
      </c>
      <c r="H577" s="8">
        <v>8.0124869927158997</v>
      </c>
      <c r="I577" s="8">
        <v>4.0540540540540997</v>
      </c>
      <c r="J577" s="8">
        <v>15.524294839589</v>
      </c>
      <c r="K577" s="8">
        <v>-0.41436464088399999</v>
      </c>
      <c r="P577" s="8">
        <v>13.308528906696999</v>
      </c>
      <c r="Q577" s="8">
        <v>0</v>
      </c>
      <c r="R577" s="8">
        <v>24.200774016539</v>
      </c>
      <c r="S577" s="8">
        <v>1.9327344308646</v>
      </c>
      <c r="T577" s="8">
        <v>1.077445856E-4</v>
      </c>
      <c r="U577" s="8">
        <v>6.0764378065170002</v>
      </c>
      <c r="AB577" s="8">
        <v>24.715630393927</v>
      </c>
      <c r="AC577" s="8">
        <v>1.1494252873563999</v>
      </c>
      <c r="AD577" s="8">
        <v>8.0980783585753997</v>
      </c>
      <c r="AE577" s="8">
        <v>1.4479215319944001</v>
      </c>
      <c r="AJ577" s="8">
        <v>2.8648485906088998</v>
      </c>
      <c r="AK577" s="8">
        <v>1.0012259910093999</v>
      </c>
      <c r="AL577" s="8">
        <v>8.0235142790085003</v>
      </c>
      <c r="AM577" s="8">
        <v>3.0612244897959</v>
      </c>
      <c r="AN577" s="8">
        <v>10.342993648230999</v>
      </c>
      <c r="AO577" s="8">
        <v>4.296875</v>
      </c>
      <c r="AP577" s="8">
        <v>7.3384455013231999</v>
      </c>
      <c r="AQ577" s="8">
        <v>1.2048192771084001</v>
      </c>
      <c r="AR577" s="8">
        <v>1.1278455777901</v>
      </c>
      <c r="AS577" s="8">
        <v>1.5477214101462</v>
      </c>
      <c r="AT577" s="8">
        <v>8.4961851816772</v>
      </c>
      <c r="AU577" s="8">
        <v>-8.333333333333</v>
      </c>
      <c r="BB577" s="8">
        <v>5.0897974607264</v>
      </c>
      <c r="BC577" s="8">
        <v>1.3665943600868</v>
      </c>
      <c r="BD577" s="8">
        <v>9.0500301989999998E-4</v>
      </c>
      <c r="BE577" s="8">
        <v>3.9959921382618</v>
      </c>
      <c r="BF577" s="8">
        <v>3.2484512381320001</v>
      </c>
      <c r="BG577" s="8">
        <v>6.8398268398269</v>
      </c>
      <c r="BH577" s="8">
        <v>4.0571860268300002E-2</v>
      </c>
      <c r="BI577" s="8">
        <v>0.3870967741936</v>
      </c>
      <c r="BJ577" s="8">
        <v>4.0715919234165003</v>
      </c>
      <c r="BK577" s="8">
        <v>2.6881720430108</v>
      </c>
      <c r="BL577" s="8">
        <v>18.901638497187001</v>
      </c>
      <c r="BM577" s="8">
        <v>4.3243243243242997</v>
      </c>
      <c r="BR577" s="8">
        <v>17.45839461425</v>
      </c>
      <c r="BS577" s="8">
        <v>0.24941425440250001</v>
      </c>
      <c r="CF577" s="8">
        <v>9.0127590263324997</v>
      </c>
      <c r="CG577" s="8">
        <v>0</v>
      </c>
      <c r="CH577" s="8">
        <v>5.0040504050405001</v>
      </c>
      <c r="CI577" s="8">
        <v>0.2596887341977</v>
      </c>
      <c r="CJ577" s="8">
        <v>4.0550799999999999E-8</v>
      </c>
      <c r="CK577" s="8">
        <v>4.3862985218428001</v>
      </c>
      <c r="CL577" s="8">
        <v>1.2038190120382</v>
      </c>
      <c r="CM577" s="8">
        <v>7.4074074074074003</v>
      </c>
      <c r="CP577" s="8">
        <v>1.2282639187265001</v>
      </c>
      <c r="CQ577" s="8">
        <v>1.4072119613017</v>
      </c>
      <c r="CZ577" s="8">
        <v>9.2239790394168004</v>
      </c>
      <c r="DA577" s="8">
        <v>3.7174721189590998</v>
      </c>
      <c r="DL577" s="8">
        <v>13.574525751472001</v>
      </c>
      <c r="DM577" s="8">
        <v>1.0238907849829999</v>
      </c>
      <c r="DP577" s="8">
        <v>1.6971000000000001</v>
      </c>
      <c r="DQ577" s="8">
        <v>1.6958293384467999</v>
      </c>
    </row>
    <row r="578" spans="1:121">
      <c r="A578" s="7">
        <v>22220</v>
      </c>
      <c r="D578" s="8">
        <v>2.7899999999999999E-11</v>
      </c>
      <c r="E578" s="8">
        <v>11.447811447811</v>
      </c>
      <c r="F578" s="8">
        <v>18.146611341631999</v>
      </c>
      <c r="G578" s="8">
        <v>1.2345679012346</v>
      </c>
      <c r="H578" s="8">
        <v>8.1165452653486003</v>
      </c>
      <c r="I578" s="8">
        <v>4</v>
      </c>
      <c r="J578" s="8">
        <v>15.578123878562</v>
      </c>
      <c r="K578" s="8">
        <v>-0.20689655172400001</v>
      </c>
      <c r="P578" s="8">
        <v>13.480251860332</v>
      </c>
      <c r="Q578" s="8">
        <v>1.2903225806451999</v>
      </c>
      <c r="R578" s="8">
        <v>24.239996838758</v>
      </c>
      <c r="S578" s="8">
        <v>1.9291285278804999</v>
      </c>
      <c r="T578" s="8">
        <v>1.080032809E-4</v>
      </c>
      <c r="U578" s="8">
        <v>3.7743200508136998</v>
      </c>
      <c r="AB578" s="8">
        <v>24.785845253000002</v>
      </c>
      <c r="AC578" s="8">
        <v>1.1461318051575999</v>
      </c>
      <c r="AD578" s="8">
        <v>8.1838314903650993</v>
      </c>
      <c r="AE578" s="8">
        <v>0.64190738193490005</v>
      </c>
      <c r="AJ578" s="8">
        <v>2.8723830902401999</v>
      </c>
      <c r="AK578" s="8">
        <v>0.95742513750260005</v>
      </c>
      <c r="AL578" s="8">
        <v>8.0314583525520007</v>
      </c>
      <c r="AM578" s="8">
        <v>1.8126888217523001</v>
      </c>
      <c r="AN578" s="8">
        <v>10.342993648230999</v>
      </c>
      <c r="AO578" s="8">
        <v>3.4883720930233002</v>
      </c>
      <c r="AP578" s="8">
        <v>7.4258079477674999</v>
      </c>
      <c r="AQ578" s="8">
        <v>1.1904761904762</v>
      </c>
      <c r="AR578" s="8">
        <v>1.1326205378993</v>
      </c>
      <c r="AS578" s="8">
        <v>1.8025751072961</v>
      </c>
      <c r="AT578" s="8">
        <v>8.4961851816772</v>
      </c>
      <c r="AU578" s="8">
        <v>-2.4193548387099999</v>
      </c>
      <c r="BB578" s="8">
        <v>5.1290083977231999</v>
      </c>
      <c r="BC578" s="8">
        <v>2.7717154081187001</v>
      </c>
      <c r="BD578" s="8">
        <v>9.2325959080000002E-4</v>
      </c>
      <c r="BE578" s="8">
        <v>4.2197782879418</v>
      </c>
      <c r="BF578" s="8">
        <v>3.2721433460276002</v>
      </c>
      <c r="BG578" s="8">
        <v>5.7872340425531998</v>
      </c>
      <c r="BH578" s="8">
        <v>4.11454983954E-2</v>
      </c>
      <c r="BI578" s="8">
        <v>1.8064516129032</v>
      </c>
      <c r="BJ578" s="8">
        <v>4.0715919234165003</v>
      </c>
      <c r="BK578" s="8">
        <v>1.8666666666667</v>
      </c>
      <c r="BL578" s="8">
        <v>18.99957444795</v>
      </c>
      <c r="BM578" s="8">
        <v>3.7433155080214</v>
      </c>
      <c r="BR578" s="8">
        <v>17.411010551665999</v>
      </c>
      <c r="BS578" s="8">
        <v>0.69270000761210004</v>
      </c>
      <c r="CF578" s="8">
        <v>9.0127590263324997</v>
      </c>
      <c r="CG578" s="8">
        <v>0</v>
      </c>
      <c r="CH578" s="8">
        <v>5.0516651665166998</v>
      </c>
      <c r="CI578" s="8">
        <v>1.5653558696320999</v>
      </c>
      <c r="CJ578" s="8">
        <v>4.0936899999999999E-8</v>
      </c>
      <c r="CK578" s="8">
        <v>4.7375450444774998</v>
      </c>
      <c r="CL578" s="8">
        <v>1.2121212121211999</v>
      </c>
      <c r="CM578" s="8">
        <v>7.3529411764706003</v>
      </c>
      <c r="CP578" s="8">
        <v>1.2399819613162999</v>
      </c>
      <c r="CQ578" s="8">
        <v>1.3937282229965</v>
      </c>
      <c r="CZ578" s="8">
        <v>9.2239790394168004</v>
      </c>
      <c r="DA578" s="8">
        <v>3.7174721189590998</v>
      </c>
      <c r="DL578" s="8">
        <v>13.666245520063001</v>
      </c>
      <c r="DM578" s="8">
        <v>1.3605442176871001</v>
      </c>
      <c r="DP578" s="8">
        <v>1.6971000000000001</v>
      </c>
      <c r="DQ578" s="8">
        <v>0.83778966131910004</v>
      </c>
    </row>
    <row r="579" spans="1:121">
      <c r="A579" s="7">
        <v>22250</v>
      </c>
      <c r="D579" s="8">
        <v>2.86E-11</v>
      </c>
      <c r="E579" s="8">
        <v>11.513157894737001</v>
      </c>
      <c r="F579" s="8">
        <v>18.035961272476001</v>
      </c>
      <c r="G579" s="8">
        <v>0.61728395061730001</v>
      </c>
      <c r="H579" s="8">
        <v>8.1165452653486003</v>
      </c>
      <c r="I579" s="8">
        <v>4</v>
      </c>
      <c r="J579" s="8">
        <v>15.599655494151</v>
      </c>
      <c r="K579" s="8">
        <v>-0.27529249827899999</v>
      </c>
      <c r="P579" s="8">
        <v>13.480251860332</v>
      </c>
      <c r="Q579" s="8">
        <v>1.2903225806451999</v>
      </c>
      <c r="R579" s="8">
        <v>24.239996838758</v>
      </c>
      <c r="S579" s="8">
        <v>1.8167586042966</v>
      </c>
      <c r="T579" s="8">
        <v>1.07835129E-4</v>
      </c>
      <c r="U579" s="8">
        <v>5.7915512963103</v>
      </c>
      <c r="AB579" s="8">
        <v>24.856060112074001</v>
      </c>
      <c r="AC579" s="8">
        <v>0.56818181818180002</v>
      </c>
      <c r="AD579" s="8">
        <v>8.1838314903650993</v>
      </c>
      <c r="AE579" s="8">
        <v>0.64190738193490005</v>
      </c>
      <c r="AJ579" s="8">
        <v>2.8758605516086</v>
      </c>
      <c r="AK579" s="8">
        <v>0.73081607795369996</v>
      </c>
      <c r="AL579" s="8">
        <v>8.0950109409006004</v>
      </c>
      <c r="AM579" s="8">
        <v>2.6183282980865998</v>
      </c>
      <c r="AN579" s="8">
        <v>10.381731452157</v>
      </c>
      <c r="AO579" s="8">
        <v>3.4749034749034999</v>
      </c>
      <c r="AP579" s="8">
        <v>7.5131703942119001</v>
      </c>
      <c r="AQ579" s="8">
        <v>2.3809523809524</v>
      </c>
      <c r="AR579" s="8">
        <v>1.1364405059866001</v>
      </c>
      <c r="AS579" s="8">
        <v>2.3215821152192002</v>
      </c>
      <c r="AT579" s="8">
        <v>8.2855359622967999</v>
      </c>
      <c r="AU579" s="8">
        <v>-0.84033613445400002</v>
      </c>
      <c r="BB579" s="8">
        <v>5.1290083977231999</v>
      </c>
      <c r="BC579" s="8">
        <v>2.7717154081187001</v>
      </c>
      <c r="BD579" s="8">
        <v>9.1978186220000003E-4</v>
      </c>
      <c r="BE579" s="8">
        <v>3.6239206558903998</v>
      </c>
      <c r="BF579" s="8">
        <v>3.2642459767291001</v>
      </c>
      <c r="BG579" s="8">
        <v>6.3464837049743004</v>
      </c>
      <c r="BH579" s="8">
        <v>4.1406242998700001E-2</v>
      </c>
      <c r="BI579" s="8">
        <v>2.4516129032257998</v>
      </c>
      <c r="BJ579" s="8">
        <v>4.0929091586175996</v>
      </c>
      <c r="BK579" s="8">
        <v>1.8567639257294</v>
      </c>
      <c r="BL579" s="8">
        <v>18.705766595661999</v>
      </c>
      <c r="BM579" s="8">
        <v>2.6881720430108</v>
      </c>
      <c r="BR579" s="8">
        <v>17.432070135037002</v>
      </c>
      <c r="BS579" s="8">
        <v>0.72248840215989996</v>
      </c>
      <c r="CF579" s="8">
        <v>9.0127590263324997</v>
      </c>
      <c r="CG579" s="8">
        <v>0</v>
      </c>
      <c r="CH579" s="8">
        <v>5.0516651665166998</v>
      </c>
      <c r="CI579" s="8">
        <v>1.5653558696320999</v>
      </c>
      <c r="CJ579" s="8">
        <v>4.0534999999999999E-8</v>
      </c>
      <c r="CK579" s="8">
        <v>3.5788890846400001</v>
      </c>
      <c r="CL579" s="8">
        <v>1.2121212121211999</v>
      </c>
      <c r="CM579" s="8">
        <v>5.7971014492753996</v>
      </c>
      <c r="CP579" s="8">
        <v>1.2485041741088001</v>
      </c>
      <c r="CQ579" s="8">
        <v>1.2964563526360999</v>
      </c>
      <c r="CZ579" s="8">
        <v>9.2570398961888998</v>
      </c>
      <c r="DA579" s="8">
        <v>3.7037037037037002</v>
      </c>
      <c r="DL579" s="8">
        <v>13.666245520063001</v>
      </c>
      <c r="DM579" s="8">
        <v>1.3605442176871001</v>
      </c>
      <c r="DP579" s="8">
        <v>1.6971000000000001</v>
      </c>
      <c r="DQ579" s="8">
        <v>0.83778966131910004</v>
      </c>
    </row>
    <row r="580" spans="1:121">
      <c r="A580" s="7">
        <v>22281</v>
      </c>
      <c r="D580" s="8">
        <v>3.12E-11</v>
      </c>
      <c r="E580" s="8">
        <v>18.589743589744</v>
      </c>
      <c r="F580" s="8">
        <v>18.035961272476001</v>
      </c>
      <c r="G580" s="8">
        <v>0.61728395061730001</v>
      </c>
      <c r="H580" s="8">
        <v>8.1165452653486003</v>
      </c>
      <c r="I580" s="8">
        <v>4</v>
      </c>
      <c r="J580" s="8">
        <v>15.599655494151</v>
      </c>
      <c r="K580" s="8">
        <v>-0.206611570248</v>
      </c>
      <c r="P580" s="8">
        <v>13.480251860332</v>
      </c>
      <c r="Q580" s="8">
        <v>1.2903225806451999</v>
      </c>
      <c r="R580" s="8">
        <v>24.213848290611999</v>
      </c>
      <c r="S580" s="8">
        <v>1.7632272799963999</v>
      </c>
      <c r="T580" s="8">
        <v>1.0684711209999999E-4</v>
      </c>
      <c r="U580" s="8">
        <v>5.4725351967908002</v>
      </c>
      <c r="AB580" s="8">
        <v>24.856060112074001</v>
      </c>
      <c r="AC580" s="8">
        <v>0.56818181818180002</v>
      </c>
      <c r="AD580" s="8">
        <v>8.1838314903650993</v>
      </c>
      <c r="AE580" s="8">
        <v>0.64190738193490005</v>
      </c>
      <c r="AJ580" s="8">
        <v>2.8973048967133002</v>
      </c>
      <c r="AK580" s="8">
        <v>0.60374320788890001</v>
      </c>
      <c r="AL580" s="8">
        <v>8.1108990879878</v>
      </c>
      <c r="AM580" s="8">
        <v>2.9233870967742002</v>
      </c>
      <c r="AN580" s="8">
        <v>10.420469256083001</v>
      </c>
      <c r="AO580" s="8">
        <v>3.8610038610038999</v>
      </c>
      <c r="AP580" s="8">
        <v>7.5131703942119001</v>
      </c>
      <c r="AQ580" s="8">
        <v>1.1764705882352999</v>
      </c>
      <c r="AR580" s="8">
        <v>1.1498103942922999</v>
      </c>
      <c r="AS580" s="8">
        <v>3.5253654342218002</v>
      </c>
      <c r="AT580" s="8">
        <v>8.2855359622967999</v>
      </c>
      <c r="AU580" s="8">
        <v>-0.84033613445400002</v>
      </c>
      <c r="BB580" s="8">
        <v>5.1290083977231999</v>
      </c>
      <c r="BC580" s="8">
        <v>2.7717154081187001</v>
      </c>
      <c r="BD580" s="8">
        <v>9.1369633860000001E-4</v>
      </c>
      <c r="BE580" s="8">
        <v>3.4448867721988998</v>
      </c>
      <c r="BF580" s="8">
        <v>3.2326564995349001</v>
      </c>
      <c r="BG580" s="8">
        <v>5.6798623063682996</v>
      </c>
      <c r="BH580" s="8">
        <v>4.1562689760700003E-2</v>
      </c>
      <c r="BI580" s="8">
        <v>2.7061855670103001</v>
      </c>
      <c r="BJ580" s="8">
        <v>4.1035677762181999</v>
      </c>
      <c r="BK580" s="8">
        <v>1.8518518518519</v>
      </c>
      <c r="BL580" s="8">
        <v>18.901638497187001</v>
      </c>
      <c r="BM580" s="8">
        <v>3.7634408602151002</v>
      </c>
      <c r="BR580" s="8">
        <v>17.447864822564998</v>
      </c>
      <c r="BS580" s="8">
        <v>0.67593225487969999</v>
      </c>
      <c r="CF580" s="8">
        <v>9.0127590263324997</v>
      </c>
      <c r="CG580" s="8">
        <v>0</v>
      </c>
      <c r="CH580" s="8">
        <v>5.0516651665166998</v>
      </c>
      <c r="CI580" s="8">
        <v>1.5653558696320999</v>
      </c>
      <c r="CJ580" s="8">
        <v>4.0162699999999997E-8</v>
      </c>
      <c r="CK580" s="8">
        <v>2.4393307541576998</v>
      </c>
      <c r="CL580" s="8">
        <v>1.2121212121211999</v>
      </c>
      <c r="CM580" s="8">
        <v>5.7971014492753996</v>
      </c>
      <c r="CP580" s="8">
        <v>1.2506347273069001</v>
      </c>
      <c r="CQ580" s="8">
        <v>0.59982862039420004</v>
      </c>
      <c r="CZ580" s="8">
        <v>9.2901007529609991</v>
      </c>
      <c r="DA580" s="8">
        <v>4.0740740740741002</v>
      </c>
      <c r="DL580" s="8">
        <v>13.666245520063001</v>
      </c>
      <c r="DM580" s="8">
        <v>1.3605442176871001</v>
      </c>
      <c r="DP580" s="8">
        <v>1.7113</v>
      </c>
      <c r="DQ580" s="8">
        <v>1.6815210932858</v>
      </c>
    </row>
    <row r="581" spans="1:121">
      <c r="A581" s="7">
        <v>22312</v>
      </c>
      <c r="D581" s="8">
        <v>2.9299999999999998E-11</v>
      </c>
      <c r="E581" s="8">
        <v>8.4112149532709992</v>
      </c>
      <c r="F581" s="8">
        <v>18.257261410788001</v>
      </c>
      <c r="G581" s="8">
        <v>2.4844720496893999</v>
      </c>
      <c r="H581" s="8">
        <v>8.1165452653486003</v>
      </c>
      <c r="I581" s="8">
        <v>4</v>
      </c>
      <c r="J581" s="8">
        <v>15.621187109738999</v>
      </c>
      <c r="K581" s="8">
        <v>0.13802622498280001</v>
      </c>
      <c r="P581" s="8">
        <v>13.480251860332</v>
      </c>
      <c r="Q581" s="8">
        <v>1.2903225806451999</v>
      </c>
      <c r="R581" s="8">
        <v>24.148281781828</v>
      </c>
      <c r="S581" s="8">
        <v>1.7680993754086001</v>
      </c>
      <c r="T581" s="8">
        <v>1.0872066269999999E-4</v>
      </c>
      <c r="U581" s="8">
        <v>5.9136553970222998</v>
      </c>
      <c r="AB581" s="8">
        <v>25.066704689295001</v>
      </c>
      <c r="AC581" s="8">
        <v>1.4204545454544999</v>
      </c>
      <c r="AD581" s="8">
        <v>8.2434858429143993</v>
      </c>
      <c r="AE581" s="8">
        <v>1.0050251256281</v>
      </c>
      <c r="AJ581" s="8">
        <v>2.9094760115024001</v>
      </c>
      <c r="AK581" s="8">
        <v>1.8255578093306</v>
      </c>
      <c r="AL581" s="8">
        <v>8.1347313086185</v>
      </c>
      <c r="AM581" s="8">
        <v>3.0181086519115001</v>
      </c>
      <c r="AN581" s="8">
        <v>10.420469256083001</v>
      </c>
      <c r="AO581" s="8">
        <v>2.2813688212928001</v>
      </c>
      <c r="AP581" s="8">
        <v>7.5131703942119001</v>
      </c>
      <c r="AQ581" s="8">
        <v>2.3809523809524</v>
      </c>
      <c r="AR581" s="8">
        <v>1.1479004102487</v>
      </c>
      <c r="AS581" s="8">
        <v>3.5314384151592999</v>
      </c>
      <c r="AT581" s="8">
        <v>8.4961851816772</v>
      </c>
      <c r="AU581" s="8">
        <v>-1.6260162601629999</v>
      </c>
      <c r="BB581" s="8">
        <v>5.1638625639426001</v>
      </c>
      <c r="BC581" s="8">
        <v>3.0204259017817998</v>
      </c>
      <c r="BD581" s="8">
        <v>9.3456117149999995E-4</v>
      </c>
      <c r="BE581" s="8">
        <v>6.2252409363553998</v>
      </c>
      <c r="BF581" s="8">
        <v>3.2563486074305001</v>
      </c>
      <c r="BG581" s="8">
        <v>5.7264957264956999</v>
      </c>
      <c r="BH581" s="8">
        <v>4.1771285443299999E-2</v>
      </c>
      <c r="BI581" s="8">
        <v>3.3548387096773999</v>
      </c>
      <c r="BJ581" s="8">
        <v>4.1355436290199004</v>
      </c>
      <c r="BK581" s="8">
        <v>1.8372703412074001</v>
      </c>
      <c r="BL581" s="8">
        <v>19.195446349474999</v>
      </c>
      <c r="BM581" s="8">
        <v>3.7037037037037002</v>
      </c>
      <c r="BR581" s="8">
        <v>17.439967478801002</v>
      </c>
      <c r="BS581" s="8">
        <v>0.8064516129032</v>
      </c>
      <c r="CF581" s="8">
        <v>9.0127590263324997</v>
      </c>
      <c r="CG581" s="8">
        <v>0</v>
      </c>
      <c r="CH581" s="8">
        <v>5.0299729972996996</v>
      </c>
      <c r="CI581" s="8">
        <v>1.5722127303792</v>
      </c>
      <c r="CJ581" s="8">
        <v>4.0865000000000002E-8</v>
      </c>
      <c r="CK581" s="8">
        <v>3.5308796007485999</v>
      </c>
      <c r="CL581" s="8">
        <v>1.2038190120382</v>
      </c>
      <c r="CM581" s="8">
        <v>4.3165467625899003</v>
      </c>
      <c r="CP581" s="8">
        <v>1.2431777911135</v>
      </c>
      <c r="CQ581" s="8">
        <v>0.2577319587629</v>
      </c>
      <c r="CZ581" s="8">
        <v>9.3231616097331003</v>
      </c>
      <c r="DA581" s="8">
        <v>1.4388489208633</v>
      </c>
      <c r="DB581" s="8">
        <v>28.077012100491999</v>
      </c>
      <c r="DL581" s="8">
        <v>13.666245520063001</v>
      </c>
      <c r="DM581" s="8">
        <v>1.7064846416382</v>
      </c>
      <c r="DP581" s="8">
        <v>1.7113</v>
      </c>
      <c r="DQ581" s="8">
        <v>1.6815210932858</v>
      </c>
    </row>
    <row r="582" spans="1:121">
      <c r="A582" s="7">
        <v>22340</v>
      </c>
      <c r="D582" s="8">
        <v>2.9699999999999998E-11</v>
      </c>
      <c r="E582" s="8">
        <v>8.6419753086419995</v>
      </c>
      <c r="F582" s="8">
        <v>18.367911479945001</v>
      </c>
      <c r="G582" s="8">
        <v>2.4691358024691001</v>
      </c>
      <c r="H582" s="8">
        <v>8.1165452653486003</v>
      </c>
      <c r="I582" s="8">
        <v>4</v>
      </c>
      <c r="J582" s="8">
        <v>15.631952917534001</v>
      </c>
      <c r="K582" s="8">
        <v>0.27624309392259999</v>
      </c>
      <c r="P582" s="8">
        <v>13.480251860332</v>
      </c>
      <c r="Q582" s="8">
        <v>1.2903225806451999</v>
      </c>
      <c r="R582" s="8">
        <v>24.161453625111001</v>
      </c>
      <c r="S582" s="8">
        <v>1.3195095106971999</v>
      </c>
      <c r="T582" s="8">
        <v>1.091693995E-4</v>
      </c>
      <c r="U582" s="8">
        <v>6.1655764988195001</v>
      </c>
      <c r="AB582" s="8">
        <v>25.066704689295001</v>
      </c>
      <c r="AC582" s="8">
        <v>2</v>
      </c>
      <c r="AD582" s="8">
        <v>8.2434858429143993</v>
      </c>
      <c r="AE582" s="8">
        <v>1.0050251256281</v>
      </c>
      <c r="AJ582" s="8">
        <v>2.8857133588188</v>
      </c>
      <c r="AK582" s="8">
        <v>1.0759236703207</v>
      </c>
      <c r="AL582" s="8">
        <v>8.1188431615313004</v>
      </c>
      <c r="AM582" s="8">
        <v>2.8169014084507999</v>
      </c>
      <c r="AN582" s="8">
        <v>10.420469256083001</v>
      </c>
      <c r="AO582" s="8">
        <v>2.2813688212928001</v>
      </c>
      <c r="AP582" s="8">
        <v>7.5131703942119001</v>
      </c>
      <c r="AQ582" s="8">
        <v>2.3809523809524</v>
      </c>
      <c r="AR582" s="8">
        <v>1.1450354341830999</v>
      </c>
      <c r="AS582" s="8">
        <v>3.8994800693240999</v>
      </c>
      <c r="AT582" s="8">
        <v>8.5664015881373992</v>
      </c>
      <c r="AU582" s="8">
        <v>-2.4</v>
      </c>
      <c r="BB582" s="8">
        <v>5.1638625639426001</v>
      </c>
      <c r="BC582" s="8">
        <v>3.0204259017817998</v>
      </c>
      <c r="BD582" s="8">
        <v>9.2673694799999995E-4</v>
      </c>
      <c r="BE582" s="8">
        <v>5.1282535873984996</v>
      </c>
      <c r="BF582" s="8">
        <v>3.2879380846247002</v>
      </c>
      <c r="BG582" s="8">
        <v>6.1172472387425998</v>
      </c>
      <c r="BH582" s="8">
        <v>4.1771285443299999E-2</v>
      </c>
      <c r="BI582" s="8">
        <v>3.2216494845360999</v>
      </c>
      <c r="BJ582" s="8">
        <v>4.1462022466204997</v>
      </c>
      <c r="BK582" s="8">
        <v>2.3684210526316001</v>
      </c>
      <c r="BL582" s="8">
        <v>19.293382300238001</v>
      </c>
      <c r="BM582" s="8">
        <v>4.2328042328041997</v>
      </c>
      <c r="BR582" s="8">
        <v>17.378104952649998</v>
      </c>
      <c r="BS582" s="8">
        <v>0.78625954198470005</v>
      </c>
      <c r="CF582" s="8">
        <v>9.0127590263324997</v>
      </c>
      <c r="CG582" s="8">
        <v>0</v>
      </c>
      <c r="CH582" s="8">
        <v>5.0299729972996996</v>
      </c>
      <c r="CI582" s="8">
        <v>1.5722127303792</v>
      </c>
      <c r="CJ582" s="8">
        <v>4.1024499999999998E-8</v>
      </c>
      <c r="CK582" s="8">
        <v>3.8936419645306999</v>
      </c>
      <c r="CL582" s="8">
        <v>1.2038190120382</v>
      </c>
      <c r="CM582" s="8">
        <v>5.8394160583941996</v>
      </c>
      <c r="CP582" s="8">
        <v>1.2431777911135</v>
      </c>
      <c r="CQ582" s="8">
        <v>-0.34158838599500002</v>
      </c>
      <c r="CZ582" s="8">
        <v>9.3231616097331003</v>
      </c>
      <c r="DA582" s="8">
        <v>1.4388489208633</v>
      </c>
      <c r="DB582" s="8">
        <v>28.104332120374998</v>
      </c>
      <c r="DL582" s="8">
        <v>13.666245520063001</v>
      </c>
      <c r="DM582" s="8">
        <v>1.3605442176871001</v>
      </c>
      <c r="DP582" s="8">
        <v>1.7113</v>
      </c>
      <c r="DQ582" s="8">
        <v>1.6815210932858</v>
      </c>
    </row>
    <row r="583" spans="1:121">
      <c r="A583" s="7">
        <v>22371</v>
      </c>
      <c r="D583" s="8">
        <v>3E-11</v>
      </c>
      <c r="E583" s="8">
        <v>9.2024539877299993</v>
      </c>
      <c r="F583" s="8">
        <v>18.367911479945001</v>
      </c>
      <c r="G583" s="8">
        <v>2.4691358024691001</v>
      </c>
      <c r="H583" s="8">
        <v>8.1165452653486003</v>
      </c>
      <c r="I583" s="8">
        <v>4</v>
      </c>
      <c r="J583" s="8">
        <v>15.642718725328001</v>
      </c>
      <c r="K583" s="8">
        <v>0.62326869806100005</v>
      </c>
      <c r="P583" s="8">
        <v>13.480251860332</v>
      </c>
      <c r="Q583" s="8">
        <v>1.9480519480519001</v>
      </c>
      <c r="R583" s="8">
        <v>24.161453625111001</v>
      </c>
      <c r="S583" s="8">
        <v>1.3195095106971999</v>
      </c>
      <c r="T583" s="8">
        <v>1.099783197E-4</v>
      </c>
      <c r="U583" s="8">
        <v>6.4065538420069004</v>
      </c>
      <c r="AB583" s="8">
        <v>25.066704689295001</v>
      </c>
      <c r="AC583" s="8">
        <v>2</v>
      </c>
      <c r="AD583" s="8">
        <v>8.2434858429143993</v>
      </c>
      <c r="AE583" s="8">
        <v>1.0050251256281</v>
      </c>
      <c r="AJ583" s="8">
        <v>2.8729626671349999</v>
      </c>
      <c r="AK583" s="8">
        <v>0.75203252032519996</v>
      </c>
      <c r="AL583" s="8">
        <v>8.1108990879878</v>
      </c>
      <c r="AM583" s="8">
        <v>2.1</v>
      </c>
      <c r="AN583" s="8">
        <v>10.420469256083001</v>
      </c>
      <c r="AO583" s="8">
        <v>2.2813688212928001</v>
      </c>
      <c r="AP583" s="8">
        <v>7.5131703942119001</v>
      </c>
      <c r="AQ583" s="8">
        <v>2.3809523809524</v>
      </c>
      <c r="AR583" s="8">
        <v>1.1517203783359999</v>
      </c>
      <c r="AS583" s="8">
        <v>4.0552200172562998</v>
      </c>
      <c r="AT583" s="8">
        <v>8.5664015881373992</v>
      </c>
      <c r="AU583" s="8">
        <v>0</v>
      </c>
      <c r="BB583" s="8">
        <v>5.1638625639426001</v>
      </c>
      <c r="BC583" s="8">
        <v>3.0204259017817998</v>
      </c>
      <c r="BD583" s="8">
        <v>9.2847563720000002E-4</v>
      </c>
      <c r="BE583" s="8">
        <v>4.2968345183272998</v>
      </c>
      <c r="BF583" s="8">
        <v>3.3063652796545999</v>
      </c>
      <c r="BG583" s="8">
        <v>7.2587532023910999</v>
      </c>
      <c r="BH583" s="8">
        <v>4.1771285443299999E-2</v>
      </c>
      <c r="BI583" s="8">
        <v>3.0888030888030999</v>
      </c>
      <c r="BJ583" s="8">
        <v>4.1462022466204997</v>
      </c>
      <c r="BK583" s="8">
        <v>2.6385224274405998</v>
      </c>
      <c r="BL583" s="8">
        <v>19.293382300238001</v>
      </c>
      <c r="BM583" s="8">
        <v>4.2328042328041997</v>
      </c>
      <c r="BR583" s="8">
        <v>17.271490811835999</v>
      </c>
      <c r="BS583" s="8">
        <v>0.46703927723760003</v>
      </c>
      <c r="CF583" s="8">
        <v>9.1213464844810002</v>
      </c>
      <c r="CG583" s="8">
        <v>1.2048192771084001</v>
      </c>
      <c r="CH583" s="8">
        <v>5.0299729972996996</v>
      </c>
      <c r="CI583" s="8">
        <v>1.5722127303792</v>
      </c>
      <c r="CJ583" s="8">
        <v>4.1661800000000002E-8</v>
      </c>
      <c r="CK583" s="8">
        <v>5.4653801082104998</v>
      </c>
      <c r="CL583" s="8">
        <v>1.1955168119552</v>
      </c>
      <c r="CM583" s="8">
        <v>5.8823529411765003</v>
      </c>
      <c r="CP583" s="8">
        <v>1.2421125145144001</v>
      </c>
      <c r="CQ583" s="8">
        <v>-1.686340640809</v>
      </c>
      <c r="CZ583" s="8">
        <v>9.3562224665051996</v>
      </c>
      <c r="DA583" s="8">
        <v>1.7985611510791</v>
      </c>
      <c r="DB583" s="8">
        <v>28.127098803610998</v>
      </c>
      <c r="DL583" s="8">
        <v>13.666245520063001</v>
      </c>
      <c r="DM583" s="8">
        <v>1.3605442176871001</v>
      </c>
      <c r="DP583" s="8">
        <v>1.7113</v>
      </c>
      <c r="DQ583" s="8">
        <v>1.6815210932858</v>
      </c>
    </row>
    <row r="584" spans="1:121">
      <c r="A584" s="7">
        <v>22401</v>
      </c>
      <c r="D584" s="8">
        <v>3.0700000000000001E-11</v>
      </c>
      <c r="E584" s="8">
        <v>11.656441717790999</v>
      </c>
      <c r="F584" s="8">
        <v>18.257261410788001</v>
      </c>
      <c r="G584" s="8">
        <v>2.4844720496893999</v>
      </c>
      <c r="H584" s="8">
        <v>8.2206035379812992</v>
      </c>
      <c r="I584" s="8">
        <v>3.9473684210526998</v>
      </c>
      <c r="J584" s="8">
        <v>15.642718725328001</v>
      </c>
      <c r="K584" s="8">
        <v>0.76282940360609996</v>
      </c>
      <c r="P584" s="8">
        <v>13.480251860332</v>
      </c>
      <c r="Q584" s="8">
        <v>1.2903225806451999</v>
      </c>
      <c r="R584" s="8">
        <v>24.161453625111001</v>
      </c>
      <c r="S584" s="8">
        <v>1.1527212718330999</v>
      </c>
      <c r="T584" s="8">
        <v>1.1050566000000001E-4</v>
      </c>
      <c r="U584" s="8">
        <v>7.8417664365405999</v>
      </c>
      <c r="AB584" s="8">
        <v>25.066704689295001</v>
      </c>
      <c r="AC584" s="8">
        <v>1.4204545454544999</v>
      </c>
      <c r="AD584" s="8">
        <v>8.3665229450474996</v>
      </c>
      <c r="AE584" s="8">
        <v>2.7943197434722999</v>
      </c>
      <c r="AJ584" s="8">
        <v>2.8804971667663</v>
      </c>
      <c r="AK584" s="8">
        <v>0.93419983753040003</v>
      </c>
      <c r="AL584" s="8">
        <v>8.1267872350749002</v>
      </c>
      <c r="AM584" s="8">
        <v>1.8924302788845</v>
      </c>
      <c r="AN584" s="8">
        <v>10.420469256083001</v>
      </c>
      <c r="AO584" s="8">
        <v>1.8939393939394</v>
      </c>
      <c r="AP584" s="8">
        <v>7.5131703942119001</v>
      </c>
      <c r="AQ584" s="8">
        <v>2.3809523809524</v>
      </c>
      <c r="AR584" s="8">
        <v>1.1564953384451999</v>
      </c>
      <c r="AS584" s="8">
        <v>3.5042735042734998</v>
      </c>
      <c r="AT584" s="8">
        <v>8.5664015881373992</v>
      </c>
      <c r="AU584" s="8">
        <v>0</v>
      </c>
      <c r="BB584" s="8">
        <v>5.2248573548266002</v>
      </c>
      <c r="BC584" s="8">
        <v>2.6535416220842998</v>
      </c>
      <c r="BD584" s="8">
        <v>9.2760631919999996E-4</v>
      </c>
      <c r="BE584" s="8">
        <v>5.4347299580098998</v>
      </c>
      <c r="BF584" s="8">
        <v>3.2668784331618999</v>
      </c>
      <c r="BG584" s="8">
        <v>4.6374367622259998</v>
      </c>
      <c r="BH584" s="8">
        <v>4.18234343639E-2</v>
      </c>
      <c r="BI584" s="8">
        <v>-0.124533001245</v>
      </c>
      <c r="BJ584" s="8">
        <v>4.1675194818215999</v>
      </c>
      <c r="BK584" s="8">
        <v>3.1662269129288001</v>
      </c>
      <c r="BL584" s="8">
        <v>19.391318251001</v>
      </c>
      <c r="BM584" s="8">
        <v>4.2105263157893997</v>
      </c>
      <c r="BR584" s="8">
        <v>17.278071931639001</v>
      </c>
      <c r="BS584" s="8">
        <v>0.30564682509360003</v>
      </c>
      <c r="CF584" s="8">
        <v>9.1213464844810002</v>
      </c>
      <c r="CG584" s="8">
        <v>1.2048192771084001</v>
      </c>
      <c r="CH584" s="8">
        <v>5.0299729972996996</v>
      </c>
      <c r="CI584" s="8">
        <v>1.3934500589676</v>
      </c>
      <c r="CJ584" s="8">
        <v>4.21798E-8</v>
      </c>
      <c r="CK584" s="8">
        <v>7.4385348720522</v>
      </c>
      <c r="CL584" s="8">
        <v>1.1955168119552</v>
      </c>
      <c r="CM584" s="8">
        <v>5.1094890510948998</v>
      </c>
      <c r="CP584" s="8">
        <v>1.2389166847172</v>
      </c>
      <c r="CQ584" s="8">
        <v>-1.1054421768710001</v>
      </c>
      <c r="CZ584" s="8">
        <v>9.3892833232773008</v>
      </c>
      <c r="DA584" s="8">
        <v>2.1582733812949999</v>
      </c>
      <c r="DB584" s="8">
        <v>27.671765138895999</v>
      </c>
      <c r="DL584" s="8">
        <v>13.666245520063001</v>
      </c>
      <c r="DM584" s="8">
        <v>1.0169491525423999</v>
      </c>
      <c r="DP584" s="8">
        <v>1.7254</v>
      </c>
      <c r="DQ584" s="8">
        <v>2.5193107546048998</v>
      </c>
    </row>
    <row r="585" spans="1:121">
      <c r="A585" s="7">
        <v>22432</v>
      </c>
      <c r="D585" s="8">
        <v>3.0899999999999998E-11</v>
      </c>
      <c r="E585" s="8">
        <v>12.923076923077</v>
      </c>
      <c r="F585" s="8">
        <v>18.367911479945001</v>
      </c>
      <c r="G585" s="8">
        <v>1.8404907975460001</v>
      </c>
      <c r="H585" s="8">
        <v>8.2206035379812992</v>
      </c>
      <c r="I585" s="8">
        <v>3.9473684210526998</v>
      </c>
      <c r="J585" s="8">
        <v>15.675016148712</v>
      </c>
      <c r="K585" s="8">
        <v>0.97087378640779998</v>
      </c>
      <c r="P585" s="8">
        <v>13.480251860332</v>
      </c>
      <c r="Q585" s="8">
        <v>1.2903225806451999</v>
      </c>
      <c r="R585" s="8">
        <v>24.344883738968999</v>
      </c>
      <c r="S585" s="8">
        <v>1.4750678157039001</v>
      </c>
      <c r="T585" s="8">
        <v>1.113135852E-4</v>
      </c>
      <c r="U585" s="8">
        <v>8.2507644076325004</v>
      </c>
      <c r="AB585" s="8">
        <v>25.277349266516001</v>
      </c>
      <c r="AC585" s="8">
        <v>1.9830028328611999</v>
      </c>
      <c r="AD585" s="8">
        <v>8.3665229450474996</v>
      </c>
      <c r="AE585" s="8">
        <v>2.7943197434722999</v>
      </c>
      <c r="AJ585" s="8">
        <v>2.8729626671349999</v>
      </c>
      <c r="AK585" s="8">
        <v>0.97779588510899995</v>
      </c>
      <c r="AL585" s="8">
        <v>8.1426753821620999</v>
      </c>
      <c r="AM585" s="8">
        <v>2.1934197407777001</v>
      </c>
      <c r="AN585" s="8">
        <v>10.381731452157</v>
      </c>
      <c r="AO585" s="8">
        <v>1.9011406844106999</v>
      </c>
      <c r="AP585" s="8">
        <v>7.6005328406562001</v>
      </c>
      <c r="AQ585" s="8">
        <v>3.5714285714286</v>
      </c>
      <c r="AR585" s="8">
        <v>1.1517203783359999</v>
      </c>
      <c r="AS585" s="8">
        <v>3.2534246575343002</v>
      </c>
      <c r="AT585" s="8">
        <v>8.4961851816772</v>
      </c>
      <c r="AU585" s="8">
        <v>0.83333333333329995</v>
      </c>
      <c r="BB585" s="8">
        <v>5.2248573548266002</v>
      </c>
      <c r="BC585" s="8">
        <v>2.6535416220842998</v>
      </c>
      <c r="BD585" s="8">
        <v>9.9367759149999991E-4</v>
      </c>
      <c r="BE585" s="8">
        <v>10.755823903861</v>
      </c>
      <c r="BF585" s="8">
        <v>3.2510836945649002</v>
      </c>
      <c r="BG585" s="8">
        <v>2.0661157024793</v>
      </c>
      <c r="BH585" s="8">
        <v>4.20320300466E-2</v>
      </c>
      <c r="BI585" s="8">
        <v>-0.616522811344</v>
      </c>
      <c r="BJ585" s="8">
        <v>4.1888367170227001</v>
      </c>
      <c r="BK585" s="8">
        <v>3.1496062992125999</v>
      </c>
      <c r="BL585" s="8">
        <v>19.391318251001</v>
      </c>
      <c r="BM585" s="8">
        <v>3.6649214659685998</v>
      </c>
      <c r="BR585" s="8">
        <v>17.287285499364</v>
      </c>
      <c r="BS585" s="8">
        <v>0.47429620563039998</v>
      </c>
      <c r="CF585" s="8">
        <v>9.1213464844810002</v>
      </c>
      <c r="CG585" s="8">
        <v>1.2048192771084001</v>
      </c>
      <c r="CH585" s="8">
        <v>5.0299729972996996</v>
      </c>
      <c r="CI585" s="8">
        <v>1.3934500589676</v>
      </c>
      <c r="CJ585" s="8">
        <v>4.2658499999999998E-8</v>
      </c>
      <c r="CK585" s="8">
        <v>8.4157300558212</v>
      </c>
      <c r="CL585" s="8">
        <v>1.2038190120382</v>
      </c>
      <c r="CM585" s="8">
        <v>4.3165467625899003</v>
      </c>
      <c r="CP585" s="8">
        <v>1.2357208549200001</v>
      </c>
      <c r="CQ585" s="8">
        <v>0.17271157167529999</v>
      </c>
      <c r="CZ585" s="8">
        <v>9.4223441800494001</v>
      </c>
      <c r="DA585" s="8">
        <v>2.5179856115108001</v>
      </c>
      <c r="DB585" s="8">
        <v>27.518090027054001</v>
      </c>
      <c r="DL585" s="8">
        <v>13.666245520063001</v>
      </c>
      <c r="DM585" s="8">
        <v>1.0169491525423999</v>
      </c>
      <c r="DP585" s="8">
        <v>1.7254</v>
      </c>
      <c r="DQ585" s="8">
        <v>1.6675505273702</v>
      </c>
    </row>
    <row r="586" spans="1:121">
      <c r="A586" s="7">
        <v>22462</v>
      </c>
      <c r="D586" s="8">
        <v>3.1400000000000003E-11</v>
      </c>
      <c r="E586" s="8">
        <v>15.170278637771</v>
      </c>
      <c r="F586" s="8">
        <v>18.478561549100998</v>
      </c>
      <c r="G586" s="8">
        <v>3.7267080745341001</v>
      </c>
      <c r="H586" s="8">
        <v>8.2206035379812992</v>
      </c>
      <c r="I586" s="8">
        <v>3.9473684210526998</v>
      </c>
      <c r="J586" s="8">
        <v>15.696547764301</v>
      </c>
      <c r="K586" s="8">
        <v>0.9695290858726</v>
      </c>
      <c r="P586" s="8">
        <v>13.480251860332</v>
      </c>
      <c r="Q586" s="8">
        <v>1.2903225806451999</v>
      </c>
      <c r="R586" s="8">
        <v>24.384301699607001</v>
      </c>
      <c r="S586" s="8">
        <v>1.5282991273826001</v>
      </c>
      <c r="T586" s="8">
        <v>1.116727736E-4</v>
      </c>
      <c r="U586" s="8">
        <v>8.7895471464020005</v>
      </c>
      <c r="AB586" s="8">
        <v>25.417778984662998</v>
      </c>
      <c r="AC586" s="8">
        <v>2.5495750708216001</v>
      </c>
      <c r="AD586" s="8">
        <v>8.3665229450474996</v>
      </c>
      <c r="AE586" s="8">
        <v>2.7943197434722999</v>
      </c>
      <c r="AJ586" s="8">
        <v>2.8573140909774999</v>
      </c>
      <c r="AK586" s="8">
        <v>0.50968399592250002</v>
      </c>
      <c r="AL586" s="8">
        <v>8.0950109409006004</v>
      </c>
      <c r="AM586" s="8">
        <v>1.0912698412699</v>
      </c>
      <c r="AN586" s="8">
        <v>10.381731452157</v>
      </c>
      <c r="AO586" s="8">
        <v>1.9011406844106999</v>
      </c>
      <c r="AP586" s="8">
        <v>7.6005328406562001</v>
      </c>
      <c r="AQ586" s="8">
        <v>2.3529411764705999</v>
      </c>
      <c r="AR586" s="8">
        <v>1.1393054820521</v>
      </c>
      <c r="AS586" s="8">
        <v>1.6183986371379999</v>
      </c>
      <c r="AT586" s="8">
        <v>8.6366179945975006</v>
      </c>
      <c r="AU586" s="8">
        <v>0.81967213114750004</v>
      </c>
      <c r="BB586" s="8">
        <v>5.2248573548266002</v>
      </c>
      <c r="BC586" s="8">
        <v>2.6535416220842998</v>
      </c>
      <c r="BD586" s="8">
        <v>9.5977258420000002E-4</v>
      </c>
      <c r="BE586" s="8">
        <v>9.5237879577606002</v>
      </c>
      <c r="BF586" s="8">
        <v>3.2721433460276002</v>
      </c>
      <c r="BG586" s="8">
        <v>2.5577557755776001</v>
      </c>
      <c r="BH586" s="8">
        <v>4.2136327887899998E-2</v>
      </c>
      <c r="BI586" s="8">
        <v>-0.123609394314</v>
      </c>
      <c r="BJ586" s="8">
        <v>4.1888367170227001</v>
      </c>
      <c r="BK586" s="8">
        <v>2.8795811518323999</v>
      </c>
      <c r="BL586" s="8">
        <v>19.391318251001</v>
      </c>
      <c r="BM586" s="8">
        <v>3.6649214659685998</v>
      </c>
      <c r="BR586" s="8">
        <v>17.408378103745001</v>
      </c>
      <c r="BS586" s="8">
        <v>0.24253448537210001</v>
      </c>
      <c r="CF586" s="8">
        <v>9.1213464844810002</v>
      </c>
      <c r="CG586" s="8">
        <v>1.2048192771084001</v>
      </c>
      <c r="CH586" s="8">
        <v>5.0299729972996996</v>
      </c>
      <c r="CI586" s="8">
        <v>1.3934500589676</v>
      </c>
      <c r="CJ586" s="8">
        <v>4.1941499999999999E-8</v>
      </c>
      <c r="CK586" s="8">
        <v>6.5880703862230998</v>
      </c>
      <c r="CL586" s="8">
        <v>1.2038190120382</v>
      </c>
      <c r="CM586" s="8">
        <v>3.5714285714286</v>
      </c>
      <c r="CP586" s="8">
        <v>1.2303944719246001</v>
      </c>
      <c r="CQ586" s="8">
        <v>-8.6505190310999999E-2</v>
      </c>
      <c r="CZ586" s="8">
        <v>9.4223441800494001</v>
      </c>
      <c r="DA586" s="8">
        <v>2.1505376344085998</v>
      </c>
      <c r="DB586" s="8">
        <v>27.712745168720001</v>
      </c>
      <c r="DL586" s="8">
        <v>13.666245520063001</v>
      </c>
      <c r="DM586" s="8">
        <v>0.67567567567569997</v>
      </c>
      <c r="DP586" s="8">
        <v>1.7254</v>
      </c>
      <c r="DQ586" s="8">
        <v>1.6675505273702</v>
      </c>
    </row>
    <row r="587" spans="1:121">
      <c r="A587" s="7">
        <v>22493</v>
      </c>
      <c r="D587" s="8">
        <v>3.1800000000000003E-11</v>
      </c>
      <c r="E587" s="8">
        <v>15.644171779141001</v>
      </c>
      <c r="F587" s="8">
        <v>18.699861687414</v>
      </c>
      <c r="G587" s="8">
        <v>3.6809815950920002</v>
      </c>
      <c r="H587" s="8">
        <v>8.1165452653486003</v>
      </c>
      <c r="I587" s="8">
        <v>1.2987012987013</v>
      </c>
      <c r="J587" s="8">
        <v>15.761142611066999</v>
      </c>
      <c r="K587" s="8">
        <v>1.5961138098543</v>
      </c>
      <c r="P587" s="8">
        <v>13.480251860332</v>
      </c>
      <c r="Q587" s="8">
        <v>1.2903225806451999</v>
      </c>
      <c r="R587" s="8">
        <v>24.436793934316999</v>
      </c>
      <c r="S587" s="8">
        <v>1.4702605468608001</v>
      </c>
      <c r="T587" s="8">
        <v>1.130975875E-4</v>
      </c>
      <c r="U587" s="8">
        <v>7.6472872254790003</v>
      </c>
      <c r="AB587" s="8">
        <v>25.417778984662998</v>
      </c>
      <c r="AC587" s="8">
        <v>2.5495750708216001</v>
      </c>
      <c r="AD587" s="8">
        <v>8.4709180620089004</v>
      </c>
      <c r="AE587" s="8">
        <v>4.6040515653774996</v>
      </c>
      <c r="AJ587" s="8">
        <v>2.8573140909774999</v>
      </c>
      <c r="AK587" s="8">
        <v>0.55068325514990002</v>
      </c>
      <c r="AL587" s="8">
        <v>8.1188431615313004</v>
      </c>
      <c r="AM587" s="8">
        <v>1.0880316518299</v>
      </c>
      <c r="AN587" s="8">
        <v>10.459207060009</v>
      </c>
      <c r="AO587" s="8">
        <v>2.2727272727273</v>
      </c>
      <c r="AP587" s="8">
        <v>7.6005328406562001</v>
      </c>
      <c r="AQ587" s="8">
        <v>2.3529411764705999</v>
      </c>
      <c r="AR587" s="8">
        <v>1.1326205378993</v>
      </c>
      <c r="AS587" s="8">
        <v>1.0221465076661</v>
      </c>
      <c r="AT587" s="8">
        <v>8.4259687752171004</v>
      </c>
      <c r="AU587" s="8">
        <v>-0.82644628099200002</v>
      </c>
      <c r="BB587" s="8">
        <v>5.2335708963813996</v>
      </c>
      <c r="BC587" s="8">
        <v>2.8247378557672</v>
      </c>
      <c r="BD587" s="8">
        <v>9.3890796349999995E-4</v>
      </c>
      <c r="BE587" s="8">
        <v>6.6140128730712</v>
      </c>
      <c r="BF587" s="8">
        <v>3.3405872132816001</v>
      </c>
      <c r="BG587" s="8">
        <v>3.1707317073171</v>
      </c>
      <c r="BH587" s="8">
        <v>4.2344923570500001E-2</v>
      </c>
      <c r="BI587" s="8">
        <v>1.5</v>
      </c>
      <c r="BJ587" s="8">
        <v>4.1888367170227001</v>
      </c>
      <c r="BK587" s="8">
        <v>2.6109660574412001</v>
      </c>
      <c r="BL587" s="8">
        <v>19.685126103289001</v>
      </c>
      <c r="BM587" s="8">
        <v>5.2356020942408996</v>
      </c>
      <c r="BR587" s="8">
        <v>17.400480759981001</v>
      </c>
      <c r="BS587" s="8">
        <v>0.53231939163499997</v>
      </c>
      <c r="CF587" s="8">
        <v>9.1213464844810002</v>
      </c>
      <c r="CG587" s="8">
        <v>1.2048192771084001</v>
      </c>
      <c r="CH587" s="8">
        <v>5.1078307830782999</v>
      </c>
      <c r="CI587" s="8">
        <v>2.0739275114668998</v>
      </c>
      <c r="CJ587" s="8">
        <v>4.2140400000000001E-8</v>
      </c>
      <c r="CK587" s="8">
        <v>6.3245526838966004</v>
      </c>
      <c r="CL587" s="8">
        <v>1.2204234122041999</v>
      </c>
      <c r="CM587" s="8">
        <v>4.2553191489362003</v>
      </c>
      <c r="CP587" s="8">
        <v>1.2389166847172</v>
      </c>
      <c r="CQ587" s="8">
        <v>0.86730268863829996</v>
      </c>
      <c r="CZ587" s="8">
        <v>9.4223441800494001</v>
      </c>
      <c r="DA587" s="8">
        <v>2.1505376344085998</v>
      </c>
      <c r="DB587" s="8">
        <v>27.773076879295001</v>
      </c>
      <c r="DL587" s="8">
        <v>13.757965288654001</v>
      </c>
      <c r="DM587" s="8">
        <v>1.3513513513513</v>
      </c>
      <c r="DP587" s="8">
        <v>1.7254</v>
      </c>
      <c r="DQ587" s="8">
        <v>1.6675505273702</v>
      </c>
    </row>
    <row r="588" spans="1:121">
      <c r="A588" s="7">
        <v>22524</v>
      </c>
      <c r="D588" s="8">
        <v>3.1999999999999999E-11</v>
      </c>
      <c r="E588" s="8">
        <v>15.853658536585</v>
      </c>
      <c r="F588" s="8">
        <v>18.921161825725999</v>
      </c>
      <c r="G588" s="8">
        <v>3.6363636363637002</v>
      </c>
      <c r="H588" s="8">
        <v>8.1165452653486003</v>
      </c>
      <c r="I588" s="8">
        <v>1.2987012987013</v>
      </c>
      <c r="J588" s="8">
        <v>15.793440034451001</v>
      </c>
      <c r="K588" s="8">
        <v>1.875</v>
      </c>
      <c r="P588" s="8">
        <v>13.480251860332</v>
      </c>
      <c r="Q588" s="8">
        <v>1.2903225806451999</v>
      </c>
      <c r="R588" s="8">
        <v>24.554657539392</v>
      </c>
      <c r="S588" s="8">
        <v>1.7383289403469999</v>
      </c>
      <c r="T588" s="8">
        <v>1.143542495E-4</v>
      </c>
      <c r="U588" s="8">
        <v>7.2968305092658001</v>
      </c>
      <c r="AB588" s="8">
        <v>25.417778984662998</v>
      </c>
      <c r="AC588" s="8">
        <v>2.5495750708216001</v>
      </c>
      <c r="AD588" s="8">
        <v>8.4709180620089004</v>
      </c>
      <c r="AE588" s="8">
        <v>4.6040515653774996</v>
      </c>
      <c r="AJ588" s="8">
        <v>2.8619507061351999</v>
      </c>
      <c r="AK588" s="8">
        <v>0.50885406065539995</v>
      </c>
      <c r="AL588" s="8">
        <v>8.1188431615313004</v>
      </c>
      <c r="AM588" s="8">
        <v>1.1881188118812001</v>
      </c>
      <c r="AN588" s="8">
        <v>10.497944863935</v>
      </c>
      <c r="AO588" s="8">
        <v>1.4981273408239999</v>
      </c>
      <c r="AP588" s="8">
        <v>7.6878952871005</v>
      </c>
      <c r="AQ588" s="8">
        <v>4.7619047619048001</v>
      </c>
      <c r="AR588" s="8">
        <v>1.1278455777901</v>
      </c>
      <c r="AS588" s="8">
        <v>0.59625212947189998</v>
      </c>
      <c r="AT588" s="8">
        <v>8.5664015881373992</v>
      </c>
      <c r="AU588" s="8">
        <v>4.2735042735043001</v>
      </c>
      <c r="BB588" s="8">
        <v>5.2335708963813996</v>
      </c>
      <c r="BC588" s="8">
        <v>2.8247378557672</v>
      </c>
      <c r="BD588" s="8">
        <v>9.3108373999999995E-4</v>
      </c>
      <c r="BE588" s="8">
        <v>5.5172208193965</v>
      </c>
      <c r="BF588" s="8">
        <v>3.3063652796545999</v>
      </c>
      <c r="BG588" s="8">
        <v>1.9480519480519001</v>
      </c>
      <c r="BH588" s="8">
        <v>4.2657817094400002E-2</v>
      </c>
      <c r="BI588" s="8">
        <v>1.9950124688279001</v>
      </c>
      <c r="BJ588" s="8">
        <v>4.1888367170227001</v>
      </c>
      <c r="BK588" s="8">
        <v>2.6109660574412001</v>
      </c>
      <c r="BL588" s="8">
        <v>19.783062054051001</v>
      </c>
      <c r="BM588" s="8">
        <v>5.7591623036649002</v>
      </c>
      <c r="BR588" s="8">
        <v>17.511043572677</v>
      </c>
      <c r="BS588" s="8">
        <v>1.1634096266442999</v>
      </c>
      <c r="CF588" s="8">
        <v>9.2299339426296001</v>
      </c>
      <c r="CG588" s="8">
        <v>2.4096385542169001</v>
      </c>
      <c r="CH588" s="8">
        <v>5.1078307830782999</v>
      </c>
      <c r="CI588" s="8">
        <v>2.0739275114668998</v>
      </c>
      <c r="CJ588" s="8">
        <v>4.2499000000000002E-8</v>
      </c>
      <c r="CK588" s="8">
        <v>5.8144097307370997</v>
      </c>
      <c r="CL588" s="8">
        <v>1.2370278123703</v>
      </c>
      <c r="CM588" s="8">
        <v>3.4722222222222001</v>
      </c>
      <c r="CP588" s="8">
        <v>1.251700003906</v>
      </c>
      <c r="CQ588" s="8">
        <v>1.7316017316017001</v>
      </c>
      <c r="CZ588" s="8">
        <v>9.4223441800494001</v>
      </c>
      <c r="DA588" s="8">
        <v>2.1505376344085998</v>
      </c>
      <c r="DB588" s="8">
        <v>28.048553746446999</v>
      </c>
      <c r="DL588" s="8">
        <v>13.712105404358001</v>
      </c>
      <c r="DM588" s="8">
        <v>1.0135135135135001</v>
      </c>
      <c r="DP588" s="8">
        <v>1.7395</v>
      </c>
      <c r="DQ588" s="8">
        <v>2.4983795887102</v>
      </c>
    </row>
    <row r="589" spans="1:121">
      <c r="A589" s="7">
        <v>22554</v>
      </c>
      <c r="D589" s="8">
        <v>3.2399999999999999E-11</v>
      </c>
      <c r="E589" s="8">
        <v>17.073170731706998</v>
      </c>
      <c r="F589" s="8">
        <v>18.921161825725999</v>
      </c>
      <c r="G589" s="8">
        <v>4.9079754601227004</v>
      </c>
      <c r="H589" s="8">
        <v>8.1165452653486003</v>
      </c>
      <c r="I589" s="8">
        <v>1.2987012987013</v>
      </c>
      <c r="J589" s="8">
        <v>15.761142611066999</v>
      </c>
      <c r="K589" s="8">
        <v>1.5256588072121999</v>
      </c>
      <c r="P589" s="8">
        <v>13.480251860332</v>
      </c>
      <c r="Q589" s="8">
        <v>1.2903225806451999</v>
      </c>
      <c r="R589" s="8">
        <v>24.593977930821001</v>
      </c>
      <c r="S589" s="8">
        <v>1.6247575966489001</v>
      </c>
      <c r="T589" s="8">
        <v>1.158696067E-4</v>
      </c>
      <c r="U589" s="8">
        <v>7.5410017730496</v>
      </c>
      <c r="AB589" s="8">
        <v>25.417778984662998</v>
      </c>
      <c r="AC589" s="8">
        <v>2.8409090909091002</v>
      </c>
      <c r="AD589" s="8">
        <v>8.4709180620089004</v>
      </c>
      <c r="AE589" s="8">
        <v>4.6040515653774996</v>
      </c>
      <c r="AJ589" s="8">
        <v>2.8642690137140998</v>
      </c>
      <c r="AK589" s="8">
        <v>-2.0230629173E-2</v>
      </c>
      <c r="AL589" s="8">
        <v>8.1347313086185</v>
      </c>
      <c r="AM589" s="8">
        <v>1.3861386138614</v>
      </c>
      <c r="AN589" s="8">
        <v>10.575420471787</v>
      </c>
      <c r="AO589" s="8">
        <v>2.2471910112360001</v>
      </c>
      <c r="AP589" s="8">
        <v>7.6878952871005</v>
      </c>
      <c r="AQ589" s="8">
        <v>4.7619047619048001</v>
      </c>
      <c r="AR589" s="8">
        <v>1.1393054820521</v>
      </c>
      <c r="AS589" s="8">
        <v>1.0160880609653</v>
      </c>
      <c r="AT589" s="8">
        <v>8.8472672139779007</v>
      </c>
      <c r="AU589" s="8">
        <v>4.1322314049587003</v>
      </c>
      <c r="BB589" s="8">
        <v>5.2335708963813996</v>
      </c>
      <c r="BC589" s="8">
        <v>2.8247378557672</v>
      </c>
      <c r="BD589" s="8">
        <v>9.6238064459999999E-4</v>
      </c>
      <c r="BE589" s="8">
        <v>6.3400478713422004</v>
      </c>
      <c r="BF589" s="8">
        <v>3.2326564995349001</v>
      </c>
      <c r="BG589" s="8">
        <v>-0.48622366288500002</v>
      </c>
      <c r="BH589" s="8">
        <v>4.4274433634599999E-2</v>
      </c>
      <c r="BI589" s="8">
        <v>9.1259640102828001</v>
      </c>
      <c r="BJ589" s="8">
        <v>4.2101539522238998</v>
      </c>
      <c r="BK589" s="8">
        <v>3.4031413612565</v>
      </c>
      <c r="BL589" s="8">
        <v>19.880998004814</v>
      </c>
      <c r="BM589" s="8">
        <v>5.1813471502591</v>
      </c>
      <c r="BR589" s="8">
        <v>17.488667765344999</v>
      </c>
      <c r="BS589" s="8">
        <v>0.17340168878170001</v>
      </c>
      <c r="CF589" s="8">
        <v>9.3385214007782</v>
      </c>
      <c r="CG589" s="8">
        <v>3.6144578313253</v>
      </c>
      <c r="CH589" s="8">
        <v>5.1078307830782999</v>
      </c>
      <c r="CI589" s="8">
        <v>2.0739275114668998</v>
      </c>
      <c r="CJ589" s="8">
        <v>4.28585E-8</v>
      </c>
      <c r="CK589" s="8">
        <v>5.6908989337155003</v>
      </c>
      <c r="CL589" s="8">
        <v>1.2536322125363</v>
      </c>
      <c r="CM589" s="8">
        <v>4.1379310344827003</v>
      </c>
      <c r="CP589" s="8">
        <v>1.2580916635004</v>
      </c>
      <c r="CQ589" s="8">
        <v>2.4284475281872999</v>
      </c>
      <c r="CZ589" s="8">
        <v>9.4223441800494001</v>
      </c>
      <c r="DA589" s="8">
        <v>2.1505376344085998</v>
      </c>
      <c r="DB589" s="8">
        <v>27.907400310385999</v>
      </c>
      <c r="DL589" s="8">
        <v>13.757965288654001</v>
      </c>
      <c r="DM589" s="8">
        <v>1.3513513513513</v>
      </c>
      <c r="DP589" s="8">
        <v>1.7395</v>
      </c>
      <c r="DQ589" s="8">
        <v>2.4983795887102</v>
      </c>
    </row>
    <row r="590" spans="1:121">
      <c r="A590" s="7">
        <v>22585</v>
      </c>
      <c r="D590" s="8">
        <v>3.2399999999999999E-11</v>
      </c>
      <c r="E590" s="8">
        <v>16.012084592145001</v>
      </c>
      <c r="F590" s="8">
        <v>19.031811894882001</v>
      </c>
      <c r="G590" s="8">
        <v>4.8780487804878003</v>
      </c>
      <c r="H590" s="8">
        <v>8.1165452653486003</v>
      </c>
      <c r="I590" s="8">
        <v>0</v>
      </c>
      <c r="J590" s="8">
        <v>15.739610995477999</v>
      </c>
      <c r="K590" s="8">
        <v>1.0366275051831</v>
      </c>
      <c r="P590" s="8">
        <v>13.480251860332</v>
      </c>
      <c r="Q590" s="8">
        <v>0</v>
      </c>
      <c r="R590" s="8">
        <v>24.698864831032001</v>
      </c>
      <c r="S590" s="8">
        <v>1.8930200169861</v>
      </c>
      <c r="T590" s="8">
        <v>1.169362272E-4</v>
      </c>
      <c r="U590" s="8">
        <v>8.2709953200427009</v>
      </c>
      <c r="AB590" s="8">
        <v>25.417778984662998</v>
      </c>
      <c r="AC590" s="8">
        <v>2.5495750708216001</v>
      </c>
      <c r="AD590" s="8">
        <v>8.6275107374508995</v>
      </c>
      <c r="AE590" s="8">
        <v>5.4214123006834001</v>
      </c>
      <c r="AJ590" s="8">
        <v>2.8752809747138</v>
      </c>
      <c r="AK590" s="8">
        <v>0.1008878127522</v>
      </c>
      <c r="AL590" s="8">
        <v>8.1823957498799</v>
      </c>
      <c r="AM590" s="8">
        <v>1.8793273986151999</v>
      </c>
      <c r="AN590" s="8">
        <v>10.691633883565</v>
      </c>
      <c r="AO590" s="8">
        <v>3.3707865168539</v>
      </c>
      <c r="AP590" s="8">
        <v>7.6878952871005</v>
      </c>
      <c r="AQ590" s="8">
        <v>3.5294117647059</v>
      </c>
      <c r="AR590" s="8">
        <v>1.1393054820521</v>
      </c>
      <c r="AS590" s="8">
        <v>0.59021922428329998</v>
      </c>
      <c r="AT590" s="8">
        <v>8.9877000268981995</v>
      </c>
      <c r="AU590" s="8">
        <v>5.7851239669421997</v>
      </c>
      <c r="BB590" s="8">
        <v>5.2597115210460004</v>
      </c>
      <c r="BC590" s="8">
        <v>2.5483117434699998</v>
      </c>
      <c r="BD590" s="8">
        <v>9.7542103120000002E-4</v>
      </c>
      <c r="BE590" s="8">
        <v>5.6497046829026001</v>
      </c>
      <c r="BF590" s="8">
        <v>3.2273915866691998</v>
      </c>
      <c r="BG590" s="8">
        <v>-1.367658889783</v>
      </c>
      <c r="BH590" s="8">
        <v>4.6099645857500003E-2</v>
      </c>
      <c r="BI590" s="8">
        <v>12.040557667933999</v>
      </c>
      <c r="BJ590" s="8">
        <v>4.2101539522238998</v>
      </c>
      <c r="BK590" s="8">
        <v>3.4031413612565</v>
      </c>
      <c r="BL590" s="8">
        <v>20.370677758627</v>
      </c>
      <c r="BM590" s="8">
        <v>7.2164948453608</v>
      </c>
      <c r="BR590" s="8">
        <v>17.443916150682998</v>
      </c>
      <c r="BS590" s="8">
        <v>0.18899304505590001</v>
      </c>
      <c r="CF590" s="8">
        <v>9.4471088589268</v>
      </c>
      <c r="CG590" s="8">
        <v>4.8192771084336998</v>
      </c>
      <c r="CH590" s="8">
        <v>5.1597659765976998</v>
      </c>
      <c r="CI590" s="8">
        <v>2.1399044971848</v>
      </c>
      <c r="CJ590" s="8">
        <v>4.2619099999999998E-8</v>
      </c>
      <c r="CK590" s="8">
        <v>4.1094242475277998</v>
      </c>
      <c r="CL590" s="8">
        <v>1.2370278123703</v>
      </c>
      <c r="CM590" s="8">
        <v>2.0547945205479001</v>
      </c>
      <c r="CP590" s="8">
        <v>1.2623527698967001</v>
      </c>
      <c r="CQ590" s="8">
        <v>1.8041237113402</v>
      </c>
      <c r="CZ590" s="8">
        <v>9.4554050368214995</v>
      </c>
      <c r="DA590" s="8">
        <v>2.5089605734767</v>
      </c>
      <c r="DB590" s="8">
        <v>27.987083701711001</v>
      </c>
      <c r="DL590" s="8">
        <v>13.757965288654001</v>
      </c>
      <c r="DM590" s="8">
        <v>0.67114093959730003</v>
      </c>
      <c r="DP590" s="8">
        <v>1.7395</v>
      </c>
      <c r="DQ590" s="8">
        <v>2.4983795887102</v>
      </c>
    </row>
    <row r="591" spans="1:121">
      <c r="A591" s="7">
        <v>22615</v>
      </c>
      <c r="D591" s="8">
        <v>3.3500000000000001E-11</v>
      </c>
      <c r="E591" s="8">
        <v>17.109144542772999</v>
      </c>
      <c r="F591" s="8">
        <v>19.031811894882001</v>
      </c>
      <c r="G591" s="8">
        <v>5.5214723926379996</v>
      </c>
      <c r="H591" s="8">
        <v>8.1165452653486003</v>
      </c>
      <c r="I591" s="8">
        <v>0</v>
      </c>
      <c r="J591" s="8">
        <v>15.761142611066999</v>
      </c>
      <c r="K591" s="8">
        <v>1.0351966873706</v>
      </c>
      <c r="P591" s="8">
        <v>13.480251860332</v>
      </c>
      <c r="Q591" s="8">
        <v>0</v>
      </c>
      <c r="R591" s="8">
        <v>25.039771649022001</v>
      </c>
      <c r="S591" s="8">
        <v>3.2994014627333001</v>
      </c>
      <c r="T591" s="8">
        <v>1.1685662859999999E-4</v>
      </c>
      <c r="U591" s="8">
        <v>8.3660118657673994</v>
      </c>
      <c r="AB591" s="8">
        <v>25.558208702811001</v>
      </c>
      <c r="AC591" s="8">
        <v>2.8248587570621999</v>
      </c>
      <c r="AD591" s="8">
        <v>8.6275107374508995</v>
      </c>
      <c r="AE591" s="8">
        <v>5.4214123006834001</v>
      </c>
      <c r="AJ591" s="8">
        <v>2.9199083956074001</v>
      </c>
      <c r="AK591" s="8">
        <v>1.5316404675534001</v>
      </c>
      <c r="AL591" s="8">
        <v>8.2300601911413001</v>
      </c>
      <c r="AM591" s="8">
        <v>1.6683022571148001</v>
      </c>
      <c r="AN591" s="8">
        <v>10.807847295343</v>
      </c>
      <c r="AO591" s="8">
        <v>4.1044776119403004</v>
      </c>
      <c r="AP591" s="8">
        <v>7.7752577335447999</v>
      </c>
      <c r="AQ591" s="8">
        <v>3.4883720930233002</v>
      </c>
      <c r="AR591" s="8">
        <v>1.1345305219429</v>
      </c>
      <c r="AS591" s="8">
        <v>-0.16806722689100001</v>
      </c>
      <c r="AT591" s="8">
        <v>8.4259687752171004</v>
      </c>
      <c r="AU591" s="8">
        <v>1.6949152542373001</v>
      </c>
      <c r="BB591" s="8">
        <v>5.2597115210460004</v>
      </c>
      <c r="BC591" s="8">
        <v>2.5483117434699998</v>
      </c>
      <c r="BD591" s="8">
        <v>9.8324530770000002E-4</v>
      </c>
      <c r="BE591" s="8">
        <v>6.8998365897702003</v>
      </c>
      <c r="BF591" s="8">
        <v>3.2247591302364</v>
      </c>
      <c r="BG591" s="8">
        <v>-1.2096774193549999</v>
      </c>
      <c r="BH591" s="8">
        <v>4.6621135064000001E-2</v>
      </c>
      <c r="BI591" s="8">
        <v>12.594458438287001</v>
      </c>
      <c r="BJ591" s="8">
        <v>4.2421298050256002</v>
      </c>
      <c r="BK591" s="8">
        <v>3.6458333333333002</v>
      </c>
      <c r="BL591" s="8">
        <v>20.468613709389999</v>
      </c>
      <c r="BM591" s="8">
        <v>9.4240837696334996</v>
      </c>
      <c r="BR591" s="8">
        <v>17.476821749698999</v>
      </c>
      <c r="BS591" s="8">
        <v>0.25672002416189998</v>
      </c>
      <c r="CF591" s="8">
        <v>9.4471088589268</v>
      </c>
      <c r="CG591" s="8">
        <v>4.8192771084336998</v>
      </c>
      <c r="CH591" s="8">
        <v>5.1597659765976998</v>
      </c>
      <c r="CI591" s="8">
        <v>2.1399044971848</v>
      </c>
      <c r="CJ591" s="8">
        <v>4.3057400000000001E-8</v>
      </c>
      <c r="CK591" s="8">
        <v>6.2228161827238004</v>
      </c>
      <c r="CL591" s="8">
        <v>1.2204234122041999</v>
      </c>
      <c r="CM591" s="8">
        <v>0.68493150684930004</v>
      </c>
      <c r="CP591" s="8">
        <v>1.2623527698967001</v>
      </c>
      <c r="CQ591" s="8">
        <v>1.1092150170648001</v>
      </c>
      <c r="CZ591" s="8">
        <v>9.4884658935936006</v>
      </c>
      <c r="DA591" s="8">
        <v>2.5</v>
      </c>
      <c r="DB591" s="8">
        <v>28.054245417255999</v>
      </c>
      <c r="DL591" s="8">
        <v>13.757965288654001</v>
      </c>
      <c r="DM591" s="8">
        <v>0.67114093959730003</v>
      </c>
      <c r="DP591" s="8">
        <v>1.7395</v>
      </c>
      <c r="DQ591" s="8">
        <v>2.4983795887102</v>
      </c>
    </row>
    <row r="592" spans="1:121">
      <c r="A592" s="7">
        <v>22646</v>
      </c>
      <c r="D592" s="8">
        <v>3.63E-11</v>
      </c>
      <c r="E592" s="8">
        <v>16.486486486486001</v>
      </c>
      <c r="F592" s="8">
        <v>19.031811894882001</v>
      </c>
      <c r="G592" s="8">
        <v>5.5214723926379996</v>
      </c>
      <c r="H592" s="8">
        <v>8.1165452653486003</v>
      </c>
      <c r="I592" s="8">
        <v>0</v>
      </c>
      <c r="J592" s="8">
        <v>15.761142611066999</v>
      </c>
      <c r="K592" s="8">
        <v>1.0351966873706</v>
      </c>
      <c r="P592" s="8">
        <v>13.480251860332</v>
      </c>
      <c r="Q592" s="8">
        <v>0</v>
      </c>
      <c r="R592" s="8">
        <v>25.066017766377001</v>
      </c>
      <c r="S592" s="8">
        <v>3.5193475466513</v>
      </c>
      <c r="T592" s="8">
        <v>1.1711532389999999E-4</v>
      </c>
      <c r="U592" s="8">
        <v>9.6101912726054</v>
      </c>
      <c r="AB592" s="8">
        <v>25.558208702811001</v>
      </c>
      <c r="AC592" s="8">
        <v>2.8248587570621999</v>
      </c>
      <c r="AD592" s="8">
        <v>8.6275107374508995</v>
      </c>
      <c r="AE592" s="8">
        <v>5.4214123006834001</v>
      </c>
      <c r="AJ592" s="8">
        <v>2.9251245876599001</v>
      </c>
      <c r="AK592" s="8">
        <v>0.96019203840769995</v>
      </c>
      <c r="AL592" s="8">
        <v>8.2300601911413001</v>
      </c>
      <c r="AM592" s="8">
        <v>1.4691478942213001</v>
      </c>
      <c r="AN592" s="8">
        <v>10.846585099268999</v>
      </c>
      <c r="AO592" s="8">
        <v>4.0892193308550002</v>
      </c>
      <c r="AP592" s="8">
        <v>7.8626201799892002</v>
      </c>
      <c r="AQ592" s="8">
        <v>4.6511627906976996</v>
      </c>
      <c r="AR592" s="8">
        <v>1.1412154660958</v>
      </c>
      <c r="AS592" s="8">
        <v>-0.74750830564799997</v>
      </c>
      <c r="AT592" s="8">
        <v>8.4259687752171004</v>
      </c>
      <c r="AU592" s="8">
        <v>1.6949152542373001</v>
      </c>
      <c r="BB592" s="8">
        <v>5.2597115210460004</v>
      </c>
      <c r="BC592" s="8">
        <v>2.5483117434699998</v>
      </c>
      <c r="BD592" s="8">
        <v>9.9628569430000005E-4</v>
      </c>
      <c r="BE592" s="8">
        <v>9.0390376167780992</v>
      </c>
      <c r="BF592" s="8">
        <v>3.1879047401766001</v>
      </c>
      <c r="BG592" s="8">
        <v>-1.3843648208470001</v>
      </c>
      <c r="BH592" s="8">
        <v>4.6256092619499999E-2</v>
      </c>
      <c r="BI592" s="8">
        <v>11.29234629862</v>
      </c>
      <c r="BJ592" s="8">
        <v>4.2634470402267004</v>
      </c>
      <c r="BK592" s="8">
        <v>3.8961038961039001</v>
      </c>
      <c r="BL592" s="8">
        <v>20.566549660151999</v>
      </c>
      <c r="BM592" s="8">
        <v>8.8082901554403996</v>
      </c>
      <c r="BR592" s="8">
        <v>17.517624692479998</v>
      </c>
      <c r="BS592" s="8">
        <v>0.39981894990950001</v>
      </c>
      <c r="CF592" s="8">
        <v>9.4471088589268</v>
      </c>
      <c r="CG592" s="8">
        <v>4.8192771084336998</v>
      </c>
      <c r="CH592" s="8">
        <v>5.1597659765976998</v>
      </c>
      <c r="CI592" s="8">
        <v>2.1399044971848</v>
      </c>
      <c r="CJ592" s="8">
        <v>4.36957E-8</v>
      </c>
      <c r="CK592" s="8">
        <v>8.7966255487162002</v>
      </c>
      <c r="CL592" s="8">
        <v>1.2121212121211999</v>
      </c>
      <c r="CM592" s="8">
        <v>0</v>
      </c>
      <c r="CP592" s="8">
        <v>1.2591569400995</v>
      </c>
      <c r="CQ592" s="8">
        <v>0.68143100511069998</v>
      </c>
      <c r="CZ592" s="8">
        <v>9.4884658935936006</v>
      </c>
      <c r="DA592" s="8">
        <v>2.1352313167258998</v>
      </c>
      <c r="DB592" s="8">
        <v>28.014403721594</v>
      </c>
      <c r="DL592" s="8">
        <v>13.757965288654001</v>
      </c>
      <c r="DM592" s="8">
        <v>0.67114093959730003</v>
      </c>
      <c r="DP592" s="8">
        <v>1.7395</v>
      </c>
      <c r="DQ592" s="8">
        <v>1.6478700403202</v>
      </c>
    </row>
    <row r="593" spans="1:121">
      <c r="A593" s="7">
        <v>22677</v>
      </c>
      <c r="D593" s="8">
        <v>3.4899999999999997E-11</v>
      </c>
      <c r="E593" s="8">
        <v>18.965517241379001</v>
      </c>
      <c r="F593" s="8">
        <v>19.142461964039001</v>
      </c>
      <c r="G593" s="8">
        <v>4.8484848484849001</v>
      </c>
      <c r="H593" s="8">
        <v>8.1165452653486003</v>
      </c>
      <c r="I593" s="8">
        <v>0</v>
      </c>
      <c r="J593" s="8">
        <v>15.771908418861999</v>
      </c>
      <c r="K593" s="8">
        <v>0.96485182632669997</v>
      </c>
      <c r="P593" s="8">
        <v>13.480251860332</v>
      </c>
      <c r="Q593" s="8">
        <v>0</v>
      </c>
      <c r="R593" s="8">
        <v>25.092263883733001</v>
      </c>
      <c r="S593" s="8">
        <v>3.9091067034615001</v>
      </c>
      <c r="T593" s="8">
        <v>1.190903627E-4</v>
      </c>
      <c r="U593" s="8">
        <v>9.5379293303682005</v>
      </c>
      <c r="AB593" s="8">
        <v>25.839068139104999</v>
      </c>
      <c r="AC593" s="8">
        <v>3.0812324929971999</v>
      </c>
      <c r="AD593" s="8">
        <v>8.8139305891677004</v>
      </c>
      <c r="AE593" s="8">
        <v>6.9199457259159001</v>
      </c>
      <c r="AJ593" s="8">
        <v>2.9199083956074001</v>
      </c>
      <c r="AK593" s="8">
        <v>0.3585657370518</v>
      </c>
      <c r="AL593" s="8">
        <v>8.2856687059463994</v>
      </c>
      <c r="AM593" s="8">
        <v>1.85546875</v>
      </c>
      <c r="AN593" s="8">
        <v>10.885322903195</v>
      </c>
      <c r="AO593" s="8">
        <v>4.4609665427509002</v>
      </c>
      <c r="AP593" s="8">
        <v>7.8626201799892002</v>
      </c>
      <c r="AQ593" s="8">
        <v>4.6511627906976996</v>
      </c>
      <c r="AR593" s="8">
        <v>1.1326205378993</v>
      </c>
      <c r="AS593" s="8">
        <v>-1.3311148086519999</v>
      </c>
      <c r="AT593" s="8">
        <v>8.6366179945975006</v>
      </c>
      <c r="AU593" s="8">
        <v>1.6528925619835</v>
      </c>
      <c r="BB593" s="8">
        <v>5.3555604781493003</v>
      </c>
      <c r="BC593" s="8">
        <v>3.7122969837587001</v>
      </c>
      <c r="BD593" s="8">
        <v>9.9976312580000006E-4</v>
      </c>
      <c r="BE593" s="8">
        <v>6.9767454799386002</v>
      </c>
      <c r="BF593" s="8">
        <v>3.1984345659078999</v>
      </c>
      <c r="BG593" s="8">
        <v>-1.778496362167</v>
      </c>
      <c r="BH593" s="8">
        <v>4.6621135064000001E-2</v>
      </c>
      <c r="BI593" s="8">
        <v>11.610486891386</v>
      </c>
      <c r="BJ593" s="8">
        <v>4.3060815106290002</v>
      </c>
      <c r="BK593" s="8">
        <v>4.1237113402062002</v>
      </c>
      <c r="BL593" s="8">
        <v>20.664485610915001</v>
      </c>
      <c r="BM593" s="8">
        <v>7.6530612244898002</v>
      </c>
      <c r="BR593" s="8">
        <v>17.562376307141999</v>
      </c>
      <c r="BS593" s="8">
        <v>0.70188679245279995</v>
      </c>
      <c r="CF593" s="8">
        <v>9.4471088589268</v>
      </c>
      <c r="CG593" s="8">
        <v>4.8192771084336998</v>
      </c>
      <c r="CH593" s="8">
        <v>5.1770477047704997</v>
      </c>
      <c r="CI593" s="8">
        <v>2.9239661435499</v>
      </c>
      <c r="CJ593" s="8">
        <v>4.4213699999999998E-8</v>
      </c>
      <c r="CK593" s="8">
        <v>8.1947457218607003</v>
      </c>
      <c r="CL593" s="8">
        <v>1.2121212121211999</v>
      </c>
      <c r="CM593" s="8">
        <v>0.68965517241380003</v>
      </c>
      <c r="CP593" s="8">
        <v>1.2548958337031999</v>
      </c>
      <c r="CQ593" s="8">
        <v>0.94258783204800001</v>
      </c>
      <c r="CZ593" s="8">
        <v>9.6868310342262998</v>
      </c>
      <c r="DA593" s="8">
        <v>3.9007092198582001</v>
      </c>
      <c r="DB593" s="8">
        <v>28.191983850833001</v>
      </c>
      <c r="DC593" s="8">
        <v>0.4094871275086</v>
      </c>
      <c r="DL593" s="8">
        <v>13.757965288654001</v>
      </c>
      <c r="DM593" s="8">
        <v>0.67114093959730003</v>
      </c>
      <c r="DP593" s="8">
        <v>1.7395</v>
      </c>
      <c r="DQ593" s="8">
        <v>1.6478700403202</v>
      </c>
    </row>
    <row r="594" spans="1:121">
      <c r="A594" s="7">
        <v>22705</v>
      </c>
      <c r="D594" s="8">
        <v>3.5400000000000002E-11</v>
      </c>
      <c r="E594" s="8">
        <v>19.318181818182001</v>
      </c>
      <c r="F594" s="8">
        <v>19.142461964039001</v>
      </c>
      <c r="G594" s="8">
        <v>4.2168674698795003</v>
      </c>
      <c r="H594" s="8">
        <v>8.1165452653486003</v>
      </c>
      <c r="I594" s="8">
        <v>0</v>
      </c>
      <c r="J594" s="8">
        <v>15.761142611066999</v>
      </c>
      <c r="K594" s="8">
        <v>0.82644628099170003</v>
      </c>
      <c r="P594" s="8">
        <v>13.480251860332</v>
      </c>
      <c r="Q594" s="8">
        <v>0</v>
      </c>
      <c r="R594" s="8">
        <v>25.157732823307001</v>
      </c>
      <c r="S594" s="8">
        <v>4.1234240855455999</v>
      </c>
      <c r="T594" s="8">
        <v>1.2015698320000001E-4</v>
      </c>
      <c r="U594" s="8">
        <v>10.064710171345</v>
      </c>
      <c r="AB594" s="8">
        <v>25.909282998178998</v>
      </c>
      <c r="AC594" s="8">
        <v>3.3613445378150999</v>
      </c>
      <c r="AD594" s="8">
        <v>8.8139305891677004</v>
      </c>
      <c r="AE594" s="8">
        <v>6.9199457259159001</v>
      </c>
      <c r="AJ594" s="8">
        <v>2.9332386641860002</v>
      </c>
      <c r="AK594" s="8">
        <v>1.6469170516167999</v>
      </c>
      <c r="AL594" s="8">
        <v>8.3095009265770994</v>
      </c>
      <c r="AM594" s="8">
        <v>2.3483365949118999</v>
      </c>
      <c r="AN594" s="8">
        <v>10.885322903195</v>
      </c>
      <c r="AO594" s="8">
        <v>4.4609665427509002</v>
      </c>
      <c r="AP594" s="8">
        <v>7.7752577335447999</v>
      </c>
      <c r="AQ594" s="8">
        <v>3.4883720930233002</v>
      </c>
      <c r="AR594" s="8">
        <v>1.1211606336372</v>
      </c>
      <c r="AS594" s="8">
        <v>-2.0850708924100001</v>
      </c>
      <c r="AT594" s="8">
        <v>8.5664015881373992</v>
      </c>
      <c r="AU594" s="8">
        <v>0</v>
      </c>
      <c r="BB594" s="8">
        <v>5.3555604781493003</v>
      </c>
      <c r="BC594" s="8">
        <v>3.7122969837587001</v>
      </c>
      <c r="BD594" s="8">
        <v>1.0049792464999999E-3</v>
      </c>
      <c r="BE594" s="8">
        <v>8.4427731757301991</v>
      </c>
      <c r="BF594" s="8">
        <v>3.2247591302364</v>
      </c>
      <c r="BG594" s="8">
        <v>-1.9215372297840001</v>
      </c>
      <c r="BH594" s="8">
        <v>4.65689861434E-2</v>
      </c>
      <c r="BI594" s="8">
        <v>11.485642946317</v>
      </c>
      <c r="BJ594" s="8">
        <v>4.3060815106290002</v>
      </c>
      <c r="BK594" s="8">
        <v>3.8560411311054001</v>
      </c>
      <c r="BL594" s="8">
        <v>20.566549660151999</v>
      </c>
      <c r="BM594" s="8">
        <v>6.5989847715736003</v>
      </c>
      <c r="BR594" s="8">
        <v>17.482086645542001</v>
      </c>
      <c r="BS594" s="8">
        <v>0.59834886010749999</v>
      </c>
      <c r="CF594" s="8">
        <v>9.4471088589268</v>
      </c>
      <c r="CG594" s="8">
        <v>4.8192771084336998</v>
      </c>
      <c r="CH594" s="8">
        <v>5.1770477047704997</v>
      </c>
      <c r="CI594" s="8">
        <v>2.9239661435499</v>
      </c>
      <c r="CJ594" s="8">
        <v>4.45723E-8</v>
      </c>
      <c r="CK594" s="8">
        <v>8.6478440411025002</v>
      </c>
      <c r="CL594" s="8">
        <v>1.2204234122041999</v>
      </c>
      <c r="CM594" s="8">
        <v>1.3793103448276001</v>
      </c>
      <c r="CP594" s="8">
        <v>1.2623527698967001</v>
      </c>
      <c r="CQ594" s="8">
        <v>1.5424164524421999</v>
      </c>
      <c r="CZ594" s="8">
        <v>9.6868310342262998</v>
      </c>
      <c r="DA594" s="8">
        <v>3.9007092198582001</v>
      </c>
      <c r="DB594" s="8">
        <v>28.349073965159</v>
      </c>
      <c r="DC594" s="8">
        <v>0.87083316456719995</v>
      </c>
      <c r="DL594" s="8">
        <v>13.803825172949001</v>
      </c>
      <c r="DM594" s="8">
        <v>1.0067114093959999</v>
      </c>
      <c r="DP594" s="8">
        <v>1.7395</v>
      </c>
      <c r="DQ594" s="8">
        <v>1.6478700403202</v>
      </c>
    </row>
    <row r="595" spans="1:121">
      <c r="A595" s="7">
        <v>22736</v>
      </c>
      <c r="D595" s="8">
        <v>3.59E-11</v>
      </c>
      <c r="E595" s="8">
        <v>19.662921348314999</v>
      </c>
      <c r="F595" s="8">
        <v>19.253112033194999</v>
      </c>
      <c r="G595" s="8">
        <v>4.8192771084336998</v>
      </c>
      <c r="H595" s="8">
        <v>8.1165452653486003</v>
      </c>
      <c r="I595" s="8">
        <v>0</v>
      </c>
      <c r="J595" s="8">
        <v>15.793440034451001</v>
      </c>
      <c r="K595" s="8">
        <v>0.963523743978</v>
      </c>
      <c r="P595" s="8">
        <v>13.480251860332</v>
      </c>
      <c r="Q595" s="8">
        <v>0</v>
      </c>
      <c r="R595" s="8">
        <v>25.197150783944</v>
      </c>
      <c r="S595" s="8">
        <v>4.2865680803119997</v>
      </c>
      <c r="T595" s="8">
        <v>1.2087536E-4</v>
      </c>
      <c r="U595" s="8">
        <v>9.9083531614992992</v>
      </c>
      <c r="AB595" s="8">
        <v>25.979497857251999</v>
      </c>
      <c r="AC595" s="8">
        <v>3.6414565826330998</v>
      </c>
      <c r="AD595" s="8">
        <v>8.8139305891677004</v>
      </c>
      <c r="AE595" s="8">
        <v>6.9199457259159001</v>
      </c>
      <c r="AJ595" s="8">
        <v>2.9587400475538002</v>
      </c>
      <c r="AK595" s="8">
        <v>2.9856768206576998</v>
      </c>
      <c r="AL595" s="8">
        <v>8.3730535149257008</v>
      </c>
      <c r="AM595" s="8">
        <v>3.2321253672868999</v>
      </c>
      <c r="AN595" s="8">
        <v>10.962798511047</v>
      </c>
      <c r="AO595" s="8">
        <v>5.2044609665427002</v>
      </c>
      <c r="AP595" s="8">
        <v>7.8626201799892002</v>
      </c>
      <c r="AQ595" s="8">
        <v>4.6511627906976996</v>
      </c>
      <c r="AR595" s="8">
        <v>1.1307105538555999</v>
      </c>
      <c r="AS595" s="8">
        <v>-1.8242122719730001</v>
      </c>
      <c r="AT595" s="8">
        <v>8.3557523687570008</v>
      </c>
      <c r="AU595" s="8">
        <v>-2.459016393443</v>
      </c>
      <c r="BB595" s="8">
        <v>5.3555604781493003</v>
      </c>
      <c r="BC595" s="8">
        <v>3.7122969837587001</v>
      </c>
      <c r="BD595" s="8">
        <v>1.0275825989000001E-3</v>
      </c>
      <c r="BE595" s="8">
        <v>10.674158549002</v>
      </c>
      <c r="BF595" s="8">
        <v>3.2036994787736002</v>
      </c>
      <c r="BG595" s="8">
        <v>-3.105095541401</v>
      </c>
      <c r="BH595" s="8">
        <v>4.6621135064000001E-2</v>
      </c>
      <c r="BI595" s="8">
        <v>11.610486891386</v>
      </c>
      <c r="BJ595" s="8">
        <v>4.3273987458301004</v>
      </c>
      <c r="BK595" s="8">
        <v>4.3701799485860997</v>
      </c>
      <c r="BL595" s="8">
        <v>20.664485610915001</v>
      </c>
      <c r="BM595" s="8">
        <v>7.1065989847716002</v>
      </c>
      <c r="BR595" s="8">
        <v>17.428121463155001</v>
      </c>
      <c r="BS595" s="8">
        <v>0.90687395214139999</v>
      </c>
      <c r="CF595" s="8">
        <v>9.5556963170753999</v>
      </c>
      <c r="CG595" s="8">
        <v>4.7619047619048001</v>
      </c>
      <c r="CH595" s="8">
        <v>5.1770477047704997</v>
      </c>
      <c r="CI595" s="8">
        <v>2.9239661435499</v>
      </c>
      <c r="CJ595" s="8">
        <v>4.4811600000000003E-8</v>
      </c>
      <c r="CK595" s="8">
        <v>7.5604624222794996</v>
      </c>
      <c r="CL595" s="8">
        <v>1.2121212121211999</v>
      </c>
      <c r="CM595" s="8">
        <v>1.3888888888888999</v>
      </c>
      <c r="CP595" s="8">
        <v>1.2815277486798999</v>
      </c>
      <c r="CQ595" s="8">
        <v>3.1732418524871</v>
      </c>
      <c r="CZ595" s="8">
        <v>9.7198918909983991</v>
      </c>
      <c r="DA595" s="8">
        <v>3.8869257950530001</v>
      </c>
      <c r="DB595" s="8">
        <v>27.943827003563001</v>
      </c>
      <c r="DC595" s="8">
        <v>-0.65158444291600004</v>
      </c>
      <c r="DL595" s="8">
        <v>13.803825172949001</v>
      </c>
      <c r="DM595" s="8">
        <v>1.0067114093959999</v>
      </c>
      <c r="DP595" s="8">
        <v>1.7395</v>
      </c>
      <c r="DQ595" s="8">
        <v>1.6478700403202</v>
      </c>
    </row>
    <row r="596" spans="1:121">
      <c r="A596" s="7">
        <v>22766</v>
      </c>
      <c r="D596" s="8">
        <v>3.71E-11</v>
      </c>
      <c r="E596" s="8">
        <v>20.879120879121</v>
      </c>
      <c r="F596" s="8">
        <v>19.363762102351</v>
      </c>
      <c r="G596" s="8">
        <v>6.0606060606060996</v>
      </c>
      <c r="H596" s="8">
        <v>8.1165452653486003</v>
      </c>
      <c r="I596" s="8">
        <v>-1.2658227848100001</v>
      </c>
      <c r="J596" s="8">
        <v>15.879566496806</v>
      </c>
      <c r="K596" s="8">
        <v>1.5141087405367999</v>
      </c>
      <c r="P596" s="8">
        <v>13.566113337149</v>
      </c>
      <c r="Q596" s="8">
        <v>0.63694267515930003</v>
      </c>
      <c r="R596" s="8">
        <v>25.315014389019002</v>
      </c>
      <c r="S596" s="8">
        <v>4.7743847775345998</v>
      </c>
      <c r="T596" s="8">
        <v>1.210544567E-4</v>
      </c>
      <c r="U596" s="8">
        <v>9.5459333891575007</v>
      </c>
      <c r="AB596" s="8">
        <v>26.049712716325999</v>
      </c>
      <c r="AC596" s="8">
        <v>3.9215686274510002</v>
      </c>
      <c r="AD596" s="8">
        <v>8.9779800586783995</v>
      </c>
      <c r="AE596" s="8">
        <v>7.3083778966131998</v>
      </c>
      <c r="AJ596" s="8">
        <v>3.0004695839736999</v>
      </c>
      <c r="AK596" s="8">
        <v>4.1649899396377998</v>
      </c>
      <c r="AL596" s="8">
        <v>8.4127738826434992</v>
      </c>
      <c r="AM596" s="8">
        <v>3.5190615835777002</v>
      </c>
      <c r="AN596" s="8">
        <v>10.962798511047</v>
      </c>
      <c r="AO596" s="8">
        <v>5.2044609665427002</v>
      </c>
      <c r="AP596" s="8">
        <v>7.9499826264335001</v>
      </c>
      <c r="AQ596" s="8">
        <v>5.8139534883720998</v>
      </c>
      <c r="AR596" s="8">
        <v>1.1393054820521</v>
      </c>
      <c r="AS596" s="8">
        <v>-1.4863748967799999</v>
      </c>
      <c r="AT596" s="8">
        <v>8.4259687752171004</v>
      </c>
      <c r="AU596" s="8">
        <v>-1.6393442622950001</v>
      </c>
      <c r="BB596" s="8">
        <v>5.4938879503324998</v>
      </c>
      <c r="BC596" s="8">
        <v>5.1490514905148999</v>
      </c>
      <c r="BD596" s="8">
        <v>1.0458391592E-3</v>
      </c>
      <c r="BE596" s="8">
        <v>12.746014942026999</v>
      </c>
      <c r="BF596" s="8">
        <v>3.2221266738034999</v>
      </c>
      <c r="BG596" s="8">
        <v>-1.369863013699</v>
      </c>
      <c r="BH596" s="8">
        <v>4.6777581826000003E-2</v>
      </c>
      <c r="BI596" s="8">
        <v>11.845386533666</v>
      </c>
      <c r="BJ596" s="8">
        <v>4.3913504514334996</v>
      </c>
      <c r="BK596" s="8">
        <v>5.3708439897698002</v>
      </c>
      <c r="BL596" s="8">
        <v>20.958293463202999</v>
      </c>
      <c r="BM596" s="8">
        <v>8.0808080808081009</v>
      </c>
      <c r="BR596" s="8">
        <v>17.439967478801002</v>
      </c>
      <c r="BS596" s="8">
        <v>0.93700007617890002</v>
      </c>
      <c r="CF596" s="8">
        <v>9.6642837752239998</v>
      </c>
      <c r="CG596" s="8">
        <v>5.9523809523809001</v>
      </c>
      <c r="CH596" s="8">
        <v>5.1943294329432996</v>
      </c>
      <c r="CI596" s="8">
        <v>3.2675411126818998</v>
      </c>
      <c r="CJ596" s="8">
        <v>4.4971199999999997E-8</v>
      </c>
      <c r="CK596" s="8">
        <v>6.6176298890835001</v>
      </c>
      <c r="CL596" s="8">
        <v>1.2121212121211999</v>
      </c>
      <c r="CM596" s="8">
        <v>1.3888888888888999</v>
      </c>
      <c r="CP596" s="8">
        <v>1.2783319188827</v>
      </c>
      <c r="CQ596" s="8">
        <v>3.1814273430781999</v>
      </c>
      <c r="CZ596" s="8">
        <v>9.7860136045425996</v>
      </c>
      <c r="DA596" s="8">
        <v>4.2253521126760996</v>
      </c>
      <c r="DB596" s="8">
        <v>27.803811901663</v>
      </c>
      <c r="DC596" s="8">
        <v>0.47718951828540002</v>
      </c>
      <c r="DL596" s="8">
        <v>13.849685057245001</v>
      </c>
      <c r="DM596" s="8">
        <v>1.3422818791946001</v>
      </c>
      <c r="DP596" s="8">
        <v>1.7395</v>
      </c>
      <c r="DQ596" s="8">
        <v>0.81720180827629996</v>
      </c>
    </row>
    <row r="597" spans="1:121">
      <c r="A597" s="7">
        <v>22797</v>
      </c>
      <c r="D597" s="8">
        <v>3.83E-11</v>
      </c>
      <c r="E597" s="8">
        <v>23.978201634876999</v>
      </c>
      <c r="F597" s="8">
        <v>19.585062240664001</v>
      </c>
      <c r="G597" s="8">
        <v>6.6265060240964004</v>
      </c>
      <c r="H597" s="8">
        <v>8.1165452653486003</v>
      </c>
      <c r="I597" s="8">
        <v>-1.2658227848100001</v>
      </c>
      <c r="J597" s="8">
        <v>16.073351037106001</v>
      </c>
      <c r="K597" s="8">
        <v>2.5412087912087999</v>
      </c>
      <c r="P597" s="8">
        <v>13.566113337149</v>
      </c>
      <c r="Q597" s="8">
        <v>0.63694267515930003</v>
      </c>
      <c r="R597" s="8">
        <v>25.511713915369</v>
      </c>
      <c r="S597" s="8">
        <v>4.7929174314868002</v>
      </c>
      <c r="T597" s="8">
        <v>1.2212008220000001E-4</v>
      </c>
      <c r="U597" s="8">
        <v>9.7081564245810004</v>
      </c>
      <c r="AB597" s="8">
        <v>26.049712716325999</v>
      </c>
      <c r="AC597" s="8">
        <v>3.0555555555554998</v>
      </c>
      <c r="AD597" s="8">
        <v>8.9779800586783995</v>
      </c>
      <c r="AE597" s="8">
        <v>7.3083778966131998</v>
      </c>
      <c r="AJ597" s="8">
        <v>3.0387216590252999</v>
      </c>
      <c r="AK597" s="8">
        <v>5.7696187210006</v>
      </c>
      <c r="AL597" s="8">
        <v>8.4524942503614007</v>
      </c>
      <c r="AM597" s="8">
        <v>3.8048780487804001</v>
      </c>
      <c r="AN597" s="8">
        <v>11.001536314973</v>
      </c>
      <c r="AO597" s="8">
        <v>5.9701492537313996</v>
      </c>
      <c r="AP597" s="8">
        <v>8.0373450728778</v>
      </c>
      <c r="AQ597" s="8">
        <v>5.7471264367816</v>
      </c>
      <c r="AR597" s="8">
        <v>1.1364405059866001</v>
      </c>
      <c r="AS597" s="8">
        <v>-1.3266998341630001</v>
      </c>
      <c r="AT597" s="8">
        <v>8.2855359622967999</v>
      </c>
      <c r="AU597" s="8">
        <v>-2.4793388429749998</v>
      </c>
      <c r="BB597" s="8">
        <v>5.4938879503324998</v>
      </c>
      <c r="BC597" s="8">
        <v>5.1490514905148999</v>
      </c>
      <c r="BD597" s="8">
        <v>1.0354068223E-3</v>
      </c>
      <c r="BE597" s="8">
        <v>4.1994738687783002</v>
      </c>
      <c r="BF597" s="8">
        <v>3.2747758024604998</v>
      </c>
      <c r="BG597" s="8">
        <v>0.72874493927130002</v>
      </c>
      <c r="BH597" s="8">
        <v>4.68297307467E-2</v>
      </c>
      <c r="BI597" s="8">
        <v>11.414392059553</v>
      </c>
      <c r="BJ597" s="8">
        <v>4.3913504514334996</v>
      </c>
      <c r="BK597" s="8">
        <v>4.8346055979643996</v>
      </c>
      <c r="BL597" s="8">
        <v>21.056229413964999</v>
      </c>
      <c r="BM597" s="8">
        <v>8.5858585858586007</v>
      </c>
      <c r="BR597" s="8">
        <v>17.450497270486</v>
      </c>
      <c r="BS597" s="8">
        <v>0.9441145119537</v>
      </c>
      <c r="CF597" s="8">
        <v>9.6642837752239998</v>
      </c>
      <c r="CG597" s="8">
        <v>5.9523809523809001</v>
      </c>
      <c r="CH597" s="8">
        <v>5.1943294329432996</v>
      </c>
      <c r="CI597" s="8">
        <v>3.2675411126818998</v>
      </c>
      <c r="CJ597" s="8">
        <v>4.5050899999999999E-8</v>
      </c>
      <c r="CK597" s="8">
        <v>5.6082750340559997</v>
      </c>
      <c r="CL597" s="8">
        <v>1.2204234122041999</v>
      </c>
      <c r="CM597" s="8">
        <v>1.3793103448276001</v>
      </c>
      <c r="CP597" s="8">
        <v>1.2666138762929999</v>
      </c>
      <c r="CQ597" s="8">
        <v>2.5</v>
      </c>
      <c r="CZ597" s="8">
        <v>9.8851961748588995</v>
      </c>
      <c r="DA597" s="8">
        <v>4.9122807017544003</v>
      </c>
      <c r="DB597" s="8">
        <v>27.831131921546</v>
      </c>
      <c r="DC597" s="8">
        <v>1.1375858360222</v>
      </c>
      <c r="DL597" s="8">
        <v>13.849685057245001</v>
      </c>
      <c r="DM597" s="8">
        <v>1.3422818791946001</v>
      </c>
      <c r="DP597" s="8">
        <v>1.7537</v>
      </c>
      <c r="DQ597" s="8">
        <v>1.6401993740581999</v>
      </c>
    </row>
    <row r="598" spans="1:121">
      <c r="A598" s="7">
        <v>22827</v>
      </c>
      <c r="D598" s="8">
        <v>3.8900000000000003E-11</v>
      </c>
      <c r="E598" s="8">
        <v>24.193548387097</v>
      </c>
      <c r="F598" s="8">
        <v>19.695712309819999</v>
      </c>
      <c r="G598" s="8">
        <v>6.5868263473053998</v>
      </c>
      <c r="H598" s="8">
        <v>8.1165452653486003</v>
      </c>
      <c r="I598" s="8">
        <v>-1.2658227848100001</v>
      </c>
      <c r="J598" s="8">
        <v>16.170243307256001</v>
      </c>
      <c r="K598" s="8">
        <v>3.0178326474623001</v>
      </c>
      <c r="P598" s="8">
        <v>13.651974813967</v>
      </c>
      <c r="Q598" s="8">
        <v>1.2738853503184999</v>
      </c>
      <c r="R598" s="8">
        <v>25.577280424152999</v>
      </c>
      <c r="S598" s="8">
        <v>4.8924047087445004</v>
      </c>
      <c r="T598" s="8">
        <v>1.2381553109999999E-4</v>
      </c>
      <c r="U598" s="8">
        <v>10.873516518763999</v>
      </c>
      <c r="AB598" s="8">
        <v>26.049712716325999</v>
      </c>
      <c r="AC598" s="8">
        <v>2.4861878453038</v>
      </c>
      <c r="AD598" s="8">
        <v>8.9779800586783995</v>
      </c>
      <c r="AE598" s="8">
        <v>7.3083778966131998</v>
      </c>
      <c r="AJ598" s="8">
        <v>3.0543702351827999</v>
      </c>
      <c r="AK598" s="8">
        <v>6.8965517241379004</v>
      </c>
      <c r="AL598" s="8">
        <v>8.4683823974485009</v>
      </c>
      <c r="AM598" s="8">
        <v>4.6123650637880003</v>
      </c>
      <c r="AN598" s="8">
        <v>11.040274118897999</v>
      </c>
      <c r="AO598" s="8">
        <v>6.3432835820896001</v>
      </c>
      <c r="AP598" s="8">
        <v>8.0373450728778</v>
      </c>
      <c r="AQ598" s="8">
        <v>5.7471264367816</v>
      </c>
      <c r="AR598" s="8">
        <v>1.1364405059866001</v>
      </c>
      <c r="AS598" s="8">
        <v>-0.251466890193</v>
      </c>
      <c r="AT598" s="8">
        <v>8.2855359622967999</v>
      </c>
      <c r="AU598" s="8">
        <v>-4.0650406504059999</v>
      </c>
      <c r="BB598" s="8">
        <v>5.4938879503324998</v>
      </c>
      <c r="BC598" s="8">
        <v>5.1490514905148999</v>
      </c>
      <c r="BD598" s="8">
        <v>1.0214971069999999E-3</v>
      </c>
      <c r="BE598" s="8">
        <v>6.4311612800317004</v>
      </c>
      <c r="BF598" s="8">
        <v>3.2958354539232002</v>
      </c>
      <c r="BG598" s="8">
        <v>0.72405470635559999</v>
      </c>
      <c r="BH598" s="8">
        <v>4.68297307467E-2</v>
      </c>
      <c r="BI598" s="8">
        <v>11.138613861386</v>
      </c>
      <c r="BJ598" s="8">
        <v>4.4020090690340998</v>
      </c>
      <c r="BK598" s="8">
        <v>5.0890585241729998</v>
      </c>
      <c r="BL598" s="8">
        <v>20.958293463202999</v>
      </c>
      <c r="BM598" s="8">
        <v>8.0808080808081009</v>
      </c>
      <c r="BR598" s="8">
        <v>17.625555057254001</v>
      </c>
      <c r="BS598" s="8">
        <v>1.2475427188871</v>
      </c>
      <c r="CF598" s="8">
        <v>9.6642837752239998</v>
      </c>
      <c r="CG598" s="8">
        <v>5.9523809523809001</v>
      </c>
      <c r="CH598" s="8">
        <v>5.1943294329432996</v>
      </c>
      <c r="CI598" s="8">
        <v>3.2675411126818998</v>
      </c>
      <c r="CJ598" s="8">
        <v>4.5249899999999999E-8</v>
      </c>
      <c r="CK598" s="8">
        <v>7.8881243688796001</v>
      </c>
      <c r="CL598" s="8">
        <v>1.2370278123703</v>
      </c>
      <c r="CM598" s="8">
        <v>2.7586206896552001</v>
      </c>
      <c r="CP598" s="8">
        <v>1.2687444294910999</v>
      </c>
      <c r="CQ598" s="8">
        <v>3.1168831168831002</v>
      </c>
      <c r="CZ598" s="8">
        <v>9.9182570316310006</v>
      </c>
      <c r="DA598" s="8">
        <v>5.2631578947367998</v>
      </c>
      <c r="DB598" s="8">
        <v>27.963178684313</v>
      </c>
      <c r="DC598" s="8">
        <v>0.90367631957280004</v>
      </c>
      <c r="DL598" s="8">
        <v>13.849685057245001</v>
      </c>
      <c r="DM598" s="8">
        <v>1.3422818791946001</v>
      </c>
      <c r="DP598" s="8">
        <v>1.7537</v>
      </c>
      <c r="DQ598" s="8">
        <v>1.6401993740581999</v>
      </c>
    </row>
    <row r="599" spans="1:121">
      <c r="A599" s="7">
        <v>22858</v>
      </c>
      <c r="D599" s="8">
        <v>4.0699999999999999E-11</v>
      </c>
      <c r="E599" s="8">
        <v>28.116710875332</v>
      </c>
      <c r="F599" s="8">
        <v>19.585062240664001</v>
      </c>
      <c r="G599" s="8">
        <v>4.7337278106509002</v>
      </c>
      <c r="H599" s="8">
        <v>8.1165452653486003</v>
      </c>
      <c r="I599" s="8">
        <v>0</v>
      </c>
      <c r="J599" s="8">
        <v>16.073351037106001</v>
      </c>
      <c r="K599" s="8">
        <v>1.9808743169398999</v>
      </c>
      <c r="P599" s="8">
        <v>13.651974813967</v>
      </c>
      <c r="Q599" s="8">
        <v>1.2738853503184999</v>
      </c>
      <c r="R599" s="8">
        <v>25.655921207009001</v>
      </c>
      <c r="S599" s="8">
        <v>4.9889002459513998</v>
      </c>
      <c r="T599" s="8">
        <v>1.249816498E-4</v>
      </c>
      <c r="U599" s="8">
        <v>10.507794629975001</v>
      </c>
      <c r="AB599" s="8">
        <v>26.119927575399998</v>
      </c>
      <c r="AC599" s="8">
        <v>2.7624309392264998</v>
      </c>
      <c r="AD599" s="8">
        <v>8.9742516616441002</v>
      </c>
      <c r="AE599" s="8">
        <v>5.9419014084506996</v>
      </c>
      <c r="AJ599" s="8">
        <v>3.0543702351827999</v>
      </c>
      <c r="AK599" s="8">
        <v>6.8965517241379004</v>
      </c>
      <c r="AL599" s="8">
        <v>8.5557672064278005</v>
      </c>
      <c r="AM599" s="8">
        <v>5.3816046966732003</v>
      </c>
      <c r="AN599" s="8">
        <v>11.117749726750001</v>
      </c>
      <c r="AO599" s="8">
        <v>6.2962962962963003</v>
      </c>
      <c r="AP599" s="8">
        <v>8.0373450728778</v>
      </c>
      <c r="AQ599" s="8">
        <v>5.7471264367816</v>
      </c>
      <c r="AR599" s="8">
        <v>1.1326205378993</v>
      </c>
      <c r="AS599" s="8">
        <v>0</v>
      </c>
      <c r="AT599" s="8">
        <v>8.4259687752171004</v>
      </c>
      <c r="AU599" s="8">
        <v>0</v>
      </c>
      <c r="BB599" s="8">
        <v>5.4677473256680003</v>
      </c>
      <c r="BC599" s="8">
        <v>4.4745057232049996</v>
      </c>
      <c r="BD599" s="8">
        <v>1.0301907015999999E-3</v>
      </c>
      <c r="BE599" s="8">
        <v>9.7222242942548007</v>
      </c>
      <c r="BF599" s="8">
        <v>3.3458521261473</v>
      </c>
      <c r="BG599" s="8">
        <v>0.1576044129236</v>
      </c>
      <c r="BH599" s="8">
        <v>4.7299071032500001E-2</v>
      </c>
      <c r="BI599" s="8">
        <v>11.699507389162999</v>
      </c>
      <c r="BJ599" s="8">
        <v>4.4233263042352</v>
      </c>
      <c r="BK599" s="8">
        <v>5.5979643765903004</v>
      </c>
      <c r="BL599" s="8">
        <v>21.252101315491</v>
      </c>
      <c r="BM599" s="8">
        <v>7.9601990049750997</v>
      </c>
      <c r="BR599" s="8">
        <v>17.612392817648001</v>
      </c>
      <c r="BS599" s="8">
        <v>1.2178517397882</v>
      </c>
      <c r="CF599" s="8">
        <v>9.7728712333725003</v>
      </c>
      <c r="CG599" s="8">
        <v>7.1428571428570997</v>
      </c>
      <c r="CH599" s="8">
        <v>5.2333033303330003</v>
      </c>
      <c r="CI599" s="8">
        <v>2.4564742369774999</v>
      </c>
      <c r="CJ599" s="8">
        <v>4.53297E-8</v>
      </c>
      <c r="CK599" s="8">
        <v>7.5680729227533003</v>
      </c>
      <c r="CL599" s="8">
        <v>1.2370278123703</v>
      </c>
      <c r="CM599" s="8">
        <v>1.3605442176871001</v>
      </c>
      <c r="CP599" s="8">
        <v>1.2825930252790001</v>
      </c>
      <c r="CQ599" s="8">
        <v>3.5253654342218002</v>
      </c>
      <c r="CZ599" s="8">
        <v>9.9182570316310006</v>
      </c>
      <c r="DA599" s="8">
        <v>5.2631578947367998</v>
      </c>
      <c r="DB599" s="8">
        <v>28.029202065697</v>
      </c>
      <c r="DC599" s="8">
        <v>0.92220673825730004</v>
      </c>
      <c r="DL599" s="8">
        <v>13.895544941540001</v>
      </c>
      <c r="DM599" s="8">
        <v>1</v>
      </c>
      <c r="DP599" s="8">
        <v>1.7537</v>
      </c>
      <c r="DQ599" s="8">
        <v>1.6401993740581999</v>
      </c>
    </row>
    <row r="600" spans="1:121">
      <c r="A600" s="7">
        <v>22889</v>
      </c>
      <c r="D600" s="8">
        <v>4.1199999999999997E-11</v>
      </c>
      <c r="E600" s="8">
        <v>28.684210526316001</v>
      </c>
      <c r="F600" s="8">
        <v>19.585062240664001</v>
      </c>
      <c r="G600" s="8">
        <v>3.5087719298245998</v>
      </c>
      <c r="H600" s="8">
        <v>8.1165452653486003</v>
      </c>
      <c r="I600" s="8">
        <v>0</v>
      </c>
      <c r="J600" s="8">
        <v>15.879566496806</v>
      </c>
      <c r="K600" s="8">
        <v>0.54533060668029998</v>
      </c>
      <c r="P600" s="8">
        <v>13.737836290783999</v>
      </c>
      <c r="Q600" s="8">
        <v>1.9108280254776999</v>
      </c>
      <c r="R600" s="8">
        <v>25.760808107220999</v>
      </c>
      <c r="S600" s="8">
        <v>4.9121050289274999</v>
      </c>
      <c r="T600" s="8">
        <v>1.2667610369999999E-4</v>
      </c>
      <c r="U600" s="8">
        <v>10.775160748623</v>
      </c>
      <c r="AB600" s="8">
        <v>25.979497857251999</v>
      </c>
      <c r="AC600" s="8">
        <v>2.2099447513812001</v>
      </c>
      <c r="AD600" s="8">
        <v>8.9742516616441002</v>
      </c>
      <c r="AE600" s="8">
        <v>5.9419014084506996</v>
      </c>
      <c r="AJ600" s="8">
        <v>3.0468357355514</v>
      </c>
      <c r="AK600" s="8">
        <v>6.4601053057918003</v>
      </c>
      <c r="AL600" s="8">
        <v>8.5716553535150002</v>
      </c>
      <c r="AM600" s="8">
        <v>5.5772994129158002</v>
      </c>
      <c r="AN600" s="8">
        <v>11.079011922824</v>
      </c>
      <c r="AO600" s="8">
        <v>5.5350553505534998</v>
      </c>
      <c r="AP600" s="8">
        <v>7.9499826264335001</v>
      </c>
      <c r="AQ600" s="8">
        <v>3.4090909090908998</v>
      </c>
      <c r="AR600" s="8">
        <v>1.1326205378993</v>
      </c>
      <c r="AS600" s="8">
        <v>0.42337002540219998</v>
      </c>
      <c r="AT600" s="8">
        <v>8.2855359622967999</v>
      </c>
      <c r="AU600" s="8">
        <v>-3.2786885245900002</v>
      </c>
      <c r="BB600" s="8">
        <v>5.4677473256680003</v>
      </c>
      <c r="BC600" s="8">
        <v>4.4745057232049996</v>
      </c>
      <c r="BD600" s="8">
        <v>1.0423617277E-3</v>
      </c>
      <c r="BE600" s="8">
        <v>11.951447857447</v>
      </c>
      <c r="BF600" s="8">
        <v>3.3879714290727998</v>
      </c>
      <c r="BG600" s="8">
        <v>2.4681528662419998</v>
      </c>
      <c r="BH600" s="8">
        <v>4.8342049445599999E-2</v>
      </c>
      <c r="BI600" s="8">
        <v>13.325183374083</v>
      </c>
      <c r="BJ600" s="8">
        <v>4.4126676866345997</v>
      </c>
      <c r="BK600" s="8">
        <v>5.3435114503817003</v>
      </c>
      <c r="BL600" s="8">
        <v>21.252101315491</v>
      </c>
      <c r="BM600" s="8">
        <v>7.4257425742574004</v>
      </c>
      <c r="BR600" s="8">
        <v>17.612392817648001</v>
      </c>
      <c r="BS600" s="8">
        <v>0.57877330126280002</v>
      </c>
      <c r="CF600" s="8">
        <v>9.7728712333725003</v>
      </c>
      <c r="CG600" s="8">
        <v>5.8823529411765003</v>
      </c>
      <c r="CH600" s="8">
        <v>5.2333033303330003</v>
      </c>
      <c r="CI600" s="8">
        <v>2.4564742369774999</v>
      </c>
      <c r="CJ600" s="8">
        <v>4.4971199999999997E-8</v>
      </c>
      <c r="CK600" s="8">
        <v>5.8170525388768999</v>
      </c>
      <c r="CL600" s="8">
        <v>1.2619344126193</v>
      </c>
      <c r="CM600" s="8">
        <v>2.0134228187919998</v>
      </c>
      <c r="CP600" s="8">
        <v>1.2783319188827</v>
      </c>
      <c r="CQ600" s="8">
        <v>2.1276595744681002</v>
      </c>
      <c r="CZ600" s="8">
        <v>9.9513178884030999</v>
      </c>
      <c r="DA600" s="8">
        <v>5.6140350877192997</v>
      </c>
      <c r="DB600" s="8">
        <v>27.941550335239</v>
      </c>
      <c r="DC600" s="8">
        <v>-0.38149350649399999</v>
      </c>
      <c r="DL600" s="8">
        <v>13.895544941540001</v>
      </c>
      <c r="DM600" s="8">
        <v>1.3377926421405</v>
      </c>
      <c r="DP600" s="8">
        <v>1.7537</v>
      </c>
      <c r="DQ600" s="8">
        <v>0.81632653061229998</v>
      </c>
    </row>
    <row r="601" spans="1:121">
      <c r="A601" s="7">
        <v>22919</v>
      </c>
      <c r="D601" s="8">
        <v>4.2699999999999999E-11</v>
      </c>
      <c r="E601" s="8">
        <v>32.03125</v>
      </c>
      <c r="F601" s="8">
        <v>19.585062240664001</v>
      </c>
      <c r="G601" s="8">
        <v>3.5087719298245998</v>
      </c>
      <c r="H601" s="8">
        <v>8.1165452653486003</v>
      </c>
      <c r="I601" s="8">
        <v>0</v>
      </c>
      <c r="J601" s="8">
        <v>15.890332304600999</v>
      </c>
      <c r="K601" s="8">
        <v>0.81967213114750004</v>
      </c>
      <c r="P601" s="8">
        <v>13.651974813967</v>
      </c>
      <c r="Q601" s="8">
        <v>1.2738853503184999</v>
      </c>
      <c r="R601" s="8">
        <v>25.747733833148001</v>
      </c>
      <c r="S601" s="8">
        <v>4.6912130504984999</v>
      </c>
      <c r="T601" s="8">
        <v>1.301664998E-4</v>
      </c>
      <c r="U601" s="8">
        <v>12.338777543063999</v>
      </c>
      <c r="AB601" s="8">
        <v>25.979497857251999</v>
      </c>
      <c r="AC601" s="8">
        <v>2.2099447513812001</v>
      </c>
      <c r="AD601" s="8">
        <v>8.9742516616441002</v>
      </c>
      <c r="AE601" s="8">
        <v>5.9419014084506996</v>
      </c>
      <c r="AJ601" s="8">
        <v>3.0653821961825001</v>
      </c>
      <c r="AK601" s="8">
        <v>7.0214488061512998</v>
      </c>
      <c r="AL601" s="8">
        <v>8.5954875741457002</v>
      </c>
      <c r="AM601" s="8">
        <v>5.6640625</v>
      </c>
      <c r="AN601" s="8">
        <v>11.117749726750001</v>
      </c>
      <c r="AO601" s="8">
        <v>5.1282051282051002</v>
      </c>
      <c r="AP601" s="8">
        <v>7.9499826264335001</v>
      </c>
      <c r="AQ601" s="8">
        <v>3.4090909090908998</v>
      </c>
      <c r="AR601" s="8">
        <v>1.1393054820521</v>
      </c>
      <c r="AS601" s="8">
        <v>0</v>
      </c>
      <c r="AT601" s="8">
        <v>8.4259687752171004</v>
      </c>
      <c r="AU601" s="8">
        <v>-4.7619047619049999</v>
      </c>
      <c r="BB601" s="8">
        <v>5.4677473256680003</v>
      </c>
      <c r="BC601" s="8">
        <v>4.4745057232049996</v>
      </c>
      <c r="BD601" s="8">
        <v>1.0667037693E-3</v>
      </c>
      <c r="BE601" s="8">
        <v>10.840110442002</v>
      </c>
      <c r="BF601" s="8">
        <v>3.3695442340429</v>
      </c>
      <c r="BG601" s="8">
        <v>4.2345276872964002</v>
      </c>
      <c r="BH601" s="8">
        <v>4.9124283255399998E-2</v>
      </c>
      <c r="BI601" s="8">
        <v>10.95406360424</v>
      </c>
      <c r="BJ601" s="8">
        <v>4.4339849218358003</v>
      </c>
      <c r="BK601" s="8">
        <v>5.3164556962024996</v>
      </c>
      <c r="BL601" s="8">
        <v>21.154165364728001</v>
      </c>
      <c r="BM601" s="8">
        <v>6.4039408866995</v>
      </c>
      <c r="BR601" s="8">
        <v>17.712425838658</v>
      </c>
      <c r="BS601" s="8">
        <v>1.2794460751109999</v>
      </c>
      <c r="CF601" s="8">
        <v>9.8814586915211002</v>
      </c>
      <c r="CG601" s="8">
        <v>5.8139534883720998</v>
      </c>
      <c r="CH601" s="8">
        <v>5.2333033303330003</v>
      </c>
      <c r="CI601" s="8">
        <v>2.4564742369774999</v>
      </c>
      <c r="CJ601" s="8">
        <v>4.4930800000000003E-8</v>
      </c>
      <c r="CK601" s="8">
        <v>4.8352254446845002</v>
      </c>
      <c r="CL601" s="8">
        <v>1.2619344126193</v>
      </c>
      <c r="CM601" s="8">
        <v>0.66225165562919996</v>
      </c>
      <c r="CP601" s="8">
        <v>1.2793971954818</v>
      </c>
      <c r="CQ601" s="8">
        <v>1.6934801016087999</v>
      </c>
      <c r="CZ601" s="8">
        <v>9.9182570316310006</v>
      </c>
      <c r="DA601" s="8">
        <v>5.2631578947367998</v>
      </c>
      <c r="DB601" s="8">
        <v>28.056522085579999</v>
      </c>
      <c r="DC601" s="8">
        <v>0.53434491760479996</v>
      </c>
      <c r="DL601" s="8">
        <v>13.941404825836001</v>
      </c>
      <c r="DM601" s="8">
        <v>1.3333333333333</v>
      </c>
      <c r="DP601" s="8">
        <v>1.7537</v>
      </c>
      <c r="DQ601" s="8">
        <v>0.81632653061229998</v>
      </c>
    </row>
    <row r="602" spans="1:121">
      <c r="A602" s="7">
        <v>22950</v>
      </c>
      <c r="D602" s="8">
        <v>4.3499999999999998E-11</v>
      </c>
      <c r="E602" s="8">
        <v>34.375</v>
      </c>
      <c r="F602" s="8">
        <v>19.585062240664001</v>
      </c>
      <c r="G602" s="8">
        <v>2.9069767441861001</v>
      </c>
      <c r="H602" s="8">
        <v>8.1165452653486003</v>
      </c>
      <c r="I602" s="8">
        <v>0</v>
      </c>
      <c r="J602" s="8">
        <v>15.933395535778001</v>
      </c>
      <c r="K602" s="8">
        <v>1.2311901504788001</v>
      </c>
      <c r="P602" s="8">
        <v>13.737836290783999</v>
      </c>
      <c r="Q602" s="8">
        <v>1.9108280254776999</v>
      </c>
      <c r="R602" s="8">
        <v>25.708413441720001</v>
      </c>
      <c r="S602" s="8">
        <v>4.0874291899408002</v>
      </c>
      <c r="T602" s="8">
        <v>1.3847161260000001E-4</v>
      </c>
      <c r="U602" s="8">
        <v>18.416350424587002</v>
      </c>
      <c r="AB602" s="8">
        <v>26.049712716325999</v>
      </c>
      <c r="AC602" s="8">
        <v>2.4861878453038</v>
      </c>
      <c r="AD602" s="8">
        <v>9.4291160998328998</v>
      </c>
      <c r="AE602" s="8">
        <v>9.2912705272256009</v>
      </c>
      <c r="AJ602" s="8">
        <v>3.0949406178132999</v>
      </c>
      <c r="AK602" s="8">
        <v>7.6395887925821002</v>
      </c>
      <c r="AL602" s="8">
        <v>8.6669842360378002</v>
      </c>
      <c r="AM602" s="8">
        <v>5.9223300970874</v>
      </c>
      <c r="AN602" s="8">
        <v>11.156487530675999</v>
      </c>
      <c r="AO602" s="8">
        <v>4.3478260869565002</v>
      </c>
      <c r="AP602" s="8">
        <v>7.9499826264335001</v>
      </c>
      <c r="AQ602" s="8">
        <v>3.4090909090908998</v>
      </c>
      <c r="AR602" s="8">
        <v>1.1517203783359999</v>
      </c>
      <c r="AS602" s="8">
        <v>1.0896898575020999</v>
      </c>
      <c r="AT602" s="8">
        <v>8.4961851816772</v>
      </c>
      <c r="AU602" s="8">
        <v>-5.46875</v>
      </c>
      <c r="BB602" s="8">
        <v>5.4546770133356999</v>
      </c>
      <c r="BC602" s="8">
        <v>3.7067715883206001</v>
      </c>
      <c r="BD602" s="8">
        <v>1.0780054243E-3</v>
      </c>
      <c r="BE602" s="8">
        <v>10.516934719249001</v>
      </c>
      <c r="BF602" s="8">
        <v>3.3748091469085999</v>
      </c>
      <c r="BG602" s="8">
        <v>4.5676998368678996</v>
      </c>
      <c r="BH602" s="8">
        <v>5.0219410589099997E-2</v>
      </c>
      <c r="BI602" s="8">
        <v>8.9366515837104004</v>
      </c>
      <c r="BJ602" s="8">
        <v>4.4553021570368996</v>
      </c>
      <c r="BK602" s="8">
        <v>5.8227848101266</v>
      </c>
      <c r="BL602" s="8">
        <v>21.252101315491</v>
      </c>
      <c r="BM602" s="8">
        <v>4.3269230769230997</v>
      </c>
      <c r="BR602" s="8">
        <v>17.570273650906</v>
      </c>
      <c r="BS602" s="8">
        <v>0.72436429487660003</v>
      </c>
      <c r="CF602" s="8">
        <v>9.7728712333725003</v>
      </c>
      <c r="CG602" s="8">
        <v>3.4482758620689999</v>
      </c>
      <c r="CH602" s="8">
        <v>5.2678667866786997</v>
      </c>
      <c r="CI602" s="8">
        <v>2.0950719581335</v>
      </c>
      <c r="CJ602" s="8">
        <v>4.53297E-8</v>
      </c>
      <c r="CK602" s="8">
        <v>6.3599177278085</v>
      </c>
      <c r="CL602" s="8">
        <v>1.2619344126193</v>
      </c>
      <c r="CM602" s="8">
        <v>2.0134228187919998</v>
      </c>
      <c r="CP602" s="8">
        <v>1.2921805146706</v>
      </c>
      <c r="CQ602" s="8">
        <v>2.3628691983121999</v>
      </c>
      <c r="CZ602" s="8">
        <v>9.8851961748588995</v>
      </c>
      <c r="DA602" s="8">
        <v>4.5454545454544997</v>
      </c>
      <c r="DB602" s="8">
        <v>27.993913706682001</v>
      </c>
      <c r="DC602" s="8">
        <v>2.4404132433099999E-2</v>
      </c>
      <c r="DL602" s="8">
        <v>13.941404825836001</v>
      </c>
      <c r="DM602" s="8">
        <v>1.3333333333333</v>
      </c>
      <c r="DP602" s="8">
        <v>1.7537</v>
      </c>
      <c r="DQ602" s="8">
        <v>0.81632653061229998</v>
      </c>
    </row>
    <row r="603" spans="1:121">
      <c r="A603" s="7">
        <v>22980</v>
      </c>
      <c r="D603" s="8">
        <v>4.3199999999999997E-11</v>
      </c>
      <c r="E603" s="8">
        <v>29.219143576825999</v>
      </c>
      <c r="F603" s="8">
        <v>19.474412171508</v>
      </c>
      <c r="G603" s="8">
        <v>2.3255813953488</v>
      </c>
      <c r="H603" s="8">
        <v>8.1165452653486003</v>
      </c>
      <c r="I603" s="8">
        <v>0</v>
      </c>
      <c r="J603" s="8">
        <v>15.976458766956</v>
      </c>
      <c r="K603" s="8">
        <v>1.3661202185792001</v>
      </c>
      <c r="P603" s="8">
        <v>13.737836290783999</v>
      </c>
      <c r="Q603" s="8">
        <v>1.9108280254776999</v>
      </c>
      <c r="R603" s="8">
        <v>25.826374616003999</v>
      </c>
      <c r="S603" s="8">
        <v>3.1414142988512999</v>
      </c>
      <c r="T603" s="8">
        <v>1.471349188E-4</v>
      </c>
      <c r="U603" s="8">
        <v>25.910631268837999</v>
      </c>
      <c r="AB603" s="8">
        <v>26.119927575399998</v>
      </c>
      <c r="AC603" s="8">
        <v>2.1978021978022002</v>
      </c>
      <c r="AD603" s="8">
        <v>9.4291160998328998</v>
      </c>
      <c r="AE603" s="8">
        <v>9.2912705272256009</v>
      </c>
      <c r="AJ603" s="8">
        <v>3.1743426523901999</v>
      </c>
      <c r="AK603" s="8">
        <v>8.7137753076618001</v>
      </c>
      <c r="AL603" s="8">
        <v>8.7067046037556999</v>
      </c>
      <c r="AM603" s="8">
        <v>5.7915057915058004</v>
      </c>
      <c r="AN603" s="8">
        <v>11.272700942454</v>
      </c>
      <c r="AO603" s="8">
        <v>4.3010752688171996</v>
      </c>
      <c r="AP603" s="8">
        <v>7.9499826264335001</v>
      </c>
      <c r="AQ603" s="8">
        <v>2.2471910112360001</v>
      </c>
      <c r="AR603" s="8">
        <v>1.1498103942922999</v>
      </c>
      <c r="AS603" s="8">
        <v>1.3468013468014</v>
      </c>
      <c r="AT603" s="8">
        <v>8.4259687752171004</v>
      </c>
      <c r="AU603" s="8">
        <v>0</v>
      </c>
      <c r="BB603" s="8">
        <v>5.4546770133356999</v>
      </c>
      <c r="BC603" s="8">
        <v>3.7067715883206001</v>
      </c>
      <c r="BD603" s="8">
        <v>1.0858297008E-3</v>
      </c>
      <c r="BE603" s="8">
        <v>10.433245120209</v>
      </c>
      <c r="BF603" s="8">
        <v>3.3695442340429</v>
      </c>
      <c r="BG603" s="8">
        <v>4.4897959183673999</v>
      </c>
      <c r="BH603" s="8">
        <v>5.0532304112999998E-2</v>
      </c>
      <c r="BI603" s="8">
        <v>8.3892617449664009</v>
      </c>
      <c r="BJ603" s="8">
        <v>4.4659607746374999</v>
      </c>
      <c r="BK603" s="8">
        <v>5.2763819095478004</v>
      </c>
      <c r="BL603" s="8">
        <v>21.252101315491</v>
      </c>
      <c r="BM603" s="8">
        <v>3.8277511961721999</v>
      </c>
      <c r="BR603" s="8">
        <v>17.615025265568999</v>
      </c>
      <c r="BS603" s="8">
        <v>0.79078174423860004</v>
      </c>
      <c r="CF603" s="8">
        <v>9.7728712333725003</v>
      </c>
      <c r="CG603" s="8">
        <v>3.4482758620689999</v>
      </c>
      <c r="CH603" s="8">
        <v>5.2678667866786997</v>
      </c>
      <c r="CI603" s="8">
        <v>2.0950719581335</v>
      </c>
      <c r="CJ603" s="8">
        <v>4.5529600000000003E-8</v>
      </c>
      <c r="CK603" s="8">
        <v>5.7416049043828004</v>
      </c>
      <c r="CL603" s="8">
        <v>1.2702366127024001</v>
      </c>
      <c r="CM603" s="8">
        <v>4.0816326530611997</v>
      </c>
      <c r="CP603" s="8">
        <v>1.297506897666</v>
      </c>
      <c r="CQ603" s="8">
        <v>2.7848101265823</v>
      </c>
      <c r="CZ603" s="8">
        <v>9.9182570316310006</v>
      </c>
      <c r="DA603" s="8">
        <v>4.5296167247387</v>
      </c>
      <c r="DB603" s="8">
        <v>28.174908838406001</v>
      </c>
      <c r="DC603" s="8">
        <v>0.43010752688170001</v>
      </c>
      <c r="DL603" s="8">
        <v>13.941404825836001</v>
      </c>
      <c r="DM603" s="8">
        <v>1.3333333333333</v>
      </c>
      <c r="DP603" s="8">
        <v>1.7537</v>
      </c>
      <c r="DQ603" s="8">
        <v>0.81632653061229998</v>
      </c>
    </row>
    <row r="604" spans="1:121">
      <c r="A604" s="7">
        <v>23011</v>
      </c>
      <c r="D604" s="8">
        <v>4.7499999999999998E-11</v>
      </c>
      <c r="E604" s="8">
        <v>30.626450116009</v>
      </c>
      <c r="F604" s="8">
        <v>19.363762102351</v>
      </c>
      <c r="G604" s="8">
        <v>1.7441860465115999</v>
      </c>
      <c r="H604" s="8">
        <v>8.1165452653486003</v>
      </c>
      <c r="I604" s="8">
        <v>0</v>
      </c>
      <c r="J604" s="8">
        <v>15.933395535778001</v>
      </c>
      <c r="K604" s="8">
        <v>1.0928961748634001</v>
      </c>
      <c r="P604" s="8">
        <v>13.737836290783999</v>
      </c>
      <c r="Q604" s="8">
        <v>1.9108280254776999</v>
      </c>
      <c r="R604" s="8">
        <v>25.878769281505001</v>
      </c>
      <c r="S604" s="8">
        <v>3.2424437048715</v>
      </c>
      <c r="T604" s="8">
        <v>1.495477496E-4</v>
      </c>
      <c r="U604" s="8">
        <v>27.692725944302001</v>
      </c>
      <c r="AB604" s="8">
        <v>26.260357293546999</v>
      </c>
      <c r="AC604" s="8">
        <v>2.7472527472527002</v>
      </c>
      <c r="AD604" s="8">
        <v>9.4291160998328998</v>
      </c>
      <c r="AE604" s="8">
        <v>9.2912705272256009</v>
      </c>
      <c r="AJ604" s="8">
        <v>3.2149130350206998</v>
      </c>
      <c r="AK604" s="8">
        <v>9.9068753715078</v>
      </c>
      <c r="AL604" s="8">
        <v>8.6987605302121001</v>
      </c>
      <c r="AM604" s="8">
        <v>5.6949806949806998</v>
      </c>
      <c r="AN604" s="8">
        <v>11.31143874638</v>
      </c>
      <c r="AO604" s="8">
        <v>4.2857142857142998</v>
      </c>
      <c r="AP604" s="8">
        <v>8.0373450728778</v>
      </c>
      <c r="AQ604" s="8">
        <v>2.2222222222222001</v>
      </c>
      <c r="AR604" s="8">
        <v>1.1603153065325</v>
      </c>
      <c r="AS604" s="8">
        <v>1.673640167364</v>
      </c>
      <c r="AT604" s="8">
        <v>8.4259687752171004</v>
      </c>
      <c r="AU604" s="8">
        <v>0</v>
      </c>
      <c r="BB604" s="8">
        <v>5.4546770133356999</v>
      </c>
      <c r="BC604" s="8">
        <v>3.7067715883206001</v>
      </c>
      <c r="BD604" s="8">
        <v>1.0980007163E-3</v>
      </c>
      <c r="BE604" s="8">
        <v>10.20942311346</v>
      </c>
      <c r="BF604" s="8">
        <v>3.2668784331618999</v>
      </c>
      <c r="BG604" s="8">
        <v>2.4772914946325</v>
      </c>
      <c r="BH604" s="8">
        <v>5.0688750875000001E-2</v>
      </c>
      <c r="BI604" s="8">
        <v>9.5828635851183996</v>
      </c>
      <c r="BJ604" s="8">
        <v>4.5192538626402996</v>
      </c>
      <c r="BK604" s="8">
        <v>6</v>
      </c>
      <c r="BL604" s="8">
        <v>21.643845118541002</v>
      </c>
      <c r="BM604" s="8">
        <v>5.2380952380951999</v>
      </c>
      <c r="BR604" s="8">
        <v>17.662409328153</v>
      </c>
      <c r="BS604" s="8">
        <v>0.82650837778950004</v>
      </c>
      <c r="CF604" s="8">
        <v>9.8814586915211002</v>
      </c>
      <c r="CG604" s="8">
        <v>4.5977011494253004</v>
      </c>
      <c r="CH604" s="8">
        <v>5.2678667866786997</v>
      </c>
      <c r="CI604" s="8">
        <v>2.0950719581335</v>
      </c>
      <c r="CJ604" s="8">
        <v>4.5808299999999999E-8</v>
      </c>
      <c r="CK604" s="8">
        <v>4.8350013524479003</v>
      </c>
      <c r="CL604" s="8">
        <v>1.2702366127024001</v>
      </c>
      <c r="CM604" s="8">
        <v>4.7945205479451998</v>
      </c>
      <c r="CP604" s="8">
        <v>1.2900499614725001</v>
      </c>
      <c r="CQ604" s="8">
        <v>2.4534686971234998</v>
      </c>
      <c r="CZ604" s="8">
        <v>9.9513178884030999</v>
      </c>
      <c r="DA604" s="8">
        <v>4.8780487804878003</v>
      </c>
      <c r="DB604" s="8">
        <v>28.254592229730999</v>
      </c>
      <c r="DC604" s="8">
        <v>0.85737505079239995</v>
      </c>
      <c r="DL604" s="8">
        <v>13.941404825836001</v>
      </c>
      <c r="DM604" s="8">
        <v>1.3333333333333</v>
      </c>
      <c r="DP604" s="8">
        <v>1.7678</v>
      </c>
      <c r="DQ604" s="8">
        <v>1.6269042828399001</v>
      </c>
    </row>
    <row r="605" spans="1:121">
      <c r="A605" s="7">
        <v>23042</v>
      </c>
      <c r="D605" s="8">
        <v>4.5499999999999998E-11</v>
      </c>
      <c r="E605" s="8">
        <v>30.434782608696</v>
      </c>
      <c r="F605" s="8">
        <v>19.585062240664001</v>
      </c>
      <c r="G605" s="8">
        <v>2.3121387283237</v>
      </c>
      <c r="H605" s="8">
        <v>8.1165452653486003</v>
      </c>
      <c r="I605" s="8">
        <v>0</v>
      </c>
      <c r="J605" s="8">
        <v>16.008756190339</v>
      </c>
      <c r="K605" s="8">
        <v>1.5017064846415999</v>
      </c>
      <c r="P605" s="8">
        <v>13.737836290783999</v>
      </c>
      <c r="Q605" s="8">
        <v>1.9108280254776999</v>
      </c>
      <c r="R605" s="8">
        <v>25.957507633571002</v>
      </c>
      <c r="S605" s="8">
        <v>3.4482490453933998</v>
      </c>
      <c r="T605" s="8">
        <v>1.5437341119999999E-4</v>
      </c>
      <c r="U605" s="8">
        <v>29.62712317551</v>
      </c>
      <c r="AB605" s="8">
        <v>26.611431588915</v>
      </c>
      <c r="AC605" s="8">
        <v>2.9891304347826</v>
      </c>
      <c r="AD605" s="8">
        <v>9.5707951871376995</v>
      </c>
      <c r="AE605" s="8">
        <v>8.5871404399323001</v>
      </c>
      <c r="AJ605" s="8">
        <v>3.2224475346521002</v>
      </c>
      <c r="AK605" s="8">
        <v>10.361254466058</v>
      </c>
      <c r="AL605" s="8">
        <v>8.7067046037556999</v>
      </c>
      <c r="AM605" s="8">
        <v>5.0814956855225999</v>
      </c>
      <c r="AN605" s="8">
        <v>11.466389962084</v>
      </c>
      <c r="AO605" s="8">
        <v>5.338078291815</v>
      </c>
      <c r="AP605" s="8">
        <v>8.0373450728778</v>
      </c>
      <c r="AQ605" s="8">
        <v>2.2222222222222001</v>
      </c>
      <c r="AR605" s="8">
        <v>1.1717752107946</v>
      </c>
      <c r="AS605" s="8">
        <v>3.4569983136593998</v>
      </c>
      <c r="AT605" s="8">
        <v>8.4961851816772</v>
      </c>
      <c r="AU605" s="8">
        <v>-1.6260162601629999</v>
      </c>
      <c r="BB605" s="8">
        <v>5.5461691996616</v>
      </c>
      <c r="BC605" s="8">
        <v>3.5590807402887998</v>
      </c>
      <c r="BD605" s="8">
        <v>1.0980007163E-3</v>
      </c>
      <c r="BE605" s="8">
        <v>9.8260865937982</v>
      </c>
      <c r="BF605" s="8">
        <v>3.2668784331618999</v>
      </c>
      <c r="BG605" s="8">
        <v>2.1399176954732999</v>
      </c>
      <c r="BH605" s="8">
        <v>5.1418835764100002E-2</v>
      </c>
      <c r="BI605" s="8">
        <v>10.290827740492</v>
      </c>
      <c r="BJ605" s="8">
        <v>4.5938641858442999</v>
      </c>
      <c r="BK605" s="8">
        <v>6.6831683168316998</v>
      </c>
      <c r="BL605" s="8">
        <v>22.231460823117001</v>
      </c>
      <c r="BM605" s="8">
        <v>7.5829383886255997</v>
      </c>
      <c r="BR605" s="8">
        <v>17.688733807365999</v>
      </c>
      <c r="BS605" s="8">
        <v>0.71947837817579996</v>
      </c>
      <c r="CF605" s="8">
        <v>9.8814586915211002</v>
      </c>
      <c r="CG605" s="8">
        <v>4.5977011494253004</v>
      </c>
      <c r="CH605" s="8">
        <v>5.2721872187218999</v>
      </c>
      <c r="CI605" s="8">
        <v>1.8377175443781999</v>
      </c>
      <c r="CJ605" s="8">
        <v>4.6525400000000003E-8</v>
      </c>
      <c r="CK605" s="8">
        <v>5.2283359322788998</v>
      </c>
      <c r="CL605" s="8">
        <v>1.2702366127024001</v>
      </c>
      <c r="CM605" s="8">
        <v>4.7945205479451998</v>
      </c>
      <c r="CP605" s="8">
        <v>1.2921805146706</v>
      </c>
      <c r="CQ605" s="8">
        <v>2.9711375212224</v>
      </c>
      <c r="CZ605" s="8">
        <v>9.9843787451751993</v>
      </c>
      <c r="DA605" s="8">
        <v>3.0716723549488001</v>
      </c>
      <c r="DB605" s="8">
        <v>28.796439290742001</v>
      </c>
      <c r="DC605" s="8">
        <v>2.1440684809819999</v>
      </c>
      <c r="DL605" s="8">
        <v>13.941404825836001</v>
      </c>
      <c r="DM605" s="8">
        <v>1.3333333333333</v>
      </c>
      <c r="DP605" s="8">
        <v>1.7678</v>
      </c>
      <c r="DQ605" s="8">
        <v>1.6269042828399001</v>
      </c>
    </row>
    <row r="606" spans="1:121">
      <c r="A606" s="7">
        <v>23070</v>
      </c>
      <c r="D606" s="8">
        <v>4.5899999999999998E-11</v>
      </c>
      <c r="E606" s="8">
        <v>29.761904761905001</v>
      </c>
      <c r="F606" s="8">
        <v>19.917012448133001</v>
      </c>
      <c r="G606" s="8">
        <v>4.0462427745665002</v>
      </c>
      <c r="H606" s="8">
        <v>8.1165452653486003</v>
      </c>
      <c r="I606" s="8">
        <v>0</v>
      </c>
      <c r="J606" s="8">
        <v>16.202540730639001</v>
      </c>
      <c r="K606" s="8">
        <v>2.8005464480873998</v>
      </c>
      <c r="P606" s="8">
        <v>13.737836290783999</v>
      </c>
      <c r="Q606" s="8">
        <v>1.9108280254776999</v>
      </c>
      <c r="R606" s="8">
        <v>26.114789199284001</v>
      </c>
      <c r="S606" s="8">
        <v>3.8042234675871001</v>
      </c>
      <c r="T606" s="8">
        <v>1.6330635750000001E-4</v>
      </c>
      <c r="U606" s="8">
        <v>35.910833616257001</v>
      </c>
      <c r="AB606" s="8">
        <v>26.822076166136</v>
      </c>
      <c r="AC606" s="8">
        <v>3.5230352303523</v>
      </c>
      <c r="AD606" s="8">
        <v>9.5707951871376995</v>
      </c>
      <c r="AE606" s="8">
        <v>8.5871404399323001</v>
      </c>
      <c r="AJ606" s="8">
        <v>3.2479489180197998</v>
      </c>
      <c r="AK606" s="8">
        <v>10.729104919976001</v>
      </c>
      <c r="AL606" s="8">
        <v>8.7225927508428995</v>
      </c>
      <c r="AM606" s="8">
        <v>4.9713193116634997</v>
      </c>
      <c r="AN606" s="8">
        <v>11.543865569936001</v>
      </c>
      <c r="AO606" s="8">
        <v>6.0498220640569</v>
      </c>
      <c r="AP606" s="8">
        <v>8.1247075193221008</v>
      </c>
      <c r="AQ606" s="8">
        <v>4.4943820224718998</v>
      </c>
      <c r="AR606" s="8">
        <v>1.1670002506854</v>
      </c>
      <c r="AS606" s="8">
        <v>4.0885860306644002</v>
      </c>
      <c r="AT606" s="8">
        <v>8.7068344010576997</v>
      </c>
      <c r="AU606" s="8">
        <v>1.6393442622951</v>
      </c>
      <c r="BB606" s="8">
        <v>5.5461691996616</v>
      </c>
      <c r="BC606" s="8">
        <v>3.5590807402887998</v>
      </c>
      <c r="BD606" s="8">
        <v>1.0980007163E-3</v>
      </c>
      <c r="BE606" s="8">
        <v>9.2560587803688001</v>
      </c>
      <c r="BF606" s="8">
        <v>3.2826731717589999</v>
      </c>
      <c r="BG606" s="8">
        <v>1.7959183673468999</v>
      </c>
      <c r="BH606" s="8">
        <v>5.1575282526099997E-2</v>
      </c>
      <c r="BI606" s="8">
        <v>10.750279955207001</v>
      </c>
      <c r="BJ606" s="8">
        <v>4.6791331266488001</v>
      </c>
      <c r="BK606" s="8">
        <v>8.6633663366335991</v>
      </c>
      <c r="BL606" s="8">
        <v>22.329396773879001</v>
      </c>
      <c r="BM606" s="8">
        <v>8.5714285714285996</v>
      </c>
      <c r="BR606" s="8">
        <v>17.762442349162999</v>
      </c>
      <c r="BS606" s="8">
        <v>1.6036741454600001</v>
      </c>
      <c r="CF606" s="8">
        <v>9.9900461496697002</v>
      </c>
      <c r="CG606" s="8">
        <v>5.7471264367816</v>
      </c>
      <c r="CH606" s="8">
        <v>5.2721872187218999</v>
      </c>
      <c r="CI606" s="8">
        <v>1.8377175443781999</v>
      </c>
      <c r="CJ606" s="8">
        <v>4.6525400000000003E-8</v>
      </c>
      <c r="CK606" s="8">
        <v>4.3819330887876999</v>
      </c>
      <c r="CL606" s="8">
        <v>1.2702366127024001</v>
      </c>
      <c r="CM606" s="8">
        <v>4.0816326530611997</v>
      </c>
      <c r="CP606" s="8">
        <v>1.3070943870575999</v>
      </c>
      <c r="CQ606" s="8">
        <v>3.5443037974684</v>
      </c>
      <c r="CZ606" s="8">
        <v>10.017439601947</v>
      </c>
      <c r="DA606" s="8">
        <v>3.4129692832765</v>
      </c>
      <c r="DB606" s="8">
        <v>29.007031110673001</v>
      </c>
      <c r="DC606" s="8">
        <v>2.3209123032444001</v>
      </c>
      <c r="DL606" s="8">
        <v>13.941404825836001</v>
      </c>
      <c r="DM606" s="8">
        <v>0.99667774086380001</v>
      </c>
      <c r="DP606" s="8">
        <v>1.7678</v>
      </c>
      <c r="DQ606" s="8">
        <v>1.6269042828399001</v>
      </c>
    </row>
    <row r="607" spans="1:121">
      <c r="A607" s="7">
        <v>23101</v>
      </c>
      <c r="D607" s="8">
        <v>4.8100000000000001E-11</v>
      </c>
      <c r="E607" s="8">
        <v>34.037558685446001</v>
      </c>
      <c r="F607" s="8">
        <v>19.917012448133001</v>
      </c>
      <c r="G607" s="8">
        <v>3.4482758620689999</v>
      </c>
      <c r="H607" s="8">
        <v>8.1165452653486003</v>
      </c>
      <c r="I607" s="8">
        <v>0</v>
      </c>
      <c r="J607" s="8">
        <v>16.213306538434001</v>
      </c>
      <c r="K607" s="8">
        <v>2.6584867075665</v>
      </c>
      <c r="P607" s="8">
        <v>13.737836290783999</v>
      </c>
      <c r="Q607" s="8">
        <v>1.9108280254776999</v>
      </c>
      <c r="R607" s="8">
        <v>26.114789199284001</v>
      </c>
      <c r="S607" s="8">
        <v>3.6418340438879002</v>
      </c>
      <c r="T607" s="8">
        <v>1.683111158E-4</v>
      </c>
      <c r="U607" s="8">
        <v>39.243528007572998</v>
      </c>
      <c r="AB607" s="8">
        <v>26.822076166136</v>
      </c>
      <c r="AC607" s="8">
        <v>3.2432432432431999</v>
      </c>
      <c r="AD607" s="8">
        <v>9.5707951871376995</v>
      </c>
      <c r="AE607" s="8">
        <v>8.5871404399323001</v>
      </c>
      <c r="AJ607" s="8">
        <v>3.3111227995445001</v>
      </c>
      <c r="AK607" s="8">
        <v>11.909892262488</v>
      </c>
      <c r="AL607" s="8">
        <v>8.7702571921042995</v>
      </c>
      <c r="AM607" s="8">
        <v>4.7438330170778</v>
      </c>
      <c r="AN607" s="8">
        <v>11.582603373862</v>
      </c>
      <c r="AO607" s="8">
        <v>5.6537102473498004</v>
      </c>
      <c r="AP607" s="8">
        <v>8.1247075193221008</v>
      </c>
      <c r="AQ607" s="8">
        <v>3.3333333333334001</v>
      </c>
      <c r="AR607" s="8">
        <v>1.1803701389911001</v>
      </c>
      <c r="AS607" s="8">
        <v>4.3918918918919001</v>
      </c>
      <c r="AT607" s="8">
        <v>8.4961851816772</v>
      </c>
      <c r="AU607" s="8">
        <v>1.6806722689075999</v>
      </c>
      <c r="BB607" s="8">
        <v>5.5461691996616</v>
      </c>
      <c r="BC607" s="8">
        <v>3.5590807402887998</v>
      </c>
      <c r="BD607" s="8">
        <v>1.0980007163E-3</v>
      </c>
      <c r="BE607" s="8">
        <v>6.8527938779872004</v>
      </c>
      <c r="BF607" s="8">
        <v>3.3326898439831001</v>
      </c>
      <c r="BG607" s="8">
        <v>4.0262941659819003</v>
      </c>
      <c r="BH607" s="8">
        <v>5.2096771732600002E-2</v>
      </c>
      <c r="BI607" s="8">
        <v>11.744966442953</v>
      </c>
      <c r="BJ607" s="8">
        <v>4.7004503618499998</v>
      </c>
      <c r="BK607" s="8">
        <v>8.6206896551724004</v>
      </c>
      <c r="BL607" s="8">
        <v>22.427332724642</v>
      </c>
      <c r="BM607" s="8">
        <v>8.5308056872038005</v>
      </c>
      <c r="BR607" s="8">
        <v>17.761126125202999</v>
      </c>
      <c r="BS607" s="8">
        <v>1.9107318178385</v>
      </c>
      <c r="CF607" s="8">
        <v>9.9900461496697002</v>
      </c>
      <c r="CG607" s="8">
        <v>4.5454545454544997</v>
      </c>
      <c r="CH607" s="8">
        <v>5.2721872187218999</v>
      </c>
      <c r="CI607" s="8">
        <v>1.8377175443781999</v>
      </c>
      <c r="CJ607" s="8">
        <v>4.7362599999999997E-8</v>
      </c>
      <c r="CK607" s="8">
        <v>5.6926830340462002</v>
      </c>
      <c r="CL607" s="8">
        <v>1.2868410128684</v>
      </c>
      <c r="CM607" s="8">
        <v>6.1643835616437999</v>
      </c>
      <c r="CP607" s="8">
        <v>1.3230735360435999</v>
      </c>
      <c r="CQ607" s="8">
        <v>3.2418952618454</v>
      </c>
      <c r="CZ607" s="8">
        <v>10.083561315491</v>
      </c>
      <c r="DA607" s="8">
        <v>3.7414965986394</v>
      </c>
      <c r="DB607" s="8">
        <v>28.462907381337999</v>
      </c>
      <c r="DC607" s="8">
        <v>1.8575851393189</v>
      </c>
      <c r="DL607" s="8">
        <v>13.987264710131001</v>
      </c>
      <c r="DM607" s="8">
        <v>1.3289036544851001</v>
      </c>
      <c r="DP607" s="8">
        <v>1.7678</v>
      </c>
      <c r="DQ607" s="8">
        <v>1.6269042828399001</v>
      </c>
    </row>
    <row r="608" spans="1:121">
      <c r="A608" s="7">
        <v>23131</v>
      </c>
      <c r="D608" s="8">
        <v>4.89E-11</v>
      </c>
      <c r="E608" s="8">
        <v>31.818181818182001</v>
      </c>
      <c r="F608" s="8">
        <v>19.806362378976001</v>
      </c>
      <c r="G608" s="8">
        <v>2.2857142857142998</v>
      </c>
      <c r="H608" s="8">
        <v>8.1165452653486003</v>
      </c>
      <c r="I608" s="8">
        <v>0</v>
      </c>
      <c r="J608" s="8">
        <v>16.170243307256001</v>
      </c>
      <c r="K608" s="8">
        <v>1.8305084745763001</v>
      </c>
      <c r="P608" s="8">
        <v>13.737836290783999</v>
      </c>
      <c r="Q608" s="8">
        <v>1.2658227848101</v>
      </c>
      <c r="R608" s="8">
        <v>26.154109590712</v>
      </c>
      <c r="S608" s="8">
        <v>3.3146147531189998</v>
      </c>
      <c r="T608" s="8">
        <v>1.7250794889999999E-4</v>
      </c>
      <c r="U608" s="8">
        <v>42.504417868738003</v>
      </c>
      <c r="AB608" s="8">
        <v>26.89229102521</v>
      </c>
      <c r="AC608" s="8">
        <v>3.2345013477089002</v>
      </c>
      <c r="AD608" s="8">
        <v>9.7012890833394003</v>
      </c>
      <c r="AE608" s="8">
        <v>8.0564784053156</v>
      </c>
      <c r="AJ608" s="8">
        <v>3.3088044919656001</v>
      </c>
      <c r="AK608" s="8">
        <v>10.276221750048</v>
      </c>
      <c r="AL608" s="8">
        <v>8.8417538539965008</v>
      </c>
      <c r="AM608" s="8">
        <v>5.0991501416430998</v>
      </c>
      <c r="AN608" s="8">
        <v>11.582603373862</v>
      </c>
      <c r="AO608" s="8">
        <v>5.6537102473498004</v>
      </c>
      <c r="AP608" s="8">
        <v>8.1247075193221008</v>
      </c>
      <c r="AQ608" s="8">
        <v>2.1978021978022002</v>
      </c>
      <c r="AR608" s="8">
        <v>1.1822801230347999</v>
      </c>
      <c r="AS608" s="8">
        <v>3.7720033528918999</v>
      </c>
      <c r="AT608" s="8">
        <v>8.4259687752171004</v>
      </c>
      <c r="AU608" s="8">
        <v>0</v>
      </c>
      <c r="BB608" s="8">
        <v>5.5330988873292997</v>
      </c>
      <c r="BC608" s="8">
        <v>0.71371927042030003</v>
      </c>
      <c r="BD608" s="8">
        <v>1.0858297008E-3</v>
      </c>
      <c r="BE608" s="8">
        <v>3.8237755044724002</v>
      </c>
      <c r="BF608" s="8">
        <v>3.3932363419385001</v>
      </c>
      <c r="BG608" s="8">
        <v>5.3104575163399002</v>
      </c>
      <c r="BH608" s="8">
        <v>5.2409665256599999E-2</v>
      </c>
      <c r="BI608" s="8">
        <v>12.040133779264</v>
      </c>
      <c r="BJ608" s="8">
        <v>4.7217675970510999</v>
      </c>
      <c r="BK608" s="8">
        <v>7.5242718446602002</v>
      </c>
      <c r="BL608" s="8">
        <v>22.427332724642</v>
      </c>
      <c r="BM608" s="8">
        <v>7.0093457943924999</v>
      </c>
      <c r="BR608" s="8">
        <v>17.729536750146998</v>
      </c>
      <c r="BS608" s="8">
        <v>1.6603773584906001</v>
      </c>
      <c r="CF608" s="8">
        <v>9.9900461496697002</v>
      </c>
      <c r="CG608" s="8">
        <v>3.3707865168539</v>
      </c>
      <c r="CH608" s="8">
        <v>5.2938793879387998</v>
      </c>
      <c r="CI608" s="8">
        <v>1.9165121558163001</v>
      </c>
      <c r="CJ608" s="8">
        <v>4.7442399999999997E-8</v>
      </c>
      <c r="CK608" s="8">
        <v>5.4950831161435998</v>
      </c>
      <c r="CL608" s="8">
        <v>1.3034454130344999</v>
      </c>
      <c r="CM608" s="8">
        <v>7.5342465753425003</v>
      </c>
      <c r="CP608" s="8">
        <v>1.3156165998502001</v>
      </c>
      <c r="CQ608" s="8">
        <v>2.9166666666666998</v>
      </c>
      <c r="CZ608" s="8">
        <v>10.116622172264</v>
      </c>
      <c r="DA608" s="8">
        <v>3.3783783783783998</v>
      </c>
      <c r="DB608" s="8">
        <v>28.178323840891</v>
      </c>
      <c r="DC608" s="8">
        <v>1.3469805527123999</v>
      </c>
      <c r="DL608" s="8">
        <v>13.987264710131001</v>
      </c>
      <c r="DM608" s="8">
        <v>0.99337748344370003</v>
      </c>
      <c r="DP608" s="8">
        <v>1.7678</v>
      </c>
      <c r="DQ608" s="8">
        <v>1.6269042828399001</v>
      </c>
    </row>
    <row r="609" spans="1:121">
      <c r="A609" s="7">
        <v>23162</v>
      </c>
      <c r="D609" s="8">
        <v>4.89E-11</v>
      </c>
      <c r="E609" s="8">
        <v>27.472527472526998</v>
      </c>
      <c r="F609" s="8">
        <v>19.917012448133001</v>
      </c>
      <c r="G609" s="8">
        <v>1.6949152542373001</v>
      </c>
      <c r="H609" s="8">
        <v>8.1165452653486003</v>
      </c>
      <c r="I609" s="8">
        <v>0</v>
      </c>
      <c r="J609" s="8">
        <v>16.137945883873002</v>
      </c>
      <c r="K609" s="8">
        <v>0.40187541862019999</v>
      </c>
      <c r="P609" s="8">
        <v>13.737836290783999</v>
      </c>
      <c r="Q609" s="8">
        <v>1.2658227848101</v>
      </c>
      <c r="R609" s="8">
        <v>26.311488725634</v>
      </c>
      <c r="S609" s="8">
        <v>3.1349317137906998</v>
      </c>
      <c r="T609" s="8">
        <v>1.7866987089999999E-4</v>
      </c>
      <c r="U609" s="8">
        <v>46.306707078608</v>
      </c>
      <c r="AB609" s="8">
        <v>26.822076166136</v>
      </c>
      <c r="AC609" s="8">
        <v>2.9649595687332</v>
      </c>
      <c r="AD609" s="8">
        <v>9.7012890833394003</v>
      </c>
      <c r="AE609" s="8">
        <v>8.0564784053156</v>
      </c>
      <c r="AJ609" s="8">
        <v>3.3273509525967002</v>
      </c>
      <c r="AK609" s="8">
        <v>9.4983787907685997</v>
      </c>
      <c r="AL609" s="8">
        <v>8.8417538539965008</v>
      </c>
      <c r="AM609" s="8">
        <v>4.6052631578948002</v>
      </c>
      <c r="AN609" s="8">
        <v>11.660078981713999</v>
      </c>
      <c r="AO609" s="8">
        <v>5.9859154929576999</v>
      </c>
      <c r="AP609" s="8">
        <v>8.1247075193221008</v>
      </c>
      <c r="AQ609" s="8">
        <v>1.0869565217392001</v>
      </c>
      <c r="AR609" s="8">
        <v>1.1755951788818999</v>
      </c>
      <c r="AS609" s="8">
        <v>3.4453781512605</v>
      </c>
      <c r="AT609" s="8">
        <v>8.4961851816772</v>
      </c>
      <c r="AU609" s="8">
        <v>2.5423728813559001</v>
      </c>
      <c r="BB609" s="8">
        <v>5.5330988873292997</v>
      </c>
      <c r="BC609" s="8">
        <v>0.71371927042030003</v>
      </c>
      <c r="BD609" s="8">
        <v>1.1214733973E-3</v>
      </c>
      <c r="BE609" s="8">
        <v>8.3123438187285004</v>
      </c>
      <c r="BF609" s="8">
        <v>3.4406205577298001</v>
      </c>
      <c r="BG609" s="8">
        <v>5.0643086816720002</v>
      </c>
      <c r="BH609" s="8">
        <v>5.2670409859800003E-2</v>
      </c>
      <c r="BI609" s="8">
        <v>12.472160356347</v>
      </c>
      <c r="BJ609" s="8">
        <v>4.7217675970510999</v>
      </c>
      <c r="BK609" s="8">
        <v>7.5242718446602002</v>
      </c>
      <c r="BL609" s="8">
        <v>22.623204626166999</v>
      </c>
      <c r="BM609" s="8">
        <v>7.4418604651163003</v>
      </c>
      <c r="BR609" s="8">
        <v>18.062541412194999</v>
      </c>
      <c r="BS609" s="8">
        <v>3.5073163373058001</v>
      </c>
      <c r="CF609" s="8">
        <v>9.8814586915211002</v>
      </c>
      <c r="CG609" s="8">
        <v>2.2471910112360001</v>
      </c>
      <c r="CH609" s="8">
        <v>5.2938793879387998</v>
      </c>
      <c r="CI609" s="8">
        <v>1.9165121558163001</v>
      </c>
      <c r="CJ609" s="8">
        <v>4.7283799999999998E-8</v>
      </c>
      <c r="CK609" s="8">
        <v>4.95627459554</v>
      </c>
      <c r="CL609" s="8">
        <v>1.3034454130344999</v>
      </c>
      <c r="CM609" s="8">
        <v>6.8027210884354004</v>
      </c>
      <c r="CP609" s="8">
        <v>1.3017680040623001</v>
      </c>
      <c r="CQ609" s="8">
        <v>2.7754415475188998</v>
      </c>
      <c r="CZ609" s="8">
        <v>10.116622172264</v>
      </c>
      <c r="DA609" s="8">
        <v>2.3411371237458001</v>
      </c>
      <c r="DB609" s="8">
        <v>28.321753945276001</v>
      </c>
      <c r="DC609" s="8">
        <v>1.762853286433</v>
      </c>
      <c r="DL609" s="8">
        <v>13.987264710131001</v>
      </c>
      <c r="DM609" s="8">
        <v>0.99337748344370003</v>
      </c>
      <c r="DP609" s="8">
        <v>1.7678</v>
      </c>
      <c r="DQ609" s="8">
        <v>0.80401436961850004</v>
      </c>
    </row>
    <row r="610" spans="1:121">
      <c r="A610" s="7">
        <v>23192</v>
      </c>
      <c r="D610" s="8">
        <v>4.9399999999999999E-11</v>
      </c>
      <c r="E610" s="8">
        <v>26.839826839827001</v>
      </c>
      <c r="F610" s="8">
        <v>19.917012448133001</v>
      </c>
      <c r="G610" s="8">
        <v>1.123595505618</v>
      </c>
      <c r="H610" s="8">
        <v>8.1165452653486003</v>
      </c>
      <c r="I610" s="8">
        <v>0</v>
      </c>
      <c r="J610" s="8">
        <v>16.170243307256001</v>
      </c>
      <c r="K610" s="8">
        <v>0</v>
      </c>
      <c r="P610" s="8">
        <v>13.737836290783999</v>
      </c>
      <c r="Q610" s="8">
        <v>0.62893081761009995</v>
      </c>
      <c r="R610" s="8">
        <v>26.377055234417</v>
      </c>
      <c r="S610" s="8">
        <v>3.1268954204733999</v>
      </c>
      <c r="T610" s="8">
        <v>1.815314385E-4</v>
      </c>
      <c r="U610" s="8">
        <v>46.614432658308999</v>
      </c>
      <c r="AB610" s="8">
        <v>26.681646447988999</v>
      </c>
      <c r="AC610" s="8">
        <v>2.4258760107817001</v>
      </c>
      <c r="AD610" s="8">
        <v>9.7012890833394003</v>
      </c>
      <c r="AE610" s="8">
        <v>8.0564784053156</v>
      </c>
      <c r="AJ610" s="8">
        <v>3.2659158017562002</v>
      </c>
      <c r="AK610" s="8">
        <v>6.9259962049336004</v>
      </c>
      <c r="AL610" s="8">
        <v>8.8735301481706994</v>
      </c>
      <c r="AM610" s="8">
        <v>4.7842401500938001</v>
      </c>
      <c r="AN610" s="8">
        <v>11.69881678564</v>
      </c>
      <c r="AO610" s="8">
        <v>5.9649122807017996</v>
      </c>
      <c r="AP610" s="8">
        <v>8.1247075193221008</v>
      </c>
      <c r="AQ610" s="8">
        <v>1.0869565217392001</v>
      </c>
      <c r="AR610" s="8">
        <v>1.1689102347291001</v>
      </c>
      <c r="AS610" s="8">
        <v>2.8571428571428998</v>
      </c>
      <c r="AT610" s="8">
        <v>8.5664015881373992</v>
      </c>
      <c r="AU610" s="8">
        <v>3.3898305084746001</v>
      </c>
      <c r="BB610" s="8">
        <v>5.5330988873292997</v>
      </c>
      <c r="BC610" s="8">
        <v>0.71371927042030003</v>
      </c>
      <c r="BD610" s="8">
        <v>1.1119104315999999E-3</v>
      </c>
      <c r="BE610" s="8">
        <v>8.8510602650815997</v>
      </c>
      <c r="BF610" s="8">
        <v>3.4695775784911</v>
      </c>
      <c r="BG610" s="8">
        <v>5.2715654952076996</v>
      </c>
      <c r="BH610" s="8">
        <v>5.2722558780500001E-2</v>
      </c>
      <c r="BI610" s="8">
        <v>12.583518930958</v>
      </c>
      <c r="BJ610" s="8">
        <v>4.7217675970510999</v>
      </c>
      <c r="BK610" s="8">
        <v>7.2639225181598004</v>
      </c>
      <c r="BL610" s="8">
        <v>22.819076527692999</v>
      </c>
      <c r="BM610" s="8">
        <v>8.8785046728972006</v>
      </c>
      <c r="BR610" s="8">
        <v>18.174420448850999</v>
      </c>
      <c r="BS610" s="8">
        <v>3.1140318124112998</v>
      </c>
      <c r="CF610" s="8">
        <v>9.8814586915211002</v>
      </c>
      <c r="CG610" s="8">
        <v>2.2471910112360001</v>
      </c>
      <c r="CH610" s="8">
        <v>5.2938793879387998</v>
      </c>
      <c r="CI610" s="8">
        <v>1.9165121558163001</v>
      </c>
      <c r="CJ610" s="8">
        <v>4.7004100000000001E-8</v>
      </c>
      <c r="CK610" s="8">
        <v>3.8766270514997001</v>
      </c>
      <c r="CL610" s="8">
        <v>1.3200498132005001</v>
      </c>
      <c r="CM610" s="8">
        <v>6.7114093959731003</v>
      </c>
      <c r="CP610" s="8">
        <v>1.2900499614725001</v>
      </c>
      <c r="CQ610" s="8">
        <v>1.679261125105</v>
      </c>
      <c r="CZ610" s="8">
        <v>10.149683029036</v>
      </c>
      <c r="DA610" s="8">
        <v>2.3333333333333002</v>
      </c>
      <c r="DB610" s="8">
        <v>28.409405675734</v>
      </c>
      <c r="DC610" s="8">
        <v>1.5957663342152999</v>
      </c>
      <c r="DL610" s="8">
        <v>14.033124594427001</v>
      </c>
      <c r="DM610" s="8">
        <v>1.3245033112583</v>
      </c>
      <c r="DP610" s="8">
        <v>1.7678</v>
      </c>
      <c r="DQ610" s="8">
        <v>0.80401436961850004</v>
      </c>
    </row>
    <row r="611" spans="1:121">
      <c r="A611" s="7">
        <v>23223</v>
      </c>
      <c r="D611" s="8">
        <v>5.01E-11</v>
      </c>
      <c r="E611" s="8">
        <v>23.188405797101002</v>
      </c>
      <c r="F611" s="8">
        <v>19.917012448133001</v>
      </c>
      <c r="G611" s="8">
        <v>1.6949152542373001</v>
      </c>
      <c r="H611" s="8">
        <v>8.2206035379812992</v>
      </c>
      <c r="I611" s="8">
        <v>1.2820512820512999</v>
      </c>
      <c r="J611" s="8">
        <v>16.256369769612</v>
      </c>
      <c r="K611" s="8">
        <v>1.1386470194239999</v>
      </c>
      <c r="P611" s="8">
        <v>13.909559244419</v>
      </c>
      <c r="Q611" s="8">
        <v>1.8867924528302</v>
      </c>
      <c r="R611" s="8">
        <v>26.429449899918001</v>
      </c>
      <c r="S611" s="8">
        <v>3.0150104011773999</v>
      </c>
      <c r="T611" s="8">
        <v>1.859979117E-4</v>
      </c>
      <c r="U611" s="8">
        <v>48.820176416266001</v>
      </c>
      <c r="AB611" s="8">
        <v>26.681646447988999</v>
      </c>
      <c r="AC611" s="8">
        <v>2.1505376344085998</v>
      </c>
      <c r="AD611" s="8">
        <v>9.5260544227257</v>
      </c>
      <c r="AE611" s="8">
        <v>6.1487328624844002</v>
      </c>
      <c r="AJ611" s="8">
        <v>3.3006904154395</v>
      </c>
      <c r="AK611" s="8">
        <v>8.0645161290323006</v>
      </c>
      <c r="AL611" s="8">
        <v>8.8973623688015007</v>
      </c>
      <c r="AM611" s="8">
        <v>3.9925719591458</v>
      </c>
      <c r="AN611" s="8">
        <v>11.776292393492</v>
      </c>
      <c r="AO611" s="8">
        <v>5.9233449477351998</v>
      </c>
      <c r="AP611" s="8">
        <v>8.1247075193221008</v>
      </c>
      <c r="AQ611" s="8">
        <v>1.0869565217392001</v>
      </c>
      <c r="AR611" s="8">
        <v>1.1689102347291001</v>
      </c>
      <c r="AS611" s="8">
        <v>3.2040472175380001</v>
      </c>
      <c r="AT611" s="8">
        <v>8.7068344010576997</v>
      </c>
      <c r="AU611" s="8">
        <v>3.3333333333333002</v>
      </c>
      <c r="BB611" s="8">
        <v>5.5287421165519</v>
      </c>
      <c r="BC611" s="8">
        <v>1.1155378486056</v>
      </c>
      <c r="BD611" s="8">
        <v>1.1127798026999999E-3</v>
      </c>
      <c r="BE611" s="8">
        <v>8.0168750250496004</v>
      </c>
      <c r="BF611" s="8">
        <v>3.5090644249838001</v>
      </c>
      <c r="BG611" s="8">
        <v>4.8780487804878003</v>
      </c>
      <c r="BH611" s="8">
        <v>5.3087601225099999E-2</v>
      </c>
      <c r="BI611" s="8">
        <v>12.238147739802001</v>
      </c>
      <c r="BJ611" s="8">
        <v>4.7217675970510999</v>
      </c>
      <c r="BK611" s="8">
        <v>6.7469879518072</v>
      </c>
      <c r="BL611" s="8">
        <v>22.623204626166999</v>
      </c>
      <c r="BM611" s="8">
        <v>6.4516129032257998</v>
      </c>
      <c r="BR611" s="8">
        <v>18.166523105086998</v>
      </c>
      <c r="BS611" s="8">
        <v>3.1462521485688999</v>
      </c>
      <c r="CF611" s="8">
        <v>9.9900461496697002</v>
      </c>
      <c r="CG611" s="8">
        <v>2.2222222222222001</v>
      </c>
      <c r="CH611" s="8">
        <v>5.3327632763275998</v>
      </c>
      <c r="CI611" s="8">
        <v>1.9005194179767</v>
      </c>
      <c r="CJ611" s="8">
        <v>4.7522099999999999E-8</v>
      </c>
      <c r="CK611" s="8">
        <v>4.8367120787431999</v>
      </c>
      <c r="CL611" s="8">
        <v>1.3283520132835001</v>
      </c>
      <c r="CM611" s="8">
        <v>7.3825503355705004</v>
      </c>
      <c r="CP611" s="8">
        <v>1.2825930252790001</v>
      </c>
      <c r="CQ611" s="8">
        <v>0</v>
      </c>
      <c r="CZ611" s="8">
        <v>10.149683029036</v>
      </c>
      <c r="DA611" s="8">
        <v>2.3333333333333002</v>
      </c>
      <c r="DB611" s="8">
        <v>28.330860618570998</v>
      </c>
      <c r="DC611" s="8">
        <v>1.0762295414856</v>
      </c>
      <c r="DL611" s="8">
        <v>14.078984478722001</v>
      </c>
      <c r="DM611" s="8">
        <v>1.3201320132012999</v>
      </c>
      <c r="DP611" s="8">
        <v>1.7678</v>
      </c>
      <c r="DQ611" s="8">
        <v>0.80401436961850004</v>
      </c>
    </row>
    <row r="612" spans="1:121">
      <c r="A612" s="7">
        <v>23254</v>
      </c>
      <c r="D612" s="8">
        <v>5.0400000000000002E-11</v>
      </c>
      <c r="E612" s="8">
        <v>22.290388548056999</v>
      </c>
      <c r="F612" s="8">
        <v>19.917012448133001</v>
      </c>
      <c r="G612" s="8">
        <v>1.6949152542373001</v>
      </c>
      <c r="H612" s="8">
        <v>8.2206035379812992</v>
      </c>
      <c r="I612" s="8">
        <v>1.2820512820512999</v>
      </c>
      <c r="J612" s="8">
        <v>16.224072346227999</v>
      </c>
      <c r="K612" s="8">
        <v>2.1694915254236999</v>
      </c>
      <c r="P612" s="8">
        <v>13.995420721236</v>
      </c>
      <c r="Q612" s="8">
        <v>1.875</v>
      </c>
      <c r="R612" s="8">
        <v>26.508090682774998</v>
      </c>
      <c r="S612" s="8">
        <v>2.9008506737972999</v>
      </c>
      <c r="T612" s="8">
        <v>1.9136185840000001E-4</v>
      </c>
      <c r="U612" s="8">
        <v>51.063896634332004</v>
      </c>
      <c r="AB612" s="8">
        <v>26.611431588915</v>
      </c>
      <c r="AC612" s="8">
        <v>2.4324324324324</v>
      </c>
      <c r="AD612" s="8">
        <v>9.5260544227257</v>
      </c>
      <c r="AE612" s="8">
        <v>6.1487328624844002</v>
      </c>
      <c r="AJ612" s="8">
        <v>3.3348854522281002</v>
      </c>
      <c r="AK612" s="8">
        <v>9.4540612516644007</v>
      </c>
      <c r="AL612" s="8">
        <v>8.9053064423449992</v>
      </c>
      <c r="AM612" s="8">
        <v>3.8924930491195999</v>
      </c>
      <c r="AN612" s="8">
        <v>11.815030197418</v>
      </c>
      <c r="AO612" s="8">
        <v>6.6433566433565998</v>
      </c>
      <c r="AP612" s="8">
        <v>8.0373450728778</v>
      </c>
      <c r="AQ612" s="8">
        <v>1.0989010989011001</v>
      </c>
      <c r="AR612" s="8">
        <v>1.1631802825980999</v>
      </c>
      <c r="AS612" s="8">
        <v>2.6981450252951</v>
      </c>
      <c r="AT612" s="8">
        <v>8.7770508075177993</v>
      </c>
      <c r="AU612" s="8">
        <v>5.9322033898304998</v>
      </c>
      <c r="BB612" s="8">
        <v>5.5287421165519</v>
      </c>
      <c r="BC612" s="8">
        <v>1.1155378486056</v>
      </c>
      <c r="BD612" s="8">
        <v>1.0945232424000001E-3</v>
      </c>
      <c r="BE612" s="8">
        <v>5.0041663303356998</v>
      </c>
      <c r="BF612" s="8">
        <v>3.522226707148</v>
      </c>
      <c r="BG612" s="8">
        <v>3.9627039627039999</v>
      </c>
      <c r="BH612" s="8">
        <v>5.3713388272900002E-2</v>
      </c>
      <c r="BI612" s="8">
        <v>11.111111111111001</v>
      </c>
      <c r="BJ612" s="8">
        <v>4.7217675970510999</v>
      </c>
      <c r="BK612" s="8">
        <v>7.0048309178743997</v>
      </c>
      <c r="BL612" s="8">
        <v>22.525268675405002</v>
      </c>
      <c r="BM612" s="8">
        <v>5.9907834101382997</v>
      </c>
      <c r="BR612" s="8">
        <v>18.219172063514002</v>
      </c>
      <c r="BS612" s="8">
        <v>3.4451834690980001</v>
      </c>
      <c r="CF612" s="8">
        <v>9.8814586915211002</v>
      </c>
      <c r="CG612" s="8">
        <v>1.1111111111111001</v>
      </c>
      <c r="CH612" s="8">
        <v>5.3327632763275998</v>
      </c>
      <c r="CI612" s="8">
        <v>1.9005194179767</v>
      </c>
      <c r="CJ612" s="8">
        <v>4.7761500000000001E-8</v>
      </c>
      <c r="CK612" s="8">
        <v>6.2046912985392</v>
      </c>
      <c r="CL612" s="8">
        <v>1.3449564134495999</v>
      </c>
      <c r="CM612" s="8">
        <v>6.5789473684211002</v>
      </c>
      <c r="CP612" s="8">
        <v>1.2879194082744001</v>
      </c>
      <c r="CQ612" s="8">
        <v>0.75</v>
      </c>
      <c r="CZ612" s="8">
        <v>10.182743885808</v>
      </c>
      <c r="DA612" s="8">
        <v>2.3255813953488</v>
      </c>
      <c r="DB612" s="8">
        <v>28.401437336602001</v>
      </c>
      <c r="DC612" s="8">
        <v>1.645889350607</v>
      </c>
      <c r="DL612" s="8">
        <v>14.078984478722001</v>
      </c>
      <c r="DM612" s="8">
        <v>1.3201320132012999</v>
      </c>
      <c r="DP612" s="8">
        <v>1.782</v>
      </c>
      <c r="DQ612" s="8">
        <v>1.6137309688088</v>
      </c>
    </row>
    <row r="613" spans="1:121">
      <c r="A613" s="7">
        <v>23284</v>
      </c>
      <c r="D613" s="8">
        <v>5.1200000000000002E-11</v>
      </c>
      <c r="E613" s="8">
        <v>19.723865877712001</v>
      </c>
      <c r="F613" s="8">
        <v>20.138312586445</v>
      </c>
      <c r="G613" s="8">
        <v>2.8248587570621</v>
      </c>
      <c r="H613" s="8">
        <v>8.2206035379812992</v>
      </c>
      <c r="I613" s="8">
        <v>1.2820512820512999</v>
      </c>
      <c r="J613" s="8">
        <v>16.342496231967001</v>
      </c>
      <c r="K613" s="8">
        <v>2.8455284552846001</v>
      </c>
      <c r="P613" s="8">
        <v>13.909559244419</v>
      </c>
      <c r="Q613" s="8">
        <v>1.8867924528302</v>
      </c>
      <c r="R613" s="8">
        <v>26.586731465631001</v>
      </c>
      <c r="S613" s="8">
        <v>3.2585300046988999</v>
      </c>
      <c r="T613" s="8">
        <v>1.9993561630000001E-4</v>
      </c>
      <c r="U613" s="8">
        <v>53.599902157876997</v>
      </c>
      <c r="AB613" s="8">
        <v>26.681646447988999</v>
      </c>
      <c r="AC613" s="8">
        <v>2.7027027027027</v>
      </c>
      <c r="AD613" s="8">
        <v>9.5260544227257</v>
      </c>
      <c r="AE613" s="8">
        <v>6.1487328624844002</v>
      </c>
      <c r="AJ613" s="8">
        <v>3.3273509525967002</v>
      </c>
      <c r="AK613" s="8">
        <v>8.5460389487616002</v>
      </c>
      <c r="AL613" s="8">
        <v>9.0403556925858002</v>
      </c>
      <c r="AM613" s="8">
        <v>5.1756007393715997</v>
      </c>
      <c r="AN613" s="8">
        <v>11.89250580527</v>
      </c>
      <c r="AO613" s="8">
        <v>6.9686411149826002</v>
      </c>
      <c r="AP613" s="8">
        <v>8.1247075193221008</v>
      </c>
      <c r="AQ613" s="8">
        <v>2.1978021978022002</v>
      </c>
      <c r="AR613" s="8">
        <v>1.1689102347291001</v>
      </c>
      <c r="AS613" s="8">
        <v>2.5984911986588002</v>
      </c>
      <c r="AT613" s="8">
        <v>8.7068344010576997</v>
      </c>
      <c r="AU613" s="8">
        <v>3.3333333333333002</v>
      </c>
      <c r="BB613" s="8">
        <v>5.5287421165519</v>
      </c>
      <c r="BC613" s="8">
        <v>1.1155378486056</v>
      </c>
      <c r="BD613" s="8">
        <v>1.1162572341999999E-3</v>
      </c>
      <c r="BE613" s="8">
        <v>4.6454757461999998</v>
      </c>
      <c r="BF613" s="8">
        <v>3.5380214457451</v>
      </c>
      <c r="BG613" s="8">
        <v>5</v>
      </c>
      <c r="BH613" s="8">
        <v>5.5538600495799999E-2</v>
      </c>
      <c r="BI613" s="8">
        <v>13.057324840764</v>
      </c>
      <c r="BJ613" s="8">
        <v>4.7750606850538997</v>
      </c>
      <c r="BK613" s="8">
        <v>7.6923076923076996</v>
      </c>
      <c r="BL613" s="8">
        <v>23.014948429217998</v>
      </c>
      <c r="BM613" s="8">
        <v>8.7962962962962994</v>
      </c>
      <c r="BR613" s="8">
        <v>18.348162011658999</v>
      </c>
      <c r="BS613" s="8">
        <v>3.5892100765401</v>
      </c>
      <c r="CF613" s="8">
        <v>9.8814586915211002</v>
      </c>
      <c r="CG613" s="8">
        <v>0</v>
      </c>
      <c r="CH613" s="8">
        <v>5.3327632763275998</v>
      </c>
      <c r="CI613" s="8">
        <v>1.9005194179767</v>
      </c>
      <c r="CJ613" s="8">
        <v>4.8000800000000003E-8</v>
      </c>
      <c r="CK613" s="8">
        <v>6.8328291463896003</v>
      </c>
      <c r="CL613" s="8">
        <v>1.3947696139476999</v>
      </c>
      <c r="CM613" s="8">
        <v>10.526315789473999</v>
      </c>
      <c r="CP613" s="8">
        <v>1.2900499614725001</v>
      </c>
      <c r="CQ613" s="8">
        <v>0.83263946711079995</v>
      </c>
      <c r="CZ613" s="8">
        <v>10.182743885808</v>
      </c>
      <c r="DA613" s="8">
        <v>2.6666666666666998</v>
      </c>
      <c r="DB613" s="8">
        <v>28.526654094398001</v>
      </c>
      <c r="DC613" s="8">
        <v>1.6756603237717</v>
      </c>
      <c r="DL613" s="8">
        <v>14.078984478722001</v>
      </c>
      <c r="DM613" s="8">
        <v>0.98684210526310001</v>
      </c>
      <c r="DP613" s="8">
        <v>1.782</v>
      </c>
      <c r="DQ613" s="8">
        <v>1.6137309688088</v>
      </c>
    </row>
    <row r="614" spans="1:121">
      <c r="A614" s="7">
        <v>23315</v>
      </c>
      <c r="D614" s="8">
        <v>5.2800000000000001E-11</v>
      </c>
      <c r="E614" s="8">
        <v>21.317829457363999</v>
      </c>
      <c r="F614" s="8">
        <v>20.138312586445</v>
      </c>
      <c r="G614" s="8">
        <v>2.8248587570621</v>
      </c>
      <c r="H614" s="8">
        <v>8.2206035379812992</v>
      </c>
      <c r="I614" s="8">
        <v>1.2820512820512999</v>
      </c>
      <c r="J614" s="8">
        <v>16.407091078733998</v>
      </c>
      <c r="K614" s="8">
        <v>2.9729729729729999</v>
      </c>
      <c r="P614" s="8">
        <v>13.909559244419</v>
      </c>
      <c r="Q614" s="8">
        <v>1.25</v>
      </c>
      <c r="R614" s="8">
        <v>26.691520796633</v>
      </c>
      <c r="S614" s="8">
        <v>3.8240685569416999</v>
      </c>
      <c r="T614" s="8">
        <v>2.027076355E-4</v>
      </c>
      <c r="U614" s="8">
        <v>46.389308040525997</v>
      </c>
      <c r="AB614" s="8">
        <v>26.89229102521</v>
      </c>
      <c r="AC614" s="8">
        <v>3.2345013477089002</v>
      </c>
      <c r="AD614" s="8">
        <v>9.6118075545153996</v>
      </c>
      <c r="AE614" s="8">
        <v>1.9375247133254001</v>
      </c>
      <c r="AJ614" s="8">
        <v>3.3366241829122001</v>
      </c>
      <c r="AK614" s="8">
        <v>7.8089887640448996</v>
      </c>
      <c r="AL614" s="8">
        <v>9.1356845751086002</v>
      </c>
      <c r="AM614" s="8">
        <v>5.4078826764437</v>
      </c>
      <c r="AN614" s="8">
        <v>11.89250580527</v>
      </c>
      <c r="AO614" s="8">
        <v>6.5972222222222001</v>
      </c>
      <c r="AP614" s="8">
        <v>8.1247075193221008</v>
      </c>
      <c r="AQ614" s="8">
        <v>2.1978021978022002</v>
      </c>
      <c r="AR614" s="8">
        <v>1.1755951788818999</v>
      </c>
      <c r="AS614" s="8">
        <v>2.0729684908789001</v>
      </c>
      <c r="AT614" s="8">
        <v>8.7770508075177993</v>
      </c>
      <c r="AU614" s="8">
        <v>3.305785123967</v>
      </c>
      <c r="BB614" s="8">
        <v>5.6986561768715003</v>
      </c>
      <c r="BC614" s="8">
        <v>4.4728434504791998</v>
      </c>
      <c r="BD614" s="8">
        <v>1.1249508181999999E-3</v>
      </c>
      <c r="BE614" s="8">
        <v>4.3548383778503004</v>
      </c>
      <c r="BF614" s="8">
        <v>3.5380214457451</v>
      </c>
      <c r="BG614" s="8">
        <v>4.8361934477378998</v>
      </c>
      <c r="BH614" s="8">
        <v>5.8198195449100001E-2</v>
      </c>
      <c r="BI614" s="8">
        <v>15.887850467290001</v>
      </c>
      <c r="BJ614" s="8">
        <v>4.8176951554562004</v>
      </c>
      <c r="BK614" s="8">
        <v>8.1339712918660005</v>
      </c>
      <c r="BL614" s="8">
        <v>23.014948429217998</v>
      </c>
      <c r="BM614" s="8">
        <v>8.2949308755760001</v>
      </c>
      <c r="BR614" s="8">
        <v>18.258658782333999</v>
      </c>
      <c r="BS614" s="8">
        <v>3.9178964716458</v>
      </c>
      <c r="CF614" s="8">
        <v>9.8814586915211002</v>
      </c>
      <c r="CG614" s="8">
        <v>1.1111111111111001</v>
      </c>
      <c r="CH614" s="8">
        <v>5.3846984698469997</v>
      </c>
      <c r="CI614" s="8">
        <v>2.2178177220381001</v>
      </c>
      <c r="CJ614" s="8">
        <v>4.8718799999999997E-8</v>
      </c>
      <c r="CK614" s="8">
        <v>7.4766964343915001</v>
      </c>
      <c r="CL614" s="8">
        <v>1.3947696139476999</v>
      </c>
      <c r="CM614" s="8">
        <v>10.526315789473999</v>
      </c>
      <c r="CP614" s="8">
        <v>1.2900499614725001</v>
      </c>
      <c r="CQ614" s="8">
        <v>-0.16488046166500001</v>
      </c>
      <c r="CZ614" s="8">
        <v>10.21580474258</v>
      </c>
      <c r="DA614" s="8">
        <v>3.3444816053511</v>
      </c>
      <c r="DB614" s="8">
        <v>29.2028245865</v>
      </c>
      <c r="DC614" s="8">
        <v>4.3184775536759998</v>
      </c>
      <c r="DL614" s="8">
        <v>14.124844363017999</v>
      </c>
      <c r="DM614" s="8">
        <v>1.3157894736842</v>
      </c>
      <c r="DP614" s="8">
        <v>1.782</v>
      </c>
      <c r="DQ614" s="8">
        <v>1.6137309688088</v>
      </c>
    </row>
    <row r="615" spans="1:121">
      <c r="A615" s="7">
        <v>23345</v>
      </c>
      <c r="D615" s="8">
        <v>5.4099999999999999E-11</v>
      </c>
      <c r="E615" s="8">
        <v>25.146198830408999</v>
      </c>
      <c r="F615" s="8">
        <v>20.248962655602</v>
      </c>
      <c r="G615" s="8">
        <v>3.9772727272727</v>
      </c>
      <c r="H615" s="8">
        <v>8.2206035379812992</v>
      </c>
      <c r="I615" s="8">
        <v>1.2820512820512999</v>
      </c>
      <c r="J615" s="8">
        <v>16.482451733295001</v>
      </c>
      <c r="K615" s="8">
        <v>3.167115902965</v>
      </c>
      <c r="P615" s="8">
        <v>13.995420721236</v>
      </c>
      <c r="Q615" s="8">
        <v>1.875</v>
      </c>
      <c r="R615" s="8">
        <v>26.848899931555</v>
      </c>
      <c r="S615" s="8">
        <v>3.9592290081527</v>
      </c>
      <c r="T615" s="8">
        <v>2.111022966E-4</v>
      </c>
      <c r="U615" s="8">
        <v>43.475320705721998</v>
      </c>
      <c r="AB615" s="8">
        <v>26.962505884283999</v>
      </c>
      <c r="AC615" s="8">
        <v>3.2258064516128999</v>
      </c>
      <c r="AD615" s="8">
        <v>9.6118075545153996</v>
      </c>
      <c r="AE615" s="8">
        <v>1.9375247133254001</v>
      </c>
      <c r="AJ615" s="8">
        <v>3.3783537193322002</v>
      </c>
      <c r="AK615" s="8">
        <v>6.4268760270221001</v>
      </c>
      <c r="AL615" s="8">
        <v>9.1515727221957999</v>
      </c>
      <c r="AM615" s="8">
        <v>5.1094890510948998</v>
      </c>
      <c r="AN615" s="8">
        <v>11.931243609196001</v>
      </c>
      <c r="AO615" s="8">
        <v>5.8419243986253999</v>
      </c>
      <c r="AP615" s="8">
        <v>8.1247075193221008</v>
      </c>
      <c r="AQ615" s="8">
        <v>2.1978021978022002</v>
      </c>
      <c r="AR615" s="8">
        <v>1.1717752107946</v>
      </c>
      <c r="AS615" s="8">
        <v>1.9102990033222</v>
      </c>
      <c r="AT615" s="8">
        <v>8.7068344010576997</v>
      </c>
      <c r="AU615" s="8">
        <v>3.3333333333333002</v>
      </c>
      <c r="BB615" s="8">
        <v>5.6986561768715003</v>
      </c>
      <c r="BC615" s="8">
        <v>4.4728434504791998</v>
      </c>
      <c r="BD615" s="8">
        <v>1.14668481E-3</v>
      </c>
      <c r="BE615" s="8">
        <v>5.6044800752548003</v>
      </c>
      <c r="BF615" s="8">
        <v>3.5248591635808002</v>
      </c>
      <c r="BG615" s="8">
        <v>4.609375</v>
      </c>
      <c r="BH615" s="8">
        <v>5.8719684655599999E-2</v>
      </c>
      <c r="BI615" s="8">
        <v>16.202270381837</v>
      </c>
      <c r="BJ615" s="8">
        <v>4.8176951554562004</v>
      </c>
      <c r="BK615" s="8">
        <v>7.8758949880667997</v>
      </c>
      <c r="BL615" s="8">
        <v>22.917012478455</v>
      </c>
      <c r="BM615" s="8">
        <v>7.8341013824885</v>
      </c>
      <c r="BR615" s="8">
        <v>18.3099915168</v>
      </c>
      <c r="BS615" s="8">
        <v>3.9453037435553</v>
      </c>
      <c r="CF615" s="8">
        <v>9.9900461496697002</v>
      </c>
      <c r="CG615" s="8">
        <v>2.2222222222222001</v>
      </c>
      <c r="CH615" s="8">
        <v>5.3846984698469997</v>
      </c>
      <c r="CI615" s="8">
        <v>2.2178177220381001</v>
      </c>
      <c r="CJ615" s="8">
        <v>4.9356100000000001E-8</v>
      </c>
      <c r="CK615" s="8">
        <v>8.4043611820187998</v>
      </c>
      <c r="CL615" s="8">
        <v>1.3947696139476999</v>
      </c>
      <c r="CM615" s="8">
        <v>9.8039215686274996</v>
      </c>
      <c r="CP615" s="8">
        <v>1.3060291104585</v>
      </c>
      <c r="CQ615" s="8">
        <v>0.65681444991789995</v>
      </c>
      <c r="CZ615" s="8">
        <v>10.248865599351999</v>
      </c>
      <c r="DA615" s="8">
        <v>3.3333333333333002</v>
      </c>
      <c r="DB615" s="8">
        <v>28.989956098246001</v>
      </c>
      <c r="DC615" s="8">
        <v>2.8928124116196998</v>
      </c>
      <c r="DL615" s="8">
        <v>14.124844363017999</v>
      </c>
      <c r="DM615" s="8">
        <v>1.3157894736842</v>
      </c>
      <c r="DP615" s="8">
        <v>1.782</v>
      </c>
      <c r="DQ615" s="8">
        <v>1.6137309688088</v>
      </c>
    </row>
    <row r="616" spans="1:121">
      <c r="A616" s="7">
        <v>23376</v>
      </c>
      <c r="D616" s="8">
        <v>5.8700000000000002E-11</v>
      </c>
      <c r="E616" s="8">
        <v>23.801065719360999</v>
      </c>
      <c r="F616" s="8">
        <v>20.248962655602</v>
      </c>
      <c r="G616" s="8">
        <v>4.5714285714285996</v>
      </c>
      <c r="H616" s="8">
        <v>8.2206035379812992</v>
      </c>
      <c r="I616" s="8">
        <v>1.2820512820512999</v>
      </c>
      <c r="J616" s="8">
        <v>16.622407234623001</v>
      </c>
      <c r="K616" s="8">
        <v>4.3243243243242997</v>
      </c>
      <c r="P616" s="8">
        <v>13.995420721236</v>
      </c>
      <c r="Q616" s="8">
        <v>1.875</v>
      </c>
      <c r="R616" s="8">
        <v>26.87514604891</v>
      </c>
      <c r="S616" s="8">
        <v>3.8501706034271002</v>
      </c>
      <c r="T616" s="8">
        <v>2.1735277210000001E-4</v>
      </c>
      <c r="U616" s="8">
        <v>45.340048701946998</v>
      </c>
      <c r="AB616" s="8">
        <v>27.173150461504999</v>
      </c>
      <c r="AC616" s="8">
        <v>3.4759358288770001</v>
      </c>
      <c r="AD616" s="8">
        <v>9.6118075545153996</v>
      </c>
      <c r="AE616" s="8">
        <v>1.9375247133254001</v>
      </c>
      <c r="AJ616" s="8">
        <v>3.3911044110161002</v>
      </c>
      <c r="AK616" s="8">
        <v>5.4804398774112002</v>
      </c>
      <c r="AL616" s="8">
        <v>9.1674608692829</v>
      </c>
      <c r="AM616" s="8">
        <v>5.3881278538812998</v>
      </c>
      <c r="AN616" s="8">
        <v>11.969981413120999</v>
      </c>
      <c r="AO616" s="8">
        <v>5.8219178082192</v>
      </c>
      <c r="AP616" s="8">
        <v>8.2120699657664993</v>
      </c>
      <c r="AQ616" s="8">
        <v>2.1739130434782998</v>
      </c>
      <c r="AR616" s="8">
        <v>1.1755951788818999</v>
      </c>
      <c r="AS616" s="8">
        <v>1.3168724279835</v>
      </c>
      <c r="AT616" s="8">
        <v>8.7068344010576997</v>
      </c>
      <c r="AU616" s="8">
        <v>3.3333333333333002</v>
      </c>
      <c r="BB616" s="8">
        <v>5.6986561768715003</v>
      </c>
      <c r="BC616" s="8">
        <v>4.4728434504791998</v>
      </c>
      <c r="BD616" s="8">
        <v>1.1527703443E-3</v>
      </c>
      <c r="BE616" s="8">
        <v>4.9881231596236999</v>
      </c>
      <c r="BF616" s="8">
        <v>3.5274916200136999</v>
      </c>
      <c r="BG616" s="8">
        <v>7.9774375503626</v>
      </c>
      <c r="BH616" s="8">
        <v>5.90325781795E-2</v>
      </c>
      <c r="BI616" s="8">
        <v>16.460905349794</v>
      </c>
      <c r="BJ616" s="8">
        <v>4.8496710082579</v>
      </c>
      <c r="BK616" s="8">
        <v>7.3113207547170003</v>
      </c>
      <c r="BL616" s="8">
        <v>23.014948429217998</v>
      </c>
      <c r="BM616" s="8">
        <v>6.3348416289592997</v>
      </c>
      <c r="BR616" s="8">
        <v>18.354743131462001</v>
      </c>
      <c r="BS616" s="8">
        <v>3.9198151874208</v>
      </c>
      <c r="CF616" s="8">
        <v>9.9900461496697002</v>
      </c>
      <c r="CG616" s="8">
        <v>1.0989010989011001</v>
      </c>
      <c r="CH616" s="8">
        <v>5.3846984698469997</v>
      </c>
      <c r="CI616" s="8">
        <v>2.2178177220381001</v>
      </c>
      <c r="CJ616" s="8">
        <v>4.9834799999999998E-8</v>
      </c>
      <c r="CK616" s="8">
        <v>8.7896966178588993</v>
      </c>
      <c r="CL616" s="8">
        <v>1.3947696139476999</v>
      </c>
      <c r="CM616" s="8">
        <v>9.8039215686274996</v>
      </c>
      <c r="CP616" s="8">
        <v>1.3081596636566999</v>
      </c>
      <c r="CQ616" s="8">
        <v>1.4037985136251001</v>
      </c>
      <c r="CZ616" s="8">
        <v>10.281926456123999</v>
      </c>
      <c r="DA616" s="8">
        <v>3.3222591362126002</v>
      </c>
      <c r="DB616" s="8">
        <v>29.04345780385</v>
      </c>
      <c r="DC616" s="8">
        <v>2.7919906530760001</v>
      </c>
      <c r="DL616" s="8">
        <v>14.170704247312999</v>
      </c>
      <c r="DM616" s="8">
        <v>1.6447368421052999</v>
      </c>
      <c r="DP616" s="8">
        <v>1.782</v>
      </c>
      <c r="DQ616" s="8">
        <v>0.80325828713650005</v>
      </c>
    </row>
    <row r="617" spans="1:121">
      <c r="A617" s="7">
        <v>23407</v>
      </c>
      <c r="D617" s="8">
        <v>5.8500000000000005E-11</v>
      </c>
      <c r="E617" s="8">
        <v>28.518518518518999</v>
      </c>
      <c r="F617" s="8">
        <v>20.470262793913999</v>
      </c>
      <c r="G617" s="8">
        <v>4.5197740112993996</v>
      </c>
      <c r="H617" s="8">
        <v>8.3246618106139003</v>
      </c>
      <c r="I617" s="8">
        <v>2.5641025641025998</v>
      </c>
      <c r="J617" s="8">
        <v>16.697767889184</v>
      </c>
      <c r="K617" s="8">
        <v>4.3039677202420998</v>
      </c>
      <c r="P617" s="8">
        <v>13.995420721236</v>
      </c>
      <c r="Q617" s="8">
        <v>1.875</v>
      </c>
      <c r="R617" s="8">
        <v>26.901294597056001</v>
      </c>
      <c r="S617" s="8">
        <v>3.6358920771908001</v>
      </c>
      <c r="T617" s="8">
        <v>2.203934364E-4</v>
      </c>
      <c r="U617" s="8">
        <v>42.766448386099</v>
      </c>
      <c r="AB617" s="8">
        <v>27.313580179652</v>
      </c>
      <c r="AC617" s="8">
        <v>2.6385224274405998</v>
      </c>
      <c r="AD617" s="8">
        <v>9.7273878625797003</v>
      </c>
      <c r="AE617" s="8">
        <v>1.6361511492014</v>
      </c>
      <c r="AJ617" s="8">
        <v>3.3858882189636001</v>
      </c>
      <c r="AK617" s="8">
        <v>5.0719424460431997</v>
      </c>
      <c r="AL617" s="8">
        <v>9.5090560316566002</v>
      </c>
      <c r="AM617" s="8">
        <v>9.2153284671531992</v>
      </c>
      <c r="AN617" s="8">
        <v>12.008719217047</v>
      </c>
      <c r="AO617" s="8">
        <v>4.7297297297296996</v>
      </c>
      <c r="AP617" s="8">
        <v>8.2120699657664993</v>
      </c>
      <c r="AQ617" s="8">
        <v>2.1739130434782998</v>
      </c>
      <c r="AR617" s="8">
        <v>1.1755951788818999</v>
      </c>
      <c r="AS617" s="8">
        <v>0.32599837000819998</v>
      </c>
      <c r="AT617" s="8">
        <v>8.7068344010576997</v>
      </c>
      <c r="AU617" s="8">
        <v>2.4793388429752001</v>
      </c>
      <c r="BB617" s="8">
        <v>5.7291535723134999</v>
      </c>
      <c r="BC617" s="8">
        <v>3.2992930086409999</v>
      </c>
      <c r="BD617" s="8">
        <v>1.1614639389E-3</v>
      </c>
      <c r="BE617" s="8">
        <v>5.7798890013020996</v>
      </c>
      <c r="BF617" s="8">
        <v>3.5432863586107999</v>
      </c>
      <c r="BG617" s="8">
        <v>8.4609186140210006</v>
      </c>
      <c r="BH617" s="8">
        <v>6.01277055132E-2</v>
      </c>
      <c r="BI617" s="8">
        <v>16.937119675456</v>
      </c>
      <c r="BJ617" s="8">
        <v>4.8923054786601998</v>
      </c>
      <c r="BK617" s="8">
        <v>6.4965197215777</v>
      </c>
      <c r="BL617" s="8">
        <v>23.014948429217998</v>
      </c>
      <c r="BM617" s="8">
        <v>3.5242290748899001</v>
      </c>
      <c r="BR617" s="8">
        <v>18.349478235620001</v>
      </c>
      <c r="BS617" s="8">
        <v>3.7353969789419001</v>
      </c>
      <c r="CF617" s="8">
        <v>10.207221065967</v>
      </c>
      <c r="CG617" s="8">
        <v>3.2967032967033001</v>
      </c>
      <c r="CH617" s="8">
        <v>5.4063006300629999</v>
      </c>
      <c r="CI617" s="8">
        <v>2.5437907604057002</v>
      </c>
      <c r="CJ617" s="8">
        <v>5.0592199999999998E-8</v>
      </c>
      <c r="CK617" s="8">
        <v>8.7410292778964997</v>
      </c>
      <c r="CL617" s="8">
        <v>1.3947696139476999</v>
      </c>
      <c r="CM617" s="8">
        <v>9.8039215686274996</v>
      </c>
      <c r="CP617" s="8">
        <v>1.3166818764492001</v>
      </c>
      <c r="CQ617" s="8">
        <v>1.8961253091509001</v>
      </c>
      <c r="CZ617" s="8">
        <v>10.314987312895999</v>
      </c>
      <c r="DA617" s="8">
        <v>3.3112582781456998</v>
      </c>
      <c r="DB617" s="8">
        <v>29.221037933089001</v>
      </c>
      <c r="DC617" s="8">
        <v>1.4744831402933001</v>
      </c>
      <c r="DJ617" s="8">
        <v>6.9763325300000007E-5</v>
      </c>
      <c r="DL617" s="8">
        <v>14.170704247312999</v>
      </c>
      <c r="DM617" s="8">
        <v>1.6447368421052999</v>
      </c>
      <c r="DP617" s="8">
        <v>1.782</v>
      </c>
      <c r="DQ617" s="8">
        <v>0.80325828713650005</v>
      </c>
    </row>
    <row r="618" spans="1:121">
      <c r="A618" s="7">
        <v>23436</v>
      </c>
      <c r="D618" s="8">
        <v>5.8099999999999998E-11</v>
      </c>
      <c r="E618" s="8">
        <v>26.422018348624</v>
      </c>
      <c r="F618" s="8">
        <v>20.580912863070999</v>
      </c>
      <c r="G618" s="8">
        <v>3.3333333333333002</v>
      </c>
      <c r="H618" s="8">
        <v>8.3246618106139003</v>
      </c>
      <c r="I618" s="8">
        <v>2.5641025641025998</v>
      </c>
      <c r="J618" s="8">
        <v>16.687002081389998</v>
      </c>
      <c r="K618" s="8">
        <v>2.9900332225913999</v>
      </c>
      <c r="P618" s="8">
        <v>13.995420721236</v>
      </c>
      <c r="Q618" s="8">
        <v>1.875</v>
      </c>
      <c r="R618" s="8">
        <v>26.940712557693999</v>
      </c>
      <c r="S618" s="8">
        <v>3.1626652319785999</v>
      </c>
      <c r="T618" s="8">
        <v>2.420074253E-4</v>
      </c>
      <c r="U618" s="8">
        <v>48.192286602084003</v>
      </c>
      <c r="AB618" s="8">
        <v>27.383795038725999</v>
      </c>
      <c r="AC618" s="8">
        <v>2.0942408376963</v>
      </c>
      <c r="AD618" s="8">
        <v>9.7273878625797003</v>
      </c>
      <c r="AE618" s="8">
        <v>1.6361511492014</v>
      </c>
      <c r="AJ618" s="8">
        <v>3.3882065265425001</v>
      </c>
      <c r="AK618" s="8">
        <v>4.3183440399714002</v>
      </c>
      <c r="AL618" s="8">
        <v>9.5805526935487002</v>
      </c>
      <c r="AM618" s="8">
        <v>9.8360655737704992</v>
      </c>
      <c r="AN618" s="8">
        <v>12.008719217047</v>
      </c>
      <c r="AO618" s="8">
        <v>4.0268456375839001</v>
      </c>
      <c r="AP618" s="8">
        <v>8.2120699657664993</v>
      </c>
      <c r="AQ618" s="8">
        <v>1.0752688172042999</v>
      </c>
      <c r="AR618" s="8">
        <v>1.1755951788818999</v>
      </c>
      <c r="AS618" s="8">
        <v>0.73649754500819997</v>
      </c>
      <c r="AT618" s="8">
        <v>8.9877000268981995</v>
      </c>
      <c r="AU618" s="8">
        <v>3.2258064516128999</v>
      </c>
      <c r="BB618" s="8">
        <v>5.7291535723134999</v>
      </c>
      <c r="BC618" s="8">
        <v>3.2992930086409999</v>
      </c>
      <c r="BD618" s="8">
        <v>1.1614639389E-3</v>
      </c>
      <c r="BE618" s="8">
        <v>5.7798890013020996</v>
      </c>
      <c r="BF618" s="8">
        <v>3.5854056615363001</v>
      </c>
      <c r="BG618" s="8">
        <v>9.2221331194868004</v>
      </c>
      <c r="BH618" s="8">
        <v>6.17443220535E-2</v>
      </c>
      <c r="BI618" s="8">
        <v>19.716885743174998</v>
      </c>
      <c r="BJ618" s="8">
        <v>4.9029640962606997</v>
      </c>
      <c r="BK618" s="8">
        <v>4.7835990888383</v>
      </c>
      <c r="BL618" s="8">
        <v>23.014948429217998</v>
      </c>
      <c r="BM618" s="8">
        <v>3.0701754385964999</v>
      </c>
      <c r="BR618" s="8">
        <v>18.491630423370999</v>
      </c>
      <c r="BS618" s="8">
        <v>4.1052241570951997</v>
      </c>
      <c r="CF618" s="8">
        <v>10.315808524115001</v>
      </c>
      <c r="CG618" s="8">
        <v>3.2608695652174</v>
      </c>
      <c r="CH618" s="8">
        <v>5.4063006300629999</v>
      </c>
      <c r="CI618" s="8">
        <v>2.5437907604057002</v>
      </c>
      <c r="CJ618" s="8">
        <v>5.07517E-8</v>
      </c>
      <c r="CK618" s="8">
        <v>9.0839807777801003</v>
      </c>
      <c r="CL618" s="8">
        <v>1.3947696139476999</v>
      </c>
      <c r="CM618" s="8">
        <v>9.8039215686274996</v>
      </c>
      <c r="CP618" s="8">
        <v>1.3241388126427001</v>
      </c>
      <c r="CQ618" s="8">
        <v>1.3039934800326001</v>
      </c>
      <c r="CZ618" s="8">
        <v>10.348048169667999</v>
      </c>
      <c r="DA618" s="8">
        <v>3.3003300330032999</v>
      </c>
      <c r="DB618" s="8">
        <v>29.330318012620001</v>
      </c>
      <c r="DC618" s="8">
        <v>1.1145122046935001</v>
      </c>
      <c r="DJ618" s="8">
        <v>7.0760940899999996E-5</v>
      </c>
      <c r="DL618" s="8">
        <v>14.170704247312999</v>
      </c>
      <c r="DM618" s="8">
        <v>1.6447368421052999</v>
      </c>
      <c r="DP618" s="8">
        <v>1.782</v>
      </c>
      <c r="DQ618" s="8">
        <v>0.80325828713650005</v>
      </c>
    </row>
    <row r="619" spans="1:121">
      <c r="A619" s="7">
        <v>23467</v>
      </c>
      <c r="D619" s="8">
        <v>5.7900000000000002E-11</v>
      </c>
      <c r="E619" s="8">
        <v>20.315236427319999</v>
      </c>
      <c r="F619" s="8">
        <v>20.470262793913999</v>
      </c>
      <c r="G619" s="8">
        <v>2.7777777777777999</v>
      </c>
      <c r="H619" s="8">
        <v>8.3246618106139003</v>
      </c>
      <c r="I619" s="8">
        <v>2.5641025641025998</v>
      </c>
      <c r="J619" s="8">
        <v>16.633173042416999</v>
      </c>
      <c r="K619" s="8">
        <v>2.5896414342629002</v>
      </c>
      <c r="P619" s="8">
        <v>13.995420721236</v>
      </c>
      <c r="Q619" s="8">
        <v>1.875</v>
      </c>
      <c r="R619" s="8">
        <v>26.953786831767001</v>
      </c>
      <c r="S619" s="8">
        <v>3.2127298676649998</v>
      </c>
      <c r="T619" s="8">
        <v>2.5344374570000002E-4</v>
      </c>
      <c r="U619" s="8">
        <v>50.580515488294999</v>
      </c>
      <c r="AB619" s="8">
        <v>27.383795038725999</v>
      </c>
      <c r="AC619" s="8">
        <v>2.0942408376963</v>
      </c>
      <c r="AD619" s="8">
        <v>9.7273878625797003</v>
      </c>
      <c r="AE619" s="8">
        <v>1.6361511492014</v>
      </c>
      <c r="AJ619" s="8">
        <v>3.3986389106474002</v>
      </c>
      <c r="AK619" s="8">
        <v>2.6430946963066999</v>
      </c>
      <c r="AL619" s="8">
        <v>9.6917697231586999</v>
      </c>
      <c r="AM619" s="8">
        <v>10.507246376812001</v>
      </c>
      <c r="AN619" s="8">
        <v>12.008719217047</v>
      </c>
      <c r="AO619" s="8">
        <v>3.6789297658862998</v>
      </c>
      <c r="AP619" s="8">
        <v>8.2120699657664993</v>
      </c>
      <c r="AQ619" s="8">
        <v>1.0752688172042999</v>
      </c>
      <c r="AR619" s="8">
        <v>1.1841901070784999</v>
      </c>
      <c r="AS619" s="8">
        <v>0.32362459546920003</v>
      </c>
      <c r="AT619" s="8">
        <v>8.7068344010576997</v>
      </c>
      <c r="AU619" s="8">
        <v>2.4793388429752001</v>
      </c>
      <c r="BB619" s="8">
        <v>5.7291535723134999</v>
      </c>
      <c r="BC619" s="8">
        <v>3.2992930086409999</v>
      </c>
      <c r="BD619" s="8">
        <v>1.1597251966000001E-3</v>
      </c>
      <c r="BE619" s="8">
        <v>5.6215337067953</v>
      </c>
      <c r="BF619" s="8">
        <v>3.6169951387305002</v>
      </c>
      <c r="BG619" s="8">
        <v>8.5308056872038005</v>
      </c>
      <c r="BH619" s="8">
        <v>6.3621683196999998E-2</v>
      </c>
      <c r="BI619" s="8">
        <v>22.122122122122001</v>
      </c>
      <c r="BJ619" s="8">
        <v>4.9242813314619003</v>
      </c>
      <c r="BK619" s="8">
        <v>4.7619047619048001</v>
      </c>
      <c r="BL619" s="8">
        <v>23.014948429217998</v>
      </c>
      <c r="BM619" s="8">
        <v>2.6200873362445001</v>
      </c>
      <c r="BR619" s="8">
        <v>18.420554329495999</v>
      </c>
      <c r="BS619" s="8">
        <v>3.7127612272120998</v>
      </c>
      <c r="CF619" s="8">
        <v>10.315808524115001</v>
      </c>
      <c r="CG619" s="8">
        <v>3.2608695652174</v>
      </c>
      <c r="CH619" s="8">
        <v>5.4063006300629999</v>
      </c>
      <c r="CI619" s="8">
        <v>2.5437907604057002</v>
      </c>
      <c r="CJ619" s="8">
        <v>5.1070900000000002E-8</v>
      </c>
      <c r="CK619" s="8">
        <v>7.8295589244494996</v>
      </c>
      <c r="CL619" s="8">
        <v>1.3947696139476999</v>
      </c>
      <c r="CM619" s="8">
        <v>8.3870967741935001</v>
      </c>
      <c r="CP619" s="8">
        <v>1.3401179616287</v>
      </c>
      <c r="CQ619" s="8">
        <v>1.2882447665056</v>
      </c>
      <c r="CZ619" s="8">
        <v>10.381109026440001</v>
      </c>
      <c r="DA619" s="8">
        <v>2.9508196721311002</v>
      </c>
      <c r="DB619" s="8">
        <v>29.224452935574</v>
      </c>
      <c r="DC619" s="8">
        <v>2.6755719084947001</v>
      </c>
      <c r="DJ619" s="8">
        <v>7.0760940899999996E-5</v>
      </c>
      <c r="DL619" s="8">
        <v>14.170704247312999</v>
      </c>
      <c r="DM619" s="8">
        <v>1.3114754098360999</v>
      </c>
      <c r="DP619" s="8">
        <v>1.7961</v>
      </c>
      <c r="DQ619" s="8">
        <v>1.6008598257721001</v>
      </c>
    </row>
    <row r="620" spans="1:121">
      <c r="A620" s="7">
        <v>23497</v>
      </c>
      <c r="D620" s="8">
        <v>6.0100000000000004E-11</v>
      </c>
      <c r="E620" s="8">
        <v>22.931034482758999</v>
      </c>
      <c r="F620" s="8">
        <v>20.470262793913999</v>
      </c>
      <c r="G620" s="8">
        <v>3.3519553072626</v>
      </c>
      <c r="H620" s="8">
        <v>8.3246618106139003</v>
      </c>
      <c r="I620" s="8">
        <v>2.5641025641025998</v>
      </c>
      <c r="J620" s="8">
        <v>16.719299504773002</v>
      </c>
      <c r="K620" s="8">
        <v>3.3954727030626</v>
      </c>
      <c r="P620" s="8">
        <v>14.081282198054</v>
      </c>
      <c r="Q620" s="8">
        <v>2.5</v>
      </c>
      <c r="R620" s="8">
        <v>27.124240240761999</v>
      </c>
      <c r="S620" s="8">
        <v>3.7092857116209998</v>
      </c>
      <c r="T620" s="8">
        <v>2.605021464E-4</v>
      </c>
      <c r="U620" s="8">
        <v>51.008778507076997</v>
      </c>
      <c r="AB620" s="8">
        <v>27.383795038725999</v>
      </c>
      <c r="AC620" s="8">
        <v>1.8276762402089</v>
      </c>
      <c r="AD620" s="8">
        <v>9.8988941261590995</v>
      </c>
      <c r="AE620" s="8">
        <v>2.0368946963874</v>
      </c>
      <c r="AJ620" s="8">
        <v>3.4113896023313002</v>
      </c>
      <c r="AK620" s="8">
        <v>3.1003678402522001</v>
      </c>
      <c r="AL620" s="8">
        <v>9.7632663850508994</v>
      </c>
      <c r="AM620" s="8">
        <v>10.422282120395</v>
      </c>
      <c r="AN620" s="8">
        <v>12.047457020973001</v>
      </c>
      <c r="AO620" s="8">
        <v>4.0133779264214002</v>
      </c>
      <c r="AP620" s="8">
        <v>8.2994324122108001</v>
      </c>
      <c r="AQ620" s="8">
        <v>2.1505376344085998</v>
      </c>
      <c r="AR620" s="8">
        <v>1.1870550831440001</v>
      </c>
      <c r="AS620" s="8">
        <v>0.4038772213247</v>
      </c>
      <c r="AT620" s="8">
        <v>8.5664015881373992</v>
      </c>
      <c r="AU620" s="8">
        <v>1.6666666666667</v>
      </c>
      <c r="BB620" s="8">
        <v>5.9546164600451998</v>
      </c>
      <c r="BC620" s="8">
        <v>7.6181102362204998</v>
      </c>
      <c r="BD620" s="8">
        <v>1.1492929128E-3</v>
      </c>
      <c r="BE620" s="8">
        <v>5.8446745356266003</v>
      </c>
      <c r="BF620" s="8">
        <v>3.6354223337603999</v>
      </c>
      <c r="BG620" s="8">
        <v>7.1373157486423997</v>
      </c>
      <c r="BH620" s="8">
        <v>6.4873257292700007E-2</v>
      </c>
      <c r="BI620" s="8">
        <v>23.781094527362999</v>
      </c>
      <c r="BJ620" s="8">
        <v>4.9455985666629996</v>
      </c>
      <c r="BK620" s="8">
        <v>4.7404063205418003</v>
      </c>
      <c r="BL620" s="8">
        <v>23.308756281506</v>
      </c>
      <c r="BM620" s="8">
        <v>3.9301310043668001</v>
      </c>
      <c r="BR620" s="8">
        <v>18.452143704550998</v>
      </c>
      <c r="BS620" s="8">
        <v>4.0757238307349999</v>
      </c>
      <c r="CF620" s="8">
        <v>10.424395982264</v>
      </c>
      <c r="CG620" s="8">
        <v>4.3478260869565002</v>
      </c>
      <c r="CH620" s="8">
        <v>5.4538253825382998</v>
      </c>
      <c r="CI620" s="8">
        <v>3.0213380940236001</v>
      </c>
      <c r="CJ620" s="8">
        <v>5.1469799999999999E-8</v>
      </c>
      <c r="CK620" s="8">
        <v>8.4890383657200008</v>
      </c>
      <c r="CL620" s="8">
        <v>1.4113740141136999</v>
      </c>
      <c r="CM620" s="8">
        <v>8.2802547770701</v>
      </c>
      <c r="CP620" s="8">
        <v>1.3369221318315001</v>
      </c>
      <c r="CQ620" s="8">
        <v>1.6194331983806001</v>
      </c>
      <c r="CZ620" s="8">
        <v>10.381109026440001</v>
      </c>
      <c r="DA620" s="8">
        <v>2.6143790849672999</v>
      </c>
      <c r="DB620" s="8">
        <v>28.840834323052</v>
      </c>
      <c r="DC620" s="8">
        <v>2.3511351700734999</v>
      </c>
      <c r="DJ620" s="8">
        <v>7.0760940899999996E-5</v>
      </c>
      <c r="DL620" s="8">
        <v>14.170704247312999</v>
      </c>
      <c r="DM620" s="8">
        <v>1.3114754098360999</v>
      </c>
      <c r="DP620" s="8">
        <v>1.8103</v>
      </c>
      <c r="DQ620" s="8">
        <v>2.4041181129087001</v>
      </c>
    </row>
    <row r="621" spans="1:121">
      <c r="A621" s="7">
        <v>23528</v>
      </c>
      <c r="D621" s="8">
        <v>6.0199999999999996E-11</v>
      </c>
      <c r="E621" s="8">
        <v>23.103448275862</v>
      </c>
      <c r="F621" s="8">
        <v>20.580912863070999</v>
      </c>
      <c r="G621" s="8">
        <v>3.3333333333333002</v>
      </c>
      <c r="H621" s="8">
        <v>8.3246618106139003</v>
      </c>
      <c r="I621" s="8">
        <v>2.5641025641025998</v>
      </c>
      <c r="J621" s="8">
        <v>16.762362735951001</v>
      </c>
      <c r="K621" s="8">
        <v>3.8692461641093998</v>
      </c>
      <c r="P621" s="8">
        <v>14.081282198054</v>
      </c>
      <c r="Q621" s="8">
        <v>2.5</v>
      </c>
      <c r="R621" s="8">
        <v>27.268447532402</v>
      </c>
      <c r="S621" s="8">
        <v>3.6370378610895</v>
      </c>
      <c r="T621" s="8">
        <v>2.631846172E-4</v>
      </c>
      <c r="U621" s="8">
        <v>47.3021813099</v>
      </c>
      <c r="AB621" s="8">
        <v>27.383795038725999</v>
      </c>
      <c r="AC621" s="8">
        <v>2.0942408376963</v>
      </c>
      <c r="AD621" s="8">
        <v>9.8988941261590995</v>
      </c>
      <c r="AE621" s="8">
        <v>2.0368946963874</v>
      </c>
      <c r="AJ621" s="8">
        <v>3.4200832557520999</v>
      </c>
      <c r="AK621" s="8">
        <v>2.7869709109911001</v>
      </c>
      <c r="AL621" s="8">
        <v>9.8427071204865992</v>
      </c>
      <c r="AM621" s="8">
        <v>11.320754716981</v>
      </c>
      <c r="AN621" s="8">
        <v>12.047457020973001</v>
      </c>
      <c r="AO621" s="8">
        <v>3.3222591362126002</v>
      </c>
      <c r="AP621" s="8">
        <v>8.3867948586551009</v>
      </c>
      <c r="AQ621" s="8">
        <v>3.2258064516128999</v>
      </c>
      <c r="AR621" s="8">
        <v>1.1870550831440001</v>
      </c>
      <c r="AS621" s="8">
        <v>0.97481722177090002</v>
      </c>
      <c r="AT621" s="8">
        <v>8.7068344010576997</v>
      </c>
      <c r="AU621" s="8">
        <v>2.4793388429752001</v>
      </c>
      <c r="BB621" s="8">
        <v>5.9546164600451998</v>
      </c>
      <c r="BC621" s="8">
        <v>7.6181102362204998</v>
      </c>
      <c r="BD621" s="8">
        <v>1.1884140407999999E-3</v>
      </c>
      <c r="BE621" s="8">
        <v>5.9689907634601997</v>
      </c>
      <c r="BF621" s="8">
        <v>3.6959688317157999</v>
      </c>
      <c r="BG621" s="8">
        <v>7.4215761285386002</v>
      </c>
      <c r="BH621" s="8">
        <v>6.5759788943799996E-2</v>
      </c>
      <c r="BI621" s="8">
        <v>24.851485148515</v>
      </c>
      <c r="BJ621" s="8">
        <v>4.9669158018640998</v>
      </c>
      <c r="BK621" s="8">
        <v>5.1918735891647998</v>
      </c>
      <c r="BL621" s="8">
        <v>23.406692232268</v>
      </c>
      <c r="BM621" s="8">
        <v>3.4632034632034001</v>
      </c>
      <c r="BR621" s="8">
        <v>18.461357272276</v>
      </c>
      <c r="BS621" s="8">
        <v>2.2079720177804001</v>
      </c>
      <c r="CF621" s="8">
        <v>10.424395982264</v>
      </c>
      <c r="CG621" s="8">
        <v>5.4945054945054999</v>
      </c>
      <c r="CH621" s="8">
        <v>5.4538253825382998</v>
      </c>
      <c r="CI621" s="8">
        <v>3.0213380940236001</v>
      </c>
      <c r="CJ621" s="8">
        <v>5.1987799999999998E-8</v>
      </c>
      <c r="CK621" s="8">
        <v>9.9485491699127007</v>
      </c>
      <c r="CL621" s="8">
        <v>1.4113740141136999</v>
      </c>
      <c r="CM621" s="8">
        <v>8.2802547770701</v>
      </c>
      <c r="CP621" s="8">
        <v>1.3273346424399</v>
      </c>
      <c r="CQ621" s="8">
        <v>1.9639934533551999</v>
      </c>
      <c r="CZ621" s="8">
        <v>10.414169883213001</v>
      </c>
      <c r="DA621" s="8">
        <v>2.9411764705882</v>
      </c>
      <c r="DB621" s="8">
        <v>28.845387659699</v>
      </c>
      <c r="DC621" s="8">
        <v>1.8488745980707</v>
      </c>
      <c r="DJ621" s="8">
        <v>6.9763325300000007E-5</v>
      </c>
      <c r="DL621" s="8">
        <v>14.170704247312999</v>
      </c>
      <c r="DM621" s="8">
        <v>1.3114754098360999</v>
      </c>
      <c r="DP621" s="8">
        <v>1.8103</v>
      </c>
      <c r="DQ621" s="8">
        <v>2.4041181129087001</v>
      </c>
    </row>
    <row r="622" spans="1:121">
      <c r="A622" s="7">
        <v>23558</v>
      </c>
      <c r="D622" s="8">
        <v>6.0999999999999996E-11</v>
      </c>
      <c r="E622" s="8">
        <v>23.549488054607998</v>
      </c>
      <c r="F622" s="8">
        <v>20.580912863070999</v>
      </c>
      <c r="G622" s="8">
        <v>3.3333333333333002</v>
      </c>
      <c r="H622" s="8">
        <v>8.3246618106139003</v>
      </c>
      <c r="I622" s="8">
        <v>2.5641025641025998</v>
      </c>
      <c r="J622" s="8">
        <v>16.945381468455999</v>
      </c>
      <c r="K622" s="8">
        <v>4.7936085219707003</v>
      </c>
      <c r="P622" s="8">
        <v>14.081282198054</v>
      </c>
      <c r="Q622" s="8">
        <v>2.5</v>
      </c>
      <c r="R622" s="8">
        <v>27.229127140972999</v>
      </c>
      <c r="S622" s="8">
        <v>3.2303526644029001</v>
      </c>
      <c r="T622" s="8">
        <v>2.6907590429999998E-4</v>
      </c>
      <c r="U622" s="8">
        <v>48.225512066518</v>
      </c>
      <c r="AB622" s="8">
        <v>27.313580179652</v>
      </c>
      <c r="AC622" s="8">
        <v>2.3684210526316001</v>
      </c>
      <c r="AD622" s="8">
        <v>9.8988941261590995</v>
      </c>
      <c r="AE622" s="8">
        <v>2.0368946963874</v>
      </c>
      <c r="AJ622" s="8">
        <v>3.4658698304350999</v>
      </c>
      <c r="AK622" s="8">
        <v>6.1224489795918</v>
      </c>
      <c r="AL622" s="8">
        <v>9.8744834146609008</v>
      </c>
      <c r="AM622" s="8">
        <v>11.280214861235001</v>
      </c>
      <c r="AN622" s="8">
        <v>12.086194824899</v>
      </c>
      <c r="AO622" s="8">
        <v>3.3112582781456998</v>
      </c>
      <c r="AP622" s="8">
        <v>8.3867948586551009</v>
      </c>
      <c r="AQ622" s="8">
        <v>3.2258064516128999</v>
      </c>
      <c r="AR622" s="8">
        <v>1.1822801230347999</v>
      </c>
      <c r="AS622" s="8">
        <v>1.1437908496732001</v>
      </c>
      <c r="AT622" s="8">
        <v>8.7770508075177993</v>
      </c>
      <c r="AU622" s="8">
        <v>2.4590163934425999</v>
      </c>
      <c r="BB622" s="8">
        <v>5.9546164600451998</v>
      </c>
      <c r="BC622" s="8">
        <v>7.6181102362204998</v>
      </c>
      <c r="BD622" s="8">
        <v>1.1553784046000001E-3</v>
      </c>
      <c r="BE622" s="8">
        <v>3.9093052668483002</v>
      </c>
      <c r="BF622" s="8">
        <v>3.7775749811341002</v>
      </c>
      <c r="BG622" s="8">
        <v>8.8770864946888999</v>
      </c>
      <c r="BH622" s="8">
        <v>6.5864086785100001E-2</v>
      </c>
      <c r="BI622" s="8">
        <v>24.925816023738999</v>
      </c>
      <c r="BJ622" s="8">
        <v>5.0095502722663996</v>
      </c>
      <c r="BK622" s="8">
        <v>6.0948081264107996</v>
      </c>
      <c r="BL622" s="8">
        <v>23.308756281506</v>
      </c>
      <c r="BM622" s="8">
        <v>2.1459227467811002</v>
      </c>
      <c r="BR622" s="8">
        <v>18.611406803792001</v>
      </c>
      <c r="BS622" s="8">
        <v>2.4044032444958998</v>
      </c>
      <c r="CF622" s="8">
        <v>10.424395982264</v>
      </c>
      <c r="CG622" s="8">
        <v>5.4945054945054999</v>
      </c>
      <c r="CH622" s="8">
        <v>5.4538253825382998</v>
      </c>
      <c r="CI622" s="8">
        <v>3.0213380940236001</v>
      </c>
      <c r="CJ622" s="8">
        <v>5.2106999999999998E-8</v>
      </c>
      <c r="CK622" s="8">
        <v>10.856400477756999</v>
      </c>
      <c r="CL622" s="8">
        <v>1.4196762141968</v>
      </c>
      <c r="CM622" s="8">
        <v>7.5471698113208001</v>
      </c>
      <c r="CP622" s="8">
        <v>1.3315957488362</v>
      </c>
      <c r="CQ622" s="8">
        <v>3.2204789430223002</v>
      </c>
      <c r="CZ622" s="8">
        <v>10.447230739985001</v>
      </c>
      <c r="DA622" s="8">
        <v>2.9315960912052001</v>
      </c>
      <c r="DB622" s="8">
        <v>28.757735929241001</v>
      </c>
      <c r="DC622" s="8">
        <v>1.2261089073206</v>
      </c>
      <c r="DJ622" s="8">
        <v>7.0760940899999996E-5</v>
      </c>
      <c r="DL622" s="8">
        <v>14.216564131608999</v>
      </c>
      <c r="DM622" s="8">
        <v>1.3071895424836999</v>
      </c>
      <c r="DP622" s="8">
        <v>1.8103</v>
      </c>
      <c r="DQ622" s="8">
        <v>2.4041181129087001</v>
      </c>
    </row>
    <row r="623" spans="1:121">
      <c r="A623" s="7">
        <v>23589</v>
      </c>
      <c r="D623" s="8">
        <v>6.1299999999999998E-11</v>
      </c>
      <c r="E623" s="8">
        <v>22.184873949579998</v>
      </c>
      <c r="F623" s="8">
        <v>21.023513139696</v>
      </c>
      <c r="G623" s="8">
        <v>5.5555555555555998</v>
      </c>
      <c r="H623" s="8">
        <v>8.4287200832465992</v>
      </c>
      <c r="I623" s="8">
        <v>2.5316455696202</v>
      </c>
      <c r="J623" s="8">
        <v>17.085336969783999</v>
      </c>
      <c r="K623" s="8">
        <v>5.0993377483444</v>
      </c>
      <c r="P623" s="8">
        <v>14.167143674870999</v>
      </c>
      <c r="Q623" s="8">
        <v>1.8518518518517999</v>
      </c>
      <c r="R623" s="8">
        <v>27.242298984255999</v>
      </c>
      <c r="S623" s="8">
        <v>3.0755429546033</v>
      </c>
      <c r="T623" s="8">
        <v>2.7533732459999999E-4</v>
      </c>
      <c r="U623" s="8">
        <v>48.032481704969001</v>
      </c>
      <c r="AB623" s="8">
        <v>27.383795038725999</v>
      </c>
      <c r="AC623" s="8">
        <v>2.6315789473683999</v>
      </c>
      <c r="AD623" s="8">
        <v>9.9026225231935001</v>
      </c>
      <c r="AE623" s="8">
        <v>3.9530332681017</v>
      </c>
      <c r="AJ623" s="8">
        <v>3.5406352498542</v>
      </c>
      <c r="AK623" s="8">
        <v>7.2695346795434999</v>
      </c>
      <c r="AL623" s="8">
        <v>9.8824274882045007</v>
      </c>
      <c r="AM623" s="8">
        <v>11.071428571428999</v>
      </c>
      <c r="AN623" s="8">
        <v>12.124932628825</v>
      </c>
      <c r="AO623" s="8">
        <v>2.9605263157895001</v>
      </c>
      <c r="AP623" s="8">
        <v>8.3867948586551009</v>
      </c>
      <c r="AQ623" s="8">
        <v>3.2258064516128999</v>
      </c>
      <c r="AR623" s="8">
        <v>1.1803701389911001</v>
      </c>
      <c r="AS623" s="8">
        <v>0.98039215686269998</v>
      </c>
      <c r="AT623" s="8">
        <v>8.8472672139779007</v>
      </c>
      <c r="AU623" s="8">
        <v>1.6129032258064999</v>
      </c>
      <c r="BB623" s="8">
        <v>6.0286815632613999</v>
      </c>
      <c r="BC623" s="8">
        <v>9.0425531914893007</v>
      </c>
      <c r="BD623" s="8">
        <v>1.1710269047E-3</v>
      </c>
      <c r="BE623" s="8">
        <v>5.2343780686740002</v>
      </c>
      <c r="BF623" s="8">
        <v>3.8539162176866002</v>
      </c>
      <c r="BG623" s="8">
        <v>9.8274568642159998</v>
      </c>
      <c r="BH623" s="8">
        <v>6.5864086785100001E-2</v>
      </c>
      <c r="BI623" s="8">
        <v>24.066797642436001</v>
      </c>
      <c r="BJ623" s="8">
        <v>5.0415261250681001</v>
      </c>
      <c r="BK623" s="8">
        <v>6.7720090293453996</v>
      </c>
      <c r="BL623" s="8">
        <v>23.308756281506</v>
      </c>
      <c r="BM623" s="8">
        <v>3.0303030303030001</v>
      </c>
      <c r="BR623" s="8">
        <v>18.608774355870999</v>
      </c>
      <c r="BS623" s="8">
        <v>2.4344297927835998</v>
      </c>
      <c r="CF623" s="8">
        <v>10.532983440413</v>
      </c>
      <c r="CG623" s="8">
        <v>5.4347826086955999</v>
      </c>
      <c r="CH623" s="8">
        <v>5.5360036003599999</v>
      </c>
      <c r="CI623" s="8">
        <v>3.8111634344355001</v>
      </c>
      <c r="CJ623" s="8">
        <v>5.2505900000000002E-8</v>
      </c>
      <c r="CK623" s="8">
        <v>10.487263984746001</v>
      </c>
      <c r="CL623" s="8">
        <v>1.4528850145289001</v>
      </c>
      <c r="CM623" s="8">
        <v>9.375</v>
      </c>
      <c r="CP623" s="8">
        <v>1.3422485148269001</v>
      </c>
      <c r="CQ623" s="8">
        <v>4.6511627906976996</v>
      </c>
      <c r="CZ623" s="8">
        <v>10.480291596757001</v>
      </c>
      <c r="DA623" s="8">
        <v>3.2573289902279998</v>
      </c>
      <c r="DB623" s="8">
        <v>28.895474362817001</v>
      </c>
      <c r="DC623" s="8">
        <v>1.9929283188685001</v>
      </c>
      <c r="DJ623" s="8">
        <v>6.7272774600000003E-5</v>
      </c>
      <c r="DL623" s="8">
        <v>14.262424015903999</v>
      </c>
      <c r="DM623" s="8">
        <v>1.3029315960912</v>
      </c>
      <c r="DP623" s="8">
        <v>1.8244</v>
      </c>
      <c r="DQ623" s="8">
        <v>3.2017196515443</v>
      </c>
    </row>
    <row r="624" spans="1:121">
      <c r="A624" s="7">
        <v>23620</v>
      </c>
      <c r="D624" s="8">
        <v>6.0900000000000004E-11</v>
      </c>
      <c r="E624" s="8">
        <v>20.903010033445</v>
      </c>
      <c r="F624" s="8">
        <v>21.023513139696</v>
      </c>
      <c r="G624" s="8">
        <v>5.5555555555555998</v>
      </c>
      <c r="H624" s="8">
        <v>8.4287200832465992</v>
      </c>
      <c r="I624" s="8">
        <v>2.5316455696202</v>
      </c>
      <c r="J624" s="8">
        <v>17.085336969783999</v>
      </c>
      <c r="K624" s="8">
        <v>5.3085600530855999</v>
      </c>
      <c r="P624" s="8">
        <v>14.167143674870999</v>
      </c>
      <c r="Q624" s="8">
        <v>1.2269938650307</v>
      </c>
      <c r="R624" s="8">
        <v>27.307767923829999</v>
      </c>
      <c r="S624" s="8">
        <v>3.0167289324033</v>
      </c>
      <c r="T624" s="8">
        <v>2.8230717179999999E-4</v>
      </c>
      <c r="U624" s="8">
        <v>47.525308459031002</v>
      </c>
      <c r="AB624" s="8">
        <v>27.383795038725999</v>
      </c>
      <c r="AC624" s="8">
        <v>2.9023746701847002</v>
      </c>
      <c r="AD624" s="8">
        <v>9.9026225231935001</v>
      </c>
      <c r="AE624" s="8">
        <v>3.9530332681017</v>
      </c>
      <c r="AJ624" s="8">
        <v>3.5962746317474998</v>
      </c>
      <c r="AK624" s="8">
        <v>7.8380257212373996</v>
      </c>
      <c r="AL624" s="8">
        <v>9.8903715617481005</v>
      </c>
      <c r="AM624" s="8">
        <v>11.061552185549001</v>
      </c>
      <c r="AN624" s="8">
        <v>12.124932628825</v>
      </c>
      <c r="AO624" s="8">
        <v>2.6229508196720999</v>
      </c>
      <c r="AP624" s="8">
        <v>8.4741573050993999</v>
      </c>
      <c r="AQ624" s="8">
        <v>5.4347826086957003</v>
      </c>
      <c r="AR624" s="8">
        <v>1.1717752107946</v>
      </c>
      <c r="AS624" s="8">
        <v>0.73891625615760004</v>
      </c>
      <c r="AT624" s="8">
        <v>8.7770508075177993</v>
      </c>
      <c r="AU624" s="8">
        <v>0</v>
      </c>
      <c r="BB624" s="8">
        <v>6.0286815632613999</v>
      </c>
      <c r="BC624" s="8">
        <v>9.0425531914893007</v>
      </c>
      <c r="BD624" s="8">
        <v>1.1597251966000001E-3</v>
      </c>
      <c r="BE624" s="8">
        <v>5.9571100701870003</v>
      </c>
      <c r="BF624" s="8">
        <v>3.9355223671048001</v>
      </c>
      <c r="BG624" s="8">
        <v>11.733931240658</v>
      </c>
      <c r="BH624" s="8">
        <v>6.5864086785100001E-2</v>
      </c>
      <c r="BI624" s="8">
        <v>22.621359223300999</v>
      </c>
      <c r="BJ624" s="8">
        <v>5.0521847426687003</v>
      </c>
      <c r="BK624" s="8">
        <v>6.9977426636568998</v>
      </c>
      <c r="BL624" s="8">
        <v>23.504628183030999</v>
      </c>
      <c r="BM624" s="8">
        <v>4.3478260869565002</v>
      </c>
      <c r="BR624" s="8">
        <v>18.768037455110999</v>
      </c>
      <c r="BS624" s="8">
        <v>3.0125704377979998</v>
      </c>
      <c r="CF624" s="8">
        <v>10.641570898561</v>
      </c>
      <c r="CG624" s="8">
        <v>7.6923076923076996</v>
      </c>
      <c r="CH624" s="8">
        <v>5.5360036003599999</v>
      </c>
      <c r="CI624" s="8">
        <v>3.8111634344355001</v>
      </c>
      <c r="CJ624" s="8">
        <v>5.3383500000000003E-8</v>
      </c>
      <c r="CK624" s="8">
        <v>11.771013775468001</v>
      </c>
      <c r="CL624" s="8">
        <v>1.4694894146949</v>
      </c>
      <c r="CM624" s="8">
        <v>9.2592592592593004</v>
      </c>
      <c r="CP624" s="8">
        <v>1.3454443446241</v>
      </c>
      <c r="CQ624" s="8">
        <v>4.4665012406948001</v>
      </c>
      <c r="CZ624" s="8">
        <v>10.546413310301</v>
      </c>
      <c r="DA624" s="8">
        <v>3.5714285714286</v>
      </c>
      <c r="DB624" s="8">
        <v>29.372436376606</v>
      </c>
      <c r="DC624" s="8">
        <v>3.4188376753507002</v>
      </c>
      <c r="DJ624" s="8">
        <v>6.6770478699999995E-5</v>
      </c>
      <c r="DL624" s="8">
        <v>14.216564131608999</v>
      </c>
      <c r="DM624" s="8">
        <v>0.97719869706840001</v>
      </c>
      <c r="DP624" s="8">
        <v>1.8244</v>
      </c>
      <c r="DQ624" s="8">
        <v>2.3793490460157001</v>
      </c>
    </row>
    <row r="625" spans="1:121">
      <c r="A625" s="7">
        <v>23650</v>
      </c>
      <c r="D625" s="8">
        <v>6.1599999999999999E-11</v>
      </c>
      <c r="E625" s="8">
        <v>20.428336079076999</v>
      </c>
      <c r="F625" s="8">
        <v>21.023513139696</v>
      </c>
      <c r="G625" s="8">
        <v>4.3956043956044004</v>
      </c>
      <c r="H625" s="8">
        <v>8.4287200832465992</v>
      </c>
      <c r="I625" s="8">
        <v>2.5316455696202</v>
      </c>
      <c r="J625" s="8">
        <v>17.106868585373</v>
      </c>
      <c r="K625" s="8">
        <v>4.6772068511198999</v>
      </c>
      <c r="P625" s="8">
        <v>14.167143674870999</v>
      </c>
      <c r="Q625" s="8">
        <v>1.8518518518517999</v>
      </c>
      <c r="R625" s="8">
        <v>27.360162589331001</v>
      </c>
      <c r="S625" s="8">
        <v>2.9090869056225999</v>
      </c>
      <c r="T625" s="8">
        <v>2.8927602409999998E-4</v>
      </c>
      <c r="U625" s="8">
        <v>44.684588741142001</v>
      </c>
      <c r="AB625" s="8">
        <v>27.383795038725999</v>
      </c>
      <c r="AC625" s="8">
        <v>2.6315789473683999</v>
      </c>
      <c r="AD625" s="8">
        <v>9.9026225231935001</v>
      </c>
      <c r="AE625" s="8">
        <v>3.9530332681017</v>
      </c>
      <c r="AJ625" s="8">
        <v>3.6316288223255002</v>
      </c>
      <c r="AK625" s="8">
        <v>9.1447483016895994</v>
      </c>
      <c r="AL625" s="8">
        <v>9.9936445178145004</v>
      </c>
      <c r="AM625" s="8">
        <v>10.544815465729</v>
      </c>
      <c r="AN625" s="8">
        <v>12.202408236677</v>
      </c>
      <c r="AO625" s="8">
        <v>2.6058631921824</v>
      </c>
      <c r="AP625" s="8">
        <v>8.4741573050993999</v>
      </c>
      <c r="AQ625" s="8">
        <v>4.3010752688171996</v>
      </c>
      <c r="AR625" s="8">
        <v>1.1822801230347999</v>
      </c>
      <c r="AS625" s="8">
        <v>1.1437908496732001</v>
      </c>
      <c r="AT625" s="8">
        <v>9.1281328398185</v>
      </c>
      <c r="AU625" s="8">
        <v>4.8387096774194003</v>
      </c>
      <c r="BB625" s="8">
        <v>6.0286815632613999</v>
      </c>
      <c r="BC625" s="8">
        <v>9.0425531914893007</v>
      </c>
      <c r="BD625" s="8">
        <v>1.1684187913E-3</v>
      </c>
      <c r="BE625" s="8">
        <v>4.6728975605237997</v>
      </c>
      <c r="BF625" s="8">
        <v>4.0065986907916997</v>
      </c>
      <c r="BG625" s="8">
        <v>13.244047619048001</v>
      </c>
      <c r="BH625" s="8">
        <v>6.58119378645E-2</v>
      </c>
      <c r="BI625" s="8">
        <v>18.497652582160001</v>
      </c>
      <c r="BJ625" s="8">
        <v>5.0735019778697996</v>
      </c>
      <c r="BK625" s="8">
        <v>6.25</v>
      </c>
      <c r="BL625" s="8">
        <v>23.798436035319</v>
      </c>
      <c r="BM625" s="8">
        <v>3.4042553191488998</v>
      </c>
      <c r="BR625" s="8">
        <v>18.954941257525</v>
      </c>
      <c r="BS625" s="8">
        <v>3.3070301291247999</v>
      </c>
      <c r="CF625" s="8">
        <v>10.750158356709999</v>
      </c>
      <c r="CG625" s="8">
        <v>8.7912087912088008</v>
      </c>
      <c r="CH625" s="8">
        <v>5.5360036003599999</v>
      </c>
      <c r="CI625" s="8">
        <v>3.8111634344355001</v>
      </c>
      <c r="CJ625" s="8">
        <v>5.3502700000000003E-8</v>
      </c>
      <c r="CK625" s="8">
        <v>11.461988304094</v>
      </c>
      <c r="CL625" s="8">
        <v>1.4528850145289001</v>
      </c>
      <c r="CM625" s="8">
        <v>4.1666666666666998</v>
      </c>
      <c r="CP625" s="8">
        <v>1.3443790680250001</v>
      </c>
      <c r="CQ625" s="8">
        <v>4.2113955408752997</v>
      </c>
      <c r="CZ625" s="8">
        <v>10.579474167073</v>
      </c>
      <c r="DA625" s="8">
        <v>3.8961038961039001</v>
      </c>
      <c r="DB625" s="8">
        <v>29.293891319442999</v>
      </c>
      <c r="DC625" s="8">
        <v>2.6895450917797001</v>
      </c>
      <c r="DJ625" s="8">
        <v>6.9268005700000003E-5</v>
      </c>
      <c r="DL625" s="8">
        <v>14.262424015903999</v>
      </c>
      <c r="DM625" s="8">
        <v>1.3029315960912</v>
      </c>
      <c r="DP625" s="8">
        <v>1.8385</v>
      </c>
      <c r="DQ625" s="8">
        <v>3.1705948372615</v>
      </c>
    </row>
    <row r="626" spans="1:121">
      <c r="A626" s="7">
        <v>23681</v>
      </c>
      <c r="D626" s="8">
        <v>6.4100000000000004E-11</v>
      </c>
      <c r="E626" s="8">
        <v>21.405750798722</v>
      </c>
      <c r="F626" s="8">
        <v>21.023513139696</v>
      </c>
      <c r="G626" s="8">
        <v>4.3956043956044004</v>
      </c>
      <c r="H626" s="8">
        <v>8.5327783558792998</v>
      </c>
      <c r="I626" s="8">
        <v>3.7974683544304</v>
      </c>
      <c r="J626" s="8">
        <v>17.149931816551</v>
      </c>
      <c r="K626" s="8">
        <v>4.5275590551181004</v>
      </c>
      <c r="P626" s="8">
        <v>14.167143674870999</v>
      </c>
      <c r="Q626" s="8">
        <v>1.8518518518517999</v>
      </c>
      <c r="R626" s="8">
        <v>27.438900941397002</v>
      </c>
      <c r="S626" s="8">
        <v>2.8000657978908001</v>
      </c>
      <c r="T626" s="8">
        <v>2.9900595080000001E-4</v>
      </c>
      <c r="U626" s="8">
        <v>47.506012860158002</v>
      </c>
      <c r="AB626" s="8">
        <v>27.454009897799001</v>
      </c>
      <c r="AC626" s="8">
        <v>2.0887728459530002</v>
      </c>
      <c r="AD626" s="8">
        <v>10.085313977876</v>
      </c>
      <c r="AE626" s="8">
        <v>4.9262994569433998</v>
      </c>
      <c r="AJ626" s="8">
        <v>3.6913252424818999</v>
      </c>
      <c r="AK626" s="8">
        <v>10.630536737884</v>
      </c>
      <c r="AL626" s="8">
        <v>10.001588591358001</v>
      </c>
      <c r="AM626" s="8">
        <v>9.4782608695652009</v>
      </c>
      <c r="AN626" s="8">
        <v>12.241146040603001</v>
      </c>
      <c r="AO626" s="8">
        <v>2.9315960912052001</v>
      </c>
      <c r="AP626" s="8">
        <v>8.4741573050993999</v>
      </c>
      <c r="AQ626" s="8">
        <v>4.3010752688171996</v>
      </c>
      <c r="AR626" s="8">
        <v>1.1908750512313</v>
      </c>
      <c r="AS626" s="8">
        <v>1.2997562956944999</v>
      </c>
      <c r="AT626" s="8">
        <v>9.2685656527388005</v>
      </c>
      <c r="AU626" s="8">
        <v>5.6</v>
      </c>
      <c r="BB626" s="8">
        <v>6.0929439322284003</v>
      </c>
      <c r="BC626" s="8">
        <v>6.9189602446483001</v>
      </c>
      <c r="BD626" s="8">
        <v>1.1814591885000001E-3</v>
      </c>
      <c r="BE626" s="8">
        <v>5.0231858473794002</v>
      </c>
      <c r="BF626" s="8">
        <v>4.0118636036573996</v>
      </c>
      <c r="BG626" s="8">
        <v>13.392857142857</v>
      </c>
      <c r="BH626" s="8">
        <v>6.5916235705800005E-2</v>
      </c>
      <c r="BI626" s="8">
        <v>13.261648745520001</v>
      </c>
      <c r="BJ626" s="8">
        <v>5.1054778306715001</v>
      </c>
      <c r="BK626" s="8">
        <v>5.9734513274337004</v>
      </c>
      <c r="BL626" s="8">
        <v>24.190179838369001</v>
      </c>
      <c r="BM626" s="8">
        <v>5.1063829787234001</v>
      </c>
      <c r="BR626" s="8">
        <v>18.773302350954001</v>
      </c>
      <c r="BS626" s="8">
        <v>2.8186274509803999</v>
      </c>
      <c r="CF626" s="8">
        <v>10.641570898561</v>
      </c>
      <c r="CG626" s="8">
        <v>7.6923076923076996</v>
      </c>
      <c r="CH626" s="8">
        <v>5.6268226822681999</v>
      </c>
      <c r="CI626" s="8">
        <v>4.4965231345280001</v>
      </c>
      <c r="CJ626" s="8">
        <v>5.3542999999999998E-8</v>
      </c>
      <c r="CK626" s="8">
        <v>9.9021510593562994</v>
      </c>
      <c r="CL626" s="8">
        <v>1.4445828144457999</v>
      </c>
      <c r="CM626" s="8">
        <v>3.5714285714286</v>
      </c>
      <c r="CP626" s="8">
        <v>1.3550318340156999</v>
      </c>
      <c r="CQ626" s="8">
        <v>5.0371593724194996</v>
      </c>
      <c r="CZ626" s="8">
        <v>10.612535023845</v>
      </c>
      <c r="DA626" s="8">
        <v>3.8834951456311</v>
      </c>
      <c r="DB626" s="8">
        <v>29.109481185233999</v>
      </c>
      <c r="DC626" s="8">
        <v>-0.319638263039</v>
      </c>
      <c r="DJ626" s="8">
        <v>7.0258644899999997E-5</v>
      </c>
      <c r="DL626" s="8">
        <v>14.262424015903999</v>
      </c>
      <c r="DM626" s="8">
        <v>0.974025974026</v>
      </c>
      <c r="DP626" s="8">
        <v>1.8385</v>
      </c>
      <c r="DQ626" s="8">
        <v>3.1705948372615</v>
      </c>
    </row>
    <row r="627" spans="1:121">
      <c r="A627" s="7">
        <v>23711</v>
      </c>
      <c r="D627" s="8">
        <v>6.4799999999999999E-11</v>
      </c>
      <c r="E627" s="8">
        <v>19.781931464174001</v>
      </c>
      <c r="F627" s="8">
        <v>21.023513139696</v>
      </c>
      <c r="G627" s="8">
        <v>3.8251366120218999</v>
      </c>
      <c r="H627" s="8">
        <v>8.5327783558792998</v>
      </c>
      <c r="I627" s="8">
        <v>3.7974683544304</v>
      </c>
      <c r="J627" s="8">
        <v>17.225292471111999</v>
      </c>
      <c r="K627" s="8">
        <v>4.5068582625733997</v>
      </c>
      <c r="P627" s="8">
        <v>14.167143674870999</v>
      </c>
      <c r="Q627" s="8">
        <v>1.2269938650307</v>
      </c>
      <c r="R627" s="8">
        <v>27.465049489542</v>
      </c>
      <c r="S627" s="8">
        <v>2.2948782242766002</v>
      </c>
      <c r="T627" s="8">
        <v>2.9570659129999998E-4</v>
      </c>
      <c r="U627" s="8">
        <v>40.077391865841001</v>
      </c>
      <c r="AB627" s="8">
        <v>27.594439615947</v>
      </c>
      <c r="AC627" s="8">
        <v>2.34375</v>
      </c>
      <c r="AD627" s="8">
        <v>10.085313977876</v>
      </c>
      <c r="AE627" s="8">
        <v>4.9262994569433998</v>
      </c>
      <c r="AJ627" s="8">
        <v>3.7765230460059001</v>
      </c>
      <c r="AK627" s="8">
        <v>11.785898095727999</v>
      </c>
      <c r="AL627" s="8">
        <v>10.041308959076</v>
      </c>
      <c r="AM627" s="8">
        <v>9.7222222222222001</v>
      </c>
      <c r="AN627" s="8">
        <v>12.241146040603001</v>
      </c>
      <c r="AO627" s="8">
        <v>2.5974025974026</v>
      </c>
      <c r="AP627" s="8">
        <v>8.4741573050993999</v>
      </c>
      <c r="AQ627" s="8">
        <v>4.3010752688171996</v>
      </c>
      <c r="AR627" s="8">
        <v>1.1822801230347999</v>
      </c>
      <c r="AS627" s="8">
        <v>0.89649551752239998</v>
      </c>
      <c r="AT627" s="8">
        <v>9.3387820591989001</v>
      </c>
      <c r="AU627" s="8">
        <v>7.2580645161290001</v>
      </c>
      <c r="BB627" s="8">
        <v>6.0929439322284003</v>
      </c>
      <c r="BC627" s="8">
        <v>6.9189602446483001</v>
      </c>
      <c r="BD627" s="8">
        <v>1.1918915148E-3</v>
      </c>
      <c r="BE627" s="8">
        <v>3.9423827999925001</v>
      </c>
      <c r="BF627" s="8">
        <v>3.9644793878661</v>
      </c>
      <c r="BG627" s="8">
        <v>12.471994025392</v>
      </c>
      <c r="BH627" s="8">
        <v>6.6176980309000003E-2</v>
      </c>
      <c r="BI627" s="8">
        <v>12.699822380106999</v>
      </c>
      <c r="BJ627" s="8">
        <v>5.1267950658726003</v>
      </c>
      <c r="BK627" s="8">
        <v>6.4159292035398003</v>
      </c>
      <c r="BL627" s="8">
        <v>24.092243887607001</v>
      </c>
      <c r="BM627" s="8">
        <v>5.1282051282051002</v>
      </c>
      <c r="BR627" s="8">
        <v>18.781199694718001</v>
      </c>
      <c r="BS627" s="8">
        <v>2.5735029832506999</v>
      </c>
      <c r="CF627" s="8">
        <v>10.750158356709999</v>
      </c>
      <c r="CG627" s="8">
        <v>7.6086956521738998</v>
      </c>
      <c r="CH627" s="8">
        <v>5.6268226822681999</v>
      </c>
      <c r="CI627" s="8">
        <v>4.4965231345280001</v>
      </c>
      <c r="CJ627" s="8">
        <v>5.3502700000000003E-8</v>
      </c>
      <c r="CK627" s="8">
        <v>8.4013490052085</v>
      </c>
      <c r="CL627" s="8">
        <v>1.4445828144457999</v>
      </c>
      <c r="CM627" s="8">
        <v>3.5714285714286</v>
      </c>
      <c r="CP627" s="8">
        <v>1.3582276638129001</v>
      </c>
      <c r="CQ627" s="8">
        <v>3.9967373572593998</v>
      </c>
      <c r="CZ627" s="8">
        <v>10.645595880617</v>
      </c>
      <c r="DA627" s="8">
        <v>3.8709677419355</v>
      </c>
      <c r="DB627" s="8">
        <v>29.092406172806999</v>
      </c>
      <c r="DC627" s="8">
        <v>0.35339851572620001</v>
      </c>
      <c r="DJ627" s="8">
        <v>7.1758556399999994E-5</v>
      </c>
      <c r="DL627" s="8">
        <v>14.308283900199999</v>
      </c>
      <c r="DM627" s="8">
        <v>1.2987012987013</v>
      </c>
      <c r="DP627" s="8">
        <v>1.8527</v>
      </c>
      <c r="DQ627" s="8">
        <v>3.9674523007856002</v>
      </c>
    </row>
    <row r="628" spans="1:121">
      <c r="A628" s="7">
        <v>23742</v>
      </c>
      <c r="D628" s="8">
        <v>6.9400000000000001E-11</v>
      </c>
      <c r="E628" s="8">
        <v>18.220946915351</v>
      </c>
      <c r="F628" s="8">
        <v>20.912863070539</v>
      </c>
      <c r="G628" s="8">
        <v>3.2786885245901001</v>
      </c>
      <c r="H628" s="8">
        <v>8.5327783558792998</v>
      </c>
      <c r="I628" s="8">
        <v>3.7974683544304</v>
      </c>
      <c r="J628" s="8">
        <v>17.279121510084</v>
      </c>
      <c r="K628" s="8">
        <v>3.9507772020725</v>
      </c>
      <c r="P628" s="8">
        <v>14.253005151689001</v>
      </c>
      <c r="Q628" s="8">
        <v>1.8404907975460001</v>
      </c>
      <c r="R628" s="8">
        <v>27.504467450180002</v>
      </c>
      <c r="S628" s="8">
        <v>2.3416483025772998</v>
      </c>
      <c r="T628" s="8">
        <v>3.0096904989999998E-4</v>
      </c>
      <c r="U628" s="8">
        <v>38.470306570411999</v>
      </c>
      <c r="AB628" s="8">
        <v>27.805084193167001</v>
      </c>
      <c r="AC628" s="8">
        <v>2.3255813953488</v>
      </c>
      <c r="AD628" s="8">
        <v>10.085313977876</v>
      </c>
      <c r="AE628" s="8">
        <v>4.9262994569433998</v>
      </c>
      <c r="AJ628" s="8">
        <v>3.8205708900048001</v>
      </c>
      <c r="AK628" s="8">
        <v>12.664501794565</v>
      </c>
      <c r="AL628" s="8">
        <v>10.073085253249999</v>
      </c>
      <c r="AM628" s="8">
        <v>9.8786828422877004</v>
      </c>
      <c r="AN628" s="8">
        <v>12.241146040603001</v>
      </c>
      <c r="AO628" s="8">
        <v>2.2653721682848</v>
      </c>
      <c r="AP628" s="8">
        <v>8.5615197515438002</v>
      </c>
      <c r="AQ628" s="8">
        <v>4.2553191489362003</v>
      </c>
      <c r="AR628" s="8">
        <v>1.192785035275</v>
      </c>
      <c r="AS628" s="8">
        <v>1.4622258326563999</v>
      </c>
      <c r="AT628" s="8">
        <v>8.9174836204380998</v>
      </c>
      <c r="AU628" s="8">
        <v>2.4193548387097001</v>
      </c>
      <c r="BB628" s="8">
        <v>6.0929439322284003</v>
      </c>
      <c r="BC628" s="8">
        <v>6.9189602446483001</v>
      </c>
      <c r="BD628" s="8">
        <v>1.2040625407999999E-3</v>
      </c>
      <c r="BE628" s="8">
        <v>4.4494722471747998</v>
      </c>
      <c r="BF628" s="8">
        <v>4.0118636036573996</v>
      </c>
      <c r="BG628" s="8">
        <v>13.731343283582</v>
      </c>
      <c r="BH628" s="8">
        <v>6.6333427070999998E-2</v>
      </c>
      <c r="BI628" s="8">
        <v>12.367491166078</v>
      </c>
      <c r="BJ628" s="8">
        <v>5.1481123010737999</v>
      </c>
      <c r="BK628" s="8">
        <v>6.1538461538462004</v>
      </c>
      <c r="BL628" s="8">
        <v>24.092243887607001</v>
      </c>
      <c r="BM628" s="8">
        <v>4.6808510638297998</v>
      </c>
      <c r="BR628" s="8">
        <v>18.877284043846</v>
      </c>
      <c r="BS628" s="8">
        <v>2.8468985299391001</v>
      </c>
      <c r="CF628" s="8">
        <v>10.750158356709999</v>
      </c>
      <c r="CG628" s="8">
        <v>7.6086956521738998</v>
      </c>
      <c r="CH628" s="8">
        <v>5.6268226822681999</v>
      </c>
      <c r="CI628" s="8">
        <v>4.4965231345280001</v>
      </c>
      <c r="CJ628" s="8">
        <v>5.54164E-8</v>
      </c>
      <c r="CK628" s="8">
        <v>11.200268790639999</v>
      </c>
      <c r="CL628" s="8">
        <v>1.4694894146949</v>
      </c>
      <c r="CM628" s="8">
        <v>5.3571428571427999</v>
      </c>
      <c r="CP628" s="8">
        <v>1.360358217011</v>
      </c>
      <c r="CQ628" s="8">
        <v>3.9902280130293</v>
      </c>
      <c r="CZ628" s="8">
        <v>10.678656737389</v>
      </c>
      <c r="DA628" s="8">
        <v>3.8585209003215</v>
      </c>
      <c r="DB628" s="8">
        <v>29.379266381577001</v>
      </c>
      <c r="DC628" s="8">
        <v>1.1562279532805999</v>
      </c>
      <c r="DJ628" s="8">
        <v>7.1758556399999994E-5</v>
      </c>
      <c r="DL628" s="8">
        <v>14.308283900199999</v>
      </c>
      <c r="DM628" s="8">
        <v>0.97087378640779998</v>
      </c>
      <c r="DP628" s="8">
        <v>1.8668</v>
      </c>
      <c r="DQ628" s="8">
        <v>4.7586980920314002</v>
      </c>
    </row>
    <row r="629" spans="1:121">
      <c r="A629" s="7">
        <v>23773</v>
      </c>
      <c r="D629" s="8">
        <v>6.6800000000000005E-11</v>
      </c>
      <c r="E629" s="8">
        <v>14.265129682996999</v>
      </c>
      <c r="F629" s="8">
        <v>21.023513139696</v>
      </c>
      <c r="G629" s="8">
        <v>2.7027027027027</v>
      </c>
      <c r="H629" s="8">
        <v>8.5327783558792998</v>
      </c>
      <c r="I629" s="8">
        <v>2.5</v>
      </c>
      <c r="J629" s="8">
        <v>17.322184741261999</v>
      </c>
      <c r="K629" s="8">
        <v>3.7395228884590002</v>
      </c>
      <c r="P629" s="8">
        <v>14.253005151689001</v>
      </c>
      <c r="Q629" s="8">
        <v>1.8404907975460001</v>
      </c>
      <c r="R629" s="8">
        <v>27.530615998325999</v>
      </c>
      <c r="S629" s="8">
        <v>2.3393721777923</v>
      </c>
      <c r="T629" s="8">
        <v>3.0472908599999998E-4</v>
      </c>
      <c r="U629" s="8">
        <v>38.265953364483998</v>
      </c>
      <c r="AB629" s="8">
        <v>27.875299052241001</v>
      </c>
      <c r="AC629" s="8">
        <v>2.0565552699228999</v>
      </c>
      <c r="AD629" s="8">
        <v>10.253091844421</v>
      </c>
      <c r="AE629" s="8">
        <v>5.4043694902260997</v>
      </c>
      <c r="AJ629" s="8">
        <v>3.8582433881617</v>
      </c>
      <c r="AK629" s="8">
        <v>13.950701814446999</v>
      </c>
      <c r="AL629" s="8">
        <v>10.120749694512</v>
      </c>
      <c r="AM629" s="8">
        <v>6.4327485380117002</v>
      </c>
      <c r="AN629" s="8">
        <v>12.279883844529</v>
      </c>
      <c r="AO629" s="8">
        <v>2.2580645161290001</v>
      </c>
      <c r="AP629" s="8">
        <v>8.5615197515438002</v>
      </c>
      <c r="AQ629" s="8">
        <v>4.2553191489362003</v>
      </c>
      <c r="AR629" s="8">
        <v>1.192785035275</v>
      </c>
      <c r="AS629" s="8">
        <v>1.4622258326563999</v>
      </c>
      <c r="AT629" s="8">
        <v>8.6823617708484999</v>
      </c>
      <c r="AU629" s="8">
        <v>-0.28107379883400002</v>
      </c>
      <c r="BB629" s="8">
        <v>6.1582954938898</v>
      </c>
      <c r="BC629" s="8">
        <v>7.4904942965779</v>
      </c>
      <c r="BD629" s="8">
        <v>1.214354901E-3</v>
      </c>
      <c r="BE629" s="8">
        <v>4.5538187020847998</v>
      </c>
      <c r="BF629" s="8">
        <v>4.0539829065828998</v>
      </c>
      <c r="BG629" s="8">
        <v>14.413075780089001</v>
      </c>
      <c r="BH629" s="8">
        <v>6.7272107642700002E-2</v>
      </c>
      <c r="BI629" s="8">
        <v>11.882046834344999</v>
      </c>
      <c r="BJ629" s="8">
        <v>5.1694295362749001</v>
      </c>
      <c r="BK629" s="8">
        <v>5.6644880174291998</v>
      </c>
      <c r="BL629" s="8">
        <v>24.581923641420001</v>
      </c>
      <c r="BM629" s="8">
        <v>6.8085106382978999</v>
      </c>
      <c r="BN629" s="8">
        <v>2.8862865693770998</v>
      </c>
      <c r="BR629" s="8">
        <v>18.924668106430001</v>
      </c>
      <c r="BS629" s="8">
        <v>3.1346388350907999</v>
      </c>
      <c r="CD629" s="8">
        <v>19.3691</v>
      </c>
      <c r="CF629" s="8">
        <v>10.750158356709999</v>
      </c>
      <c r="CG629" s="8">
        <v>5.3191489361702002</v>
      </c>
      <c r="CH629" s="8">
        <v>5.6398739873987003</v>
      </c>
      <c r="CI629" s="8">
        <v>4.3203915823122001</v>
      </c>
      <c r="CJ629" s="8">
        <v>5.69312E-8</v>
      </c>
      <c r="CK629" s="8">
        <v>12.529688899271999</v>
      </c>
      <c r="CL629" s="8">
        <v>1.4528850145289001</v>
      </c>
      <c r="CM629" s="8">
        <v>4.1666666666666998</v>
      </c>
      <c r="CP629" s="8">
        <v>1.3656846000064</v>
      </c>
      <c r="CQ629" s="8">
        <v>3.7216828478964001</v>
      </c>
      <c r="CZ629" s="8">
        <v>10.711717594161</v>
      </c>
      <c r="DA629" s="8">
        <v>3.8461538461539</v>
      </c>
      <c r="DB629" s="8">
        <v>29.449843099608</v>
      </c>
      <c r="DC629" s="8">
        <v>0.78301519283209997</v>
      </c>
      <c r="DJ629" s="8">
        <v>7.2253875999999997E-5</v>
      </c>
      <c r="DK629" s="8">
        <v>3.57</v>
      </c>
      <c r="DL629" s="8">
        <v>14.308283900199999</v>
      </c>
      <c r="DM629" s="8">
        <v>0.97087378640779998</v>
      </c>
      <c r="DP629" s="8">
        <v>1.8668</v>
      </c>
      <c r="DQ629" s="8">
        <v>4.7586980920314002</v>
      </c>
    </row>
    <row r="630" spans="1:121">
      <c r="A630" s="7">
        <v>23801</v>
      </c>
      <c r="D630" s="8">
        <v>7.0099999999999996E-11</v>
      </c>
      <c r="E630" s="8">
        <v>20.754716981131999</v>
      </c>
      <c r="F630" s="8">
        <v>21.023513139696</v>
      </c>
      <c r="G630" s="8">
        <v>2.1505376344085998</v>
      </c>
      <c r="H630" s="8">
        <v>8.5327783558792998</v>
      </c>
      <c r="I630" s="8">
        <v>2.5</v>
      </c>
      <c r="J630" s="8">
        <v>17.365247972439999</v>
      </c>
      <c r="K630" s="8">
        <v>4.0645161290322003</v>
      </c>
      <c r="P630" s="8">
        <v>14.253005151689001</v>
      </c>
      <c r="Q630" s="8">
        <v>1.8404907975460001</v>
      </c>
      <c r="R630" s="8">
        <v>27.622428624464</v>
      </c>
      <c r="S630" s="8">
        <v>2.5304307200881002</v>
      </c>
      <c r="T630" s="8">
        <v>3.1107010479999999E-4</v>
      </c>
      <c r="U630" s="8">
        <v>28.537421678425002</v>
      </c>
      <c r="AB630" s="8">
        <v>27.875299052241001</v>
      </c>
      <c r="AC630" s="8">
        <v>1.7948717948718</v>
      </c>
      <c r="AD630" s="8">
        <v>10.253091844421</v>
      </c>
      <c r="AE630" s="8">
        <v>5.4043694902260997</v>
      </c>
      <c r="AJ630" s="8">
        <v>3.9243151541599</v>
      </c>
      <c r="AK630" s="8">
        <v>15.822784810127001</v>
      </c>
      <c r="AL630" s="8">
        <v>10.152525988686</v>
      </c>
      <c r="AM630" s="8">
        <v>5.9701492537313001</v>
      </c>
      <c r="AN630" s="8">
        <v>12.318621648455</v>
      </c>
      <c r="AO630" s="8">
        <v>2.5806451612903998</v>
      </c>
      <c r="AP630" s="8">
        <v>8.5615197515438002</v>
      </c>
      <c r="AQ630" s="8">
        <v>4.2553191489362003</v>
      </c>
      <c r="AR630" s="8">
        <v>1.1889650671876999</v>
      </c>
      <c r="AS630" s="8">
        <v>1.1372867587327</v>
      </c>
      <c r="AT630" s="8">
        <v>8.7700623947963994</v>
      </c>
      <c r="AU630" s="8">
        <v>-2.4215052955759999</v>
      </c>
      <c r="BB630" s="8">
        <v>6.1582954938898</v>
      </c>
      <c r="BC630" s="8">
        <v>7.4904942965779</v>
      </c>
      <c r="BD630" s="8">
        <v>1.2202100058E-3</v>
      </c>
      <c r="BE630" s="8">
        <v>5.0579329164687996</v>
      </c>
      <c r="BF630" s="8">
        <v>3.9723767571647</v>
      </c>
      <c r="BG630" s="8">
        <v>10.79295154185</v>
      </c>
      <c r="BH630" s="8">
        <v>6.7793596849300003E-2</v>
      </c>
      <c r="BI630" s="8">
        <v>9.7972972972973</v>
      </c>
      <c r="BJ630" s="8">
        <v>5.1800881538755004</v>
      </c>
      <c r="BK630" s="8">
        <v>5.6521739130434998</v>
      </c>
      <c r="BL630" s="8">
        <v>24.483987690656999</v>
      </c>
      <c r="BM630" s="8">
        <v>6.3829787234042996</v>
      </c>
      <c r="BN630" s="8">
        <v>2.9499869578946001</v>
      </c>
      <c r="BR630" s="8">
        <v>18.986530632581001</v>
      </c>
      <c r="BS630" s="8">
        <v>2.6763470709659001</v>
      </c>
      <c r="CD630" s="8">
        <v>19.3691</v>
      </c>
      <c r="CF630" s="8">
        <v>10.750158356709999</v>
      </c>
      <c r="CG630" s="8">
        <v>4.2105263157895001</v>
      </c>
      <c r="CH630" s="8">
        <v>5.6398739873987003</v>
      </c>
      <c r="CI630" s="8">
        <v>4.3203915823122001</v>
      </c>
      <c r="CJ630" s="8">
        <v>5.7968400000000002E-8</v>
      </c>
      <c r="CK630" s="8">
        <v>14.219453501008999</v>
      </c>
      <c r="CL630" s="8">
        <v>1.4362806143628</v>
      </c>
      <c r="CM630" s="8">
        <v>2.9761904761904998</v>
      </c>
      <c r="CP630" s="8">
        <v>1.3667498766055</v>
      </c>
      <c r="CQ630" s="8">
        <v>3.2180209171359002</v>
      </c>
      <c r="CZ630" s="8">
        <v>10.711717594161</v>
      </c>
      <c r="DA630" s="8">
        <v>3.5143769968051002</v>
      </c>
      <c r="DB630" s="8">
        <v>29.357638032503001</v>
      </c>
      <c r="DC630" s="8">
        <v>9.3146006365000006E-2</v>
      </c>
      <c r="DJ630" s="8">
        <v>7.2756171999999996E-5</v>
      </c>
      <c r="DK630" s="8">
        <v>2.8196785960761002</v>
      </c>
      <c r="DL630" s="8">
        <v>14.308283900199999</v>
      </c>
      <c r="DM630" s="8">
        <v>0.97087378640779998</v>
      </c>
      <c r="DP630" s="8">
        <v>1.8668</v>
      </c>
      <c r="DQ630" s="8">
        <v>4.7586980920314002</v>
      </c>
    </row>
    <row r="631" spans="1:121">
      <c r="A631" s="7">
        <v>23832</v>
      </c>
      <c r="D631" s="8">
        <v>7.18E-11</v>
      </c>
      <c r="E631" s="8">
        <v>24.017467248908002</v>
      </c>
      <c r="F631" s="8">
        <v>21.134163208852002</v>
      </c>
      <c r="G631" s="8">
        <v>3.2432432432432998</v>
      </c>
      <c r="H631" s="8">
        <v>8.5327783558792998</v>
      </c>
      <c r="I631" s="8">
        <v>2.5</v>
      </c>
      <c r="J631" s="8">
        <v>17.376013780234</v>
      </c>
      <c r="K631" s="8">
        <v>4.4660194174757004</v>
      </c>
      <c r="P631" s="8">
        <v>14.253005151689001</v>
      </c>
      <c r="Q631" s="8">
        <v>1.8404907975460001</v>
      </c>
      <c r="R631" s="8">
        <v>27.635502898536998</v>
      </c>
      <c r="S631" s="8">
        <v>2.5292033027695999</v>
      </c>
      <c r="T631" s="8">
        <v>3.2232533849999999E-4</v>
      </c>
      <c r="U631" s="8">
        <v>27.178257080268001</v>
      </c>
      <c r="AB631" s="8">
        <v>28.015728770388002</v>
      </c>
      <c r="AC631" s="8">
        <v>2.3076923076922999</v>
      </c>
      <c r="AD631" s="8">
        <v>10.253091844421</v>
      </c>
      <c r="AE631" s="8">
        <v>5.4043694902260997</v>
      </c>
      <c r="AJ631" s="8">
        <v>3.9550327295801999</v>
      </c>
      <c r="AK631" s="8">
        <v>16.371077762618999</v>
      </c>
      <c r="AL631" s="8">
        <v>10.224022650578</v>
      </c>
      <c r="AM631" s="8">
        <v>5.4918032786884998</v>
      </c>
      <c r="AN631" s="8">
        <v>12.318621648455</v>
      </c>
      <c r="AO631" s="8">
        <v>2.5806451612903998</v>
      </c>
      <c r="AP631" s="8">
        <v>8.5615197515438002</v>
      </c>
      <c r="AQ631" s="8">
        <v>4.2553191489362003</v>
      </c>
      <c r="AR631" s="8">
        <v>1.1994699794279</v>
      </c>
      <c r="AS631" s="8">
        <v>1.2903225806451999</v>
      </c>
      <c r="AT631" s="8">
        <v>8.8577630187444001</v>
      </c>
      <c r="AU631" s="8">
        <v>1.7334499628061999</v>
      </c>
      <c r="BB631" s="8">
        <v>6.1582954938898</v>
      </c>
      <c r="BC631" s="8">
        <v>7.4904942965779</v>
      </c>
      <c r="BD631" s="8">
        <v>1.2448015669999999E-3</v>
      </c>
      <c r="BE631" s="8">
        <v>7.3359077280519998</v>
      </c>
      <c r="BF631" s="8">
        <v>3.9144627156421001</v>
      </c>
      <c r="BG631" s="8">
        <v>8.2241630276565001</v>
      </c>
      <c r="BH631" s="8">
        <v>6.7845745769900004E-2</v>
      </c>
      <c r="BI631" s="8">
        <v>6.6393442622950998</v>
      </c>
      <c r="BJ631" s="8">
        <v>5.1907467714760003</v>
      </c>
      <c r="BK631" s="8">
        <v>5.4112554112554001</v>
      </c>
      <c r="BL631" s="8">
        <v>24.679859592183</v>
      </c>
      <c r="BM631" s="8">
        <v>7.2340425531915002</v>
      </c>
      <c r="BN631" s="8">
        <v>2.9554783706977998</v>
      </c>
      <c r="BR631" s="8">
        <v>18.944411465839998</v>
      </c>
      <c r="BS631" s="8">
        <v>2.8438728117185001</v>
      </c>
      <c r="CD631" s="8">
        <v>19.532900000000001</v>
      </c>
      <c r="CF631" s="8">
        <v>10.967333273007</v>
      </c>
      <c r="CG631" s="8">
        <v>6.3157894736842</v>
      </c>
      <c r="CH631" s="8">
        <v>5.6398739873987003</v>
      </c>
      <c r="CI631" s="8">
        <v>4.3203915823122001</v>
      </c>
      <c r="CJ631" s="8">
        <v>5.9203499999999998E-8</v>
      </c>
      <c r="CK631" s="8">
        <v>15.924168788089</v>
      </c>
      <c r="CL631" s="8">
        <v>1.4362806143628</v>
      </c>
      <c r="CM631" s="8">
        <v>2.9761904761904998</v>
      </c>
      <c r="CP631" s="8">
        <v>1.3848595787896001</v>
      </c>
      <c r="CQ631" s="8">
        <v>3.3386327503975002</v>
      </c>
      <c r="CZ631" s="8">
        <v>10.777839307706</v>
      </c>
      <c r="DA631" s="8">
        <v>3.8216560509553998</v>
      </c>
      <c r="DB631" s="8">
        <v>29.162982890837998</v>
      </c>
      <c r="DC631" s="8">
        <v>-0.21033770887700001</v>
      </c>
      <c r="DJ631" s="8">
        <v>7.32514916E-5</v>
      </c>
      <c r="DK631" s="8">
        <v>3.5196687370599999</v>
      </c>
      <c r="DL631" s="8">
        <v>14.354143784494999</v>
      </c>
      <c r="DM631" s="8">
        <v>1.2944983818769999</v>
      </c>
      <c r="DP631" s="8">
        <v>1.8668</v>
      </c>
      <c r="DQ631" s="8">
        <v>3.9363064417348999</v>
      </c>
    </row>
    <row r="632" spans="1:121">
      <c r="A632" s="7">
        <v>23862</v>
      </c>
      <c r="D632" s="8">
        <v>7.26E-11</v>
      </c>
      <c r="E632" s="8">
        <v>20.757363253857001</v>
      </c>
      <c r="F632" s="8">
        <v>21.134163208852002</v>
      </c>
      <c r="G632" s="8">
        <v>3.2432432432432998</v>
      </c>
      <c r="H632" s="8">
        <v>8.6368366285120004</v>
      </c>
      <c r="I632" s="8">
        <v>3.75</v>
      </c>
      <c r="J632" s="8">
        <v>17.408311203617</v>
      </c>
      <c r="K632" s="8">
        <v>4.1210560206053</v>
      </c>
      <c r="P632" s="8">
        <v>14.338866628506</v>
      </c>
      <c r="Q632" s="8">
        <v>1.8292682926829</v>
      </c>
      <c r="R632" s="8">
        <v>27.727315524676001</v>
      </c>
      <c r="S632" s="8">
        <v>2.2233812949640002</v>
      </c>
      <c r="T632" s="8">
        <v>3.4447761260000001E-4</v>
      </c>
      <c r="U632" s="8">
        <v>32.235997799982002</v>
      </c>
      <c r="AB632" s="8">
        <v>28.085943629462001</v>
      </c>
      <c r="AC632" s="8">
        <v>2.5641025641025998</v>
      </c>
      <c r="AD632" s="8">
        <v>10.439511696138</v>
      </c>
      <c r="AE632" s="8">
        <v>5.4613935969867997</v>
      </c>
      <c r="AJ632" s="8">
        <v>3.9840115743163</v>
      </c>
      <c r="AK632" s="8">
        <v>16.785592932381999</v>
      </c>
      <c r="AL632" s="8">
        <v>10.231966724122</v>
      </c>
      <c r="AM632" s="8">
        <v>4.8006509357200997</v>
      </c>
      <c r="AN632" s="8">
        <v>12.357359452381001</v>
      </c>
      <c r="AO632" s="8">
        <v>2.5723472668810001</v>
      </c>
      <c r="AP632" s="8">
        <v>8.7362446444324</v>
      </c>
      <c r="AQ632" s="8">
        <v>5.2631578947369002</v>
      </c>
      <c r="AR632" s="8">
        <v>1.2109298836899001</v>
      </c>
      <c r="AS632" s="8">
        <v>2.0112630732099999</v>
      </c>
      <c r="AT632" s="8">
        <v>8.8577630187444001</v>
      </c>
      <c r="AU632" s="8">
        <v>3.4012114376063001</v>
      </c>
      <c r="BB632" s="8">
        <v>6.2672147633254003</v>
      </c>
      <c r="BC632" s="8">
        <v>5.2496798975671997</v>
      </c>
      <c r="BD632" s="8">
        <v>1.2553408362999999E-3</v>
      </c>
      <c r="BE632" s="8">
        <v>9.2272320025964998</v>
      </c>
      <c r="BF632" s="8">
        <v>3.9565820185675999</v>
      </c>
      <c r="BG632" s="8">
        <v>8.8341781317885992</v>
      </c>
      <c r="BH632" s="8">
        <v>6.82629371352E-2</v>
      </c>
      <c r="BI632" s="8">
        <v>5.2250803858520998</v>
      </c>
      <c r="BJ632" s="8">
        <v>5.2014053890765997</v>
      </c>
      <c r="BK632" s="8">
        <v>5.1724137931034999</v>
      </c>
      <c r="BL632" s="8">
        <v>25.169539345996</v>
      </c>
      <c r="BM632" s="8">
        <v>7.9831932773108996</v>
      </c>
      <c r="BN632" s="8">
        <v>3.0016062382449</v>
      </c>
      <c r="BR632" s="8">
        <v>18.943095241879</v>
      </c>
      <c r="BS632" s="8">
        <v>2.6606747984878001</v>
      </c>
      <c r="CD632" s="8">
        <v>19.6967</v>
      </c>
      <c r="CF632" s="8">
        <v>10.967333273007</v>
      </c>
      <c r="CG632" s="8">
        <v>5.2083333333333002</v>
      </c>
      <c r="CH632" s="8">
        <v>5.6485148514850998</v>
      </c>
      <c r="CI632" s="8">
        <v>3.5697781885397002</v>
      </c>
      <c r="CJ632" s="8">
        <v>6.1117200000000001E-8</v>
      </c>
      <c r="CK632" s="8">
        <v>18.743900338711001</v>
      </c>
      <c r="CL632" s="8">
        <v>1.4445828144457999</v>
      </c>
      <c r="CM632" s="8">
        <v>2.3529411764705999</v>
      </c>
      <c r="CP632" s="8">
        <v>1.4008387277757</v>
      </c>
      <c r="CQ632" s="8">
        <v>4.7808764940239001</v>
      </c>
      <c r="CZ632" s="8">
        <v>10.843961021249999</v>
      </c>
      <c r="DA632" s="8">
        <v>4.4585987261145998</v>
      </c>
      <c r="DB632" s="8">
        <v>28.740660916814001</v>
      </c>
      <c r="DC632" s="8">
        <v>-0.347331859804</v>
      </c>
      <c r="DJ632" s="8">
        <v>7.5742042300000004E-5</v>
      </c>
      <c r="DK632" s="8">
        <v>7.0393374741199999</v>
      </c>
      <c r="DL632" s="8">
        <v>14.400003668790999</v>
      </c>
      <c r="DM632" s="8">
        <v>1.6181229773463</v>
      </c>
      <c r="DP632" s="8">
        <v>1.881</v>
      </c>
      <c r="DQ632" s="8">
        <v>3.9054300392200001</v>
      </c>
    </row>
    <row r="633" spans="1:121">
      <c r="A633" s="7">
        <v>23893</v>
      </c>
      <c r="D633" s="8">
        <v>7.4099999999999995E-11</v>
      </c>
      <c r="E633" s="8">
        <v>23.109243697478998</v>
      </c>
      <c r="F633" s="8">
        <v>21.687413554633</v>
      </c>
      <c r="G633" s="8">
        <v>5.3763440860214997</v>
      </c>
      <c r="H633" s="8">
        <v>8.6368366285120004</v>
      </c>
      <c r="I633" s="8">
        <v>3.75</v>
      </c>
      <c r="J633" s="8">
        <v>17.612861551712001</v>
      </c>
      <c r="K633" s="8">
        <v>5.0738599871548002</v>
      </c>
      <c r="P633" s="8">
        <v>14.338866628506</v>
      </c>
      <c r="Q633" s="8">
        <v>1.8292682926829</v>
      </c>
      <c r="R633" s="8">
        <v>28.028804382028</v>
      </c>
      <c r="S633" s="8">
        <v>2.7884126836459</v>
      </c>
      <c r="T633" s="8">
        <v>3.5056093109999998E-4</v>
      </c>
      <c r="U633" s="8">
        <v>33.199627994193001</v>
      </c>
      <c r="AB633" s="8">
        <v>28.156158488536001</v>
      </c>
      <c r="AC633" s="8">
        <v>2.8205128205127998</v>
      </c>
      <c r="AD633" s="8">
        <v>10.439511696138</v>
      </c>
      <c r="AE633" s="8">
        <v>5.4613935969867997</v>
      </c>
      <c r="AJ633" s="8">
        <v>4.0002397273685002</v>
      </c>
      <c r="AK633" s="8">
        <v>16.963226571768001</v>
      </c>
      <c r="AL633" s="8">
        <v>10.271687091840001</v>
      </c>
      <c r="AM633" s="8">
        <v>4.3583535108959</v>
      </c>
      <c r="AN633" s="8">
        <v>12.396097256307</v>
      </c>
      <c r="AO633" s="8">
        <v>2.8938906752412001</v>
      </c>
      <c r="AP633" s="8">
        <v>8.7362446444324</v>
      </c>
      <c r="AQ633" s="8">
        <v>4.1666666666666998</v>
      </c>
      <c r="AR633" s="8">
        <v>1.2147498517773001</v>
      </c>
      <c r="AS633" s="8">
        <v>2.3330651649236001</v>
      </c>
      <c r="AT633" s="8">
        <v>8.8577630187444001</v>
      </c>
      <c r="AU633" s="8">
        <v>1.7334499628061999</v>
      </c>
      <c r="BB633" s="8">
        <v>6.2672147633254003</v>
      </c>
      <c r="BC633" s="8">
        <v>5.2496798975671997</v>
      </c>
      <c r="BD633" s="8">
        <v>1.2811034014000001E-3</v>
      </c>
      <c r="BE633" s="8">
        <v>7.7994164850410002</v>
      </c>
      <c r="BF633" s="8">
        <v>4.0039662343588001</v>
      </c>
      <c r="BG633" s="8">
        <v>8.3333333333333002</v>
      </c>
      <c r="BH633" s="8">
        <v>6.8784426341699997E-2</v>
      </c>
      <c r="BI633" s="8">
        <v>4.5995241871530004</v>
      </c>
      <c r="BJ633" s="8">
        <v>5.2227226242776998</v>
      </c>
      <c r="BK633" s="8">
        <v>5.1502145922746996</v>
      </c>
      <c r="BL633" s="8">
        <v>25.071603395233002</v>
      </c>
      <c r="BM633" s="8">
        <v>7.1129707112971001</v>
      </c>
      <c r="BN633" s="8">
        <v>3.0620117790805002</v>
      </c>
      <c r="BR633" s="8">
        <v>19.170801987074</v>
      </c>
      <c r="BS633" s="8">
        <v>3.8428632539569998</v>
      </c>
      <c r="CD633" s="8">
        <v>19.783999999999999</v>
      </c>
      <c r="CF633" s="8">
        <v>10.967333273007</v>
      </c>
      <c r="CG633" s="8">
        <v>5.2083333333333002</v>
      </c>
      <c r="CH633" s="8">
        <v>5.6485148514850998</v>
      </c>
      <c r="CI633" s="8">
        <v>3.5697781885397002</v>
      </c>
      <c r="CJ633" s="8">
        <v>6.1595899999999999E-8</v>
      </c>
      <c r="CK633" s="8">
        <v>18.481329215845999</v>
      </c>
      <c r="CL633" s="8">
        <v>1.4362806143628</v>
      </c>
      <c r="CM633" s="8">
        <v>1.764705882353</v>
      </c>
      <c r="CP633" s="8">
        <v>1.3912512383840001</v>
      </c>
      <c r="CQ633" s="8">
        <v>4.8154093097913</v>
      </c>
      <c r="CZ633" s="8">
        <v>10.843961021249999</v>
      </c>
      <c r="DA633" s="8">
        <v>4.1269841269840999</v>
      </c>
      <c r="DB633" s="8">
        <v>28.967189415010001</v>
      </c>
      <c r="DC633" s="8">
        <v>0.42225730071029999</v>
      </c>
      <c r="DJ633" s="8">
        <v>7.4249107099999998E-5</v>
      </c>
      <c r="DK633" s="8">
        <v>6.43</v>
      </c>
      <c r="DL633" s="8">
        <v>14.400003668790999</v>
      </c>
      <c r="DM633" s="8">
        <v>1.6181229773463</v>
      </c>
      <c r="DP633" s="8">
        <v>1.881</v>
      </c>
      <c r="DQ633" s="8">
        <v>3.9054300392200001</v>
      </c>
    </row>
    <row r="634" spans="1:121">
      <c r="A634" s="7">
        <v>23923</v>
      </c>
      <c r="D634" s="8">
        <v>7.7099999999999997E-11</v>
      </c>
      <c r="E634" s="8">
        <v>26.381215469613</v>
      </c>
      <c r="F634" s="8">
        <v>22.461964038727999</v>
      </c>
      <c r="G634" s="8">
        <v>9.1397849462366008</v>
      </c>
      <c r="H634" s="8">
        <v>8.6368366285120004</v>
      </c>
      <c r="I634" s="8">
        <v>3.75</v>
      </c>
      <c r="J634" s="8">
        <v>17.655924782890001</v>
      </c>
      <c r="K634" s="8">
        <v>4.1931385006352997</v>
      </c>
      <c r="P634" s="8">
        <v>14.510589582141</v>
      </c>
      <c r="Q634" s="8">
        <v>3.0487804878048999</v>
      </c>
      <c r="R634" s="8">
        <v>28.133691282240001</v>
      </c>
      <c r="S634" s="8">
        <v>3.32204604497</v>
      </c>
      <c r="T634" s="8">
        <v>3.5090817969999998E-4</v>
      </c>
      <c r="U634" s="8">
        <v>30.412338730849999</v>
      </c>
      <c r="AB634" s="8">
        <v>28.366803065757001</v>
      </c>
      <c r="AC634" s="8">
        <v>3.8560411311054001</v>
      </c>
      <c r="AD634" s="8">
        <v>10.439511696138</v>
      </c>
      <c r="AE634" s="8">
        <v>5.4613935969867997</v>
      </c>
      <c r="AJ634" s="8">
        <v>3.9822728436321002</v>
      </c>
      <c r="AK634" s="8">
        <v>14.899665551839</v>
      </c>
      <c r="AL634" s="8">
        <v>10.311407459557</v>
      </c>
      <c r="AM634" s="8">
        <v>4.424778761062</v>
      </c>
      <c r="AN634" s="8">
        <v>12.589786275937</v>
      </c>
      <c r="AO634" s="8">
        <v>4.1666666666666998</v>
      </c>
      <c r="AP634" s="8">
        <v>8.7362446444324</v>
      </c>
      <c r="AQ634" s="8">
        <v>4.1666666666666998</v>
      </c>
      <c r="AR634" s="8">
        <v>1.2195248118865001</v>
      </c>
      <c r="AS634" s="8">
        <v>3.1502423263327999</v>
      </c>
      <c r="AT634" s="8">
        <v>8.8577630187444001</v>
      </c>
      <c r="AU634" s="8">
        <v>0.91958236310370001</v>
      </c>
      <c r="BB634" s="8">
        <v>6.2672147633254003</v>
      </c>
      <c r="BC634" s="8">
        <v>5.2496798975671997</v>
      </c>
      <c r="BD634" s="8">
        <v>1.275248286E-3</v>
      </c>
      <c r="BE634" s="8">
        <v>10.374945635996999</v>
      </c>
      <c r="BF634" s="8">
        <v>4.0408206244186999</v>
      </c>
      <c r="BG634" s="8">
        <v>6.9686411149826002</v>
      </c>
      <c r="BH634" s="8">
        <v>6.8888724183000002E-2</v>
      </c>
      <c r="BI634" s="8">
        <v>4.5922406967537004</v>
      </c>
      <c r="BJ634" s="8">
        <v>5.2333812418783001</v>
      </c>
      <c r="BK634" s="8">
        <v>4.4680851063829996</v>
      </c>
      <c r="BL634" s="8">
        <v>24.973667444469999</v>
      </c>
      <c r="BM634" s="8">
        <v>7.1428571428570997</v>
      </c>
      <c r="BN634" s="8">
        <v>3.0345547150643002</v>
      </c>
      <c r="BR634" s="8">
        <v>19.293210815416</v>
      </c>
      <c r="BS634" s="8">
        <v>3.6633663366336999</v>
      </c>
      <c r="CD634" s="8">
        <v>19.783999999999999</v>
      </c>
      <c r="CF634" s="8">
        <v>10.967333273007</v>
      </c>
      <c r="CG634" s="8">
        <v>5.2083333333333002</v>
      </c>
      <c r="CH634" s="8">
        <v>5.6485148514850998</v>
      </c>
      <c r="CI634" s="8">
        <v>3.5697781885397002</v>
      </c>
      <c r="CJ634" s="8">
        <v>6.1476699999999999E-8</v>
      </c>
      <c r="CK634" s="8">
        <v>17.981627098139999</v>
      </c>
      <c r="CL634" s="8">
        <v>1.4362806143628</v>
      </c>
      <c r="CM634" s="8">
        <v>1.1695906432748</v>
      </c>
      <c r="CP634" s="8">
        <v>1.3880554085868</v>
      </c>
      <c r="CQ634" s="8">
        <v>4.24</v>
      </c>
      <c r="CZ634" s="8">
        <v>10.910082734794001</v>
      </c>
      <c r="DA634" s="8">
        <v>4.4303797468354</v>
      </c>
      <c r="DB634" s="8">
        <v>29.073054492055999</v>
      </c>
      <c r="DC634" s="8">
        <v>1.0964651862407</v>
      </c>
      <c r="DJ634" s="8">
        <v>7.5742042300000004E-5</v>
      </c>
      <c r="DK634" s="8">
        <v>7.0393374741199999</v>
      </c>
      <c r="DL634" s="8">
        <v>14.491723437381999</v>
      </c>
      <c r="DM634" s="8">
        <v>1.9354838709677</v>
      </c>
      <c r="DP634" s="8">
        <v>1.8951</v>
      </c>
      <c r="DQ634" s="8">
        <v>4.6843064685411004</v>
      </c>
    </row>
    <row r="635" spans="1:121">
      <c r="A635" s="7">
        <v>23954</v>
      </c>
      <c r="D635" s="8">
        <v>8.0500000000000006E-11</v>
      </c>
      <c r="E635" s="8">
        <v>31.361760660247999</v>
      </c>
      <c r="F635" s="8">
        <v>22.240663900415001</v>
      </c>
      <c r="G635" s="8">
        <v>5.7894736842104999</v>
      </c>
      <c r="H635" s="8">
        <v>8.7408949011445998</v>
      </c>
      <c r="I635" s="8">
        <v>3.7037037037037002</v>
      </c>
      <c r="J635" s="8">
        <v>17.709753821862002</v>
      </c>
      <c r="K635" s="8">
        <v>3.6546943919344002</v>
      </c>
      <c r="P635" s="8">
        <v>14.510589582141</v>
      </c>
      <c r="Q635" s="8">
        <v>2.4242424242423999</v>
      </c>
      <c r="R635" s="8">
        <v>28.212429634306002</v>
      </c>
      <c r="S635" s="8">
        <v>3.5611188711006001</v>
      </c>
      <c r="T635" s="8">
        <v>3.5297376189999998E-4</v>
      </c>
      <c r="U635" s="8">
        <v>28.196844532136002</v>
      </c>
      <c r="AB635" s="8">
        <v>28.437017924829998</v>
      </c>
      <c r="AC635" s="8">
        <v>3.8461538461538001</v>
      </c>
      <c r="AD635" s="8">
        <v>10.745240252953</v>
      </c>
      <c r="AE635" s="8">
        <v>8.5090361445782996</v>
      </c>
      <c r="AJ635" s="8">
        <v>3.9874890356845998</v>
      </c>
      <c r="AK635" s="8">
        <v>12.620723522671</v>
      </c>
      <c r="AL635" s="8">
        <v>10.38290412145</v>
      </c>
      <c r="AM635" s="8">
        <v>5.0643086816720002</v>
      </c>
      <c r="AN635" s="8">
        <v>12.473572864158999</v>
      </c>
      <c r="AO635" s="8">
        <v>2.8753993610222999</v>
      </c>
      <c r="AP635" s="8">
        <v>8.7362446444324</v>
      </c>
      <c r="AQ635" s="8">
        <v>4.1666666666666998</v>
      </c>
      <c r="AR635" s="8">
        <v>1.2195248118865001</v>
      </c>
      <c r="AS635" s="8">
        <v>3.3171521035598999</v>
      </c>
      <c r="AT635" s="8">
        <v>9.0331642666403003</v>
      </c>
      <c r="AU635" s="8">
        <v>2.1011804907245</v>
      </c>
      <c r="BB635" s="8">
        <v>6.2889986172125001</v>
      </c>
      <c r="BC635" s="8">
        <v>4.3179765130985004</v>
      </c>
      <c r="BD635" s="8">
        <v>1.2658800631000001E-3</v>
      </c>
      <c r="BE635" s="8">
        <v>8.0999982239002009</v>
      </c>
      <c r="BF635" s="8">
        <v>4.1434864252996997</v>
      </c>
      <c r="BG635" s="8">
        <v>7.5136612021857996</v>
      </c>
      <c r="BH635" s="8">
        <v>6.9097319865599999E-2</v>
      </c>
      <c r="BI635" s="8">
        <v>4.9089469517023003</v>
      </c>
      <c r="BJ635" s="8">
        <v>5.2440398594789004</v>
      </c>
      <c r="BK635" s="8">
        <v>4.0169133192388999</v>
      </c>
      <c r="BL635" s="8">
        <v>24.875731493707999</v>
      </c>
      <c r="BM635" s="8">
        <v>6.7226890756303002</v>
      </c>
      <c r="BN635" s="8">
        <v>3.0729946046869001</v>
      </c>
      <c r="BR635" s="8">
        <v>19.336646206118001</v>
      </c>
      <c r="BS635" s="8">
        <v>3.9114443344179</v>
      </c>
      <c r="CD635" s="8">
        <v>19.783999999999999</v>
      </c>
      <c r="CF635" s="8">
        <v>11.075920731156</v>
      </c>
      <c r="CG635" s="8">
        <v>5.1546391752577003</v>
      </c>
      <c r="CH635" s="8">
        <v>5.7220522052204998</v>
      </c>
      <c r="CI635" s="8">
        <v>3.3607023819202002</v>
      </c>
      <c r="CJ635" s="8">
        <v>6.1715099999999999E-8</v>
      </c>
      <c r="CK635" s="8">
        <v>17.539252283854001</v>
      </c>
      <c r="CL635" s="8">
        <v>1.4445828144457999</v>
      </c>
      <c r="CM635" s="8">
        <v>-0.57142857142900005</v>
      </c>
      <c r="CP635" s="8">
        <v>1.3933817915822</v>
      </c>
      <c r="CQ635" s="8">
        <v>3.8095238095238</v>
      </c>
      <c r="CZ635" s="8">
        <v>11.174569588971</v>
      </c>
      <c r="DA635" s="8">
        <v>6.6246056782334</v>
      </c>
      <c r="DB635" s="8">
        <v>28.894336028655999</v>
      </c>
      <c r="DC635" s="8">
        <v>-3.939489442E-3</v>
      </c>
      <c r="DJ635" s="8">
        <v>7.4249107099999998E-5</v>
      </c>
      <c r="DK635" s="8">
        <v>10.370216737530001</v>
      </c>
      <c r="DL635" s="8">
        <v>14.491723437381999</v>
      </c>
      <c r="DM635" s="8">
        <v>1.6077170418005999</v>
      </c>
      <c r="DP635" s="8">
        <v>1.8951</v>
      </c>
      <c r="DQ635" s="8">
        <v>3.8752466564349999</v>
      </c>
    </row>
    <row r="636" spans="1:121">
      <c r="A636" s="7">
        <v>23985</v>
      </c>
      <c r="D636" s="8">
        <v>8.2300000000000003E-11</v>
      </c>
      <c r="E636" s="8">
        <v>34.993084370677998</v>
      </c>
      <c r="F636" s="8">
        <v>22.240663900415001</v>
      </c>
      <c r="G636" s="8">
        <v>5.7894736842104999</v>
      </c>
      <c r="H636" s="8">
        <v>8.7408949011445998</v>
      </c>
      <c r="I636" s="8">
        <v>3.7037037037037002</v>
      </c>
      <c r="J636" s="8">
        <v>17.720519629656</v>
      </c>
      <c r="K636" s="8">
        <v>3.7177063642091999</v>
      </c>
      <c r="P636" s="8">
        <v>14.510589582141</v>
      </c>
      <c r="Q636" s="8">
        <v>2.4242424242423999</v>
      </c>
      <c r="R636" s="8">
        <v>28.369711200017999</v>
      </c>
      <c r="S636" s="8">
        <v>3.8887955952708002</v>
      </c>
      <c r="T636" s="8">
        <v>3.6091869129999999E-4</v>
      </c>
      <c r="U636" s="8">
        <v>27.846093659135001</v>
      </c>
      <c r="AB636" s="8">
        <v>28.437017924829998</v>
      </c>
      <c r="AC636" s="8">
        <v>3.8461538461538001</v>
      </c>
      <c r="AD636" s="8">
        <v>10.745240252953</v>
      </c>
      <c r="AE636" s="8">
        <v>8.5090361445782996</v>
      </c>
      <c r="AJ636" s="8">
        <v>4.0077742269997998</v>
      </c>
      <c r="AK636" s="8">
        <v>11.442385173247001</v>
      </c>
      <c r="AL636" s="8">
        <v>10.40673634208</v>
      </c>
      <c r="AM636" s="8">
        <v>5.2208835341365001</v>
      </c>
      <c r="AN636" s="8">
        <v>12.434835060233</v>
      </c>
      <c r="AO636" s="8">
        <v>2.5559105431310001</v>
      </c>
      <c r="AP636" s="8">
        <v>8.8236070908767008</v>
      </c>
      <c r="AQ636" s="8">
        <v>4.1237113402062002</v>
      </c>
      <c r="AR636" s="8">
        <v>1.2195248118865001</v>
      </c>
      <c r="AS636" s="8">
        <v>4.0749796251018999</v>
      </c>
      <c r="AT636" s="8">
        <v>9.0331642666403003</v>
      </c>
      <c r="AU636" s="8">
        <v>2.9179899346503002</v>
      </c>
      <c r="BB636" s="8">
        <v>6.2889986172125001</v>
      </c>
      <c r="BC636" s="8">
        <v>4.3179765130985004</v>
      </c>
      <c r="BD636" s="8">
        <v>1.2518277288E-3</v>
      </c>
      <c r="BE636" s="8">
        <v>7.9417548608680999</v>
      </c>
      <c r="BF636" s="8">
        <v>4.2356224004492997</v>
      </c>
      <c r="BG636" s="8">
        <v>7.6254180602007002</v>
      </c>
      <c r="BH636" s="8">
        <v>6.9462362310200004E-2</v>
      </c>
      <c r="BI636" s="8">
        <v>5.4631828978622998</v>
      </c>
      <c r="BJ636" s="8">
        <v>5.2546984770794003</v>
      </c>
      <c r="BK636" s="8">
        <v>4.0084388185654003</v>
      </c>
      <c r="BL636" s="8">
        <v>24.973667444469999</v>
      </c>
      <c r="BM636" s="8">
        <v>6.25</v>
      </c>
      <c r="BN636" s="8">
        <v>3.1048447989455998</v>
      </c>
      <c r="BR636" s="8">
        <v>19.411670971875999</v>
      </c>
      <c r="BS636" s="8">
        <v>3.4294130023143001</v>
      </c>
      <c r="CD636" s="8">
        <v>19.936900000000001</v>
      </c>
      <c r="CF636" s="8">
        <v>10.967333273007</v>
      </c>
      <c r="CG636" s="8">
        <v>3.0612244897959</v>
      </c>
      <c r="CH636" s="8">
        <v>5.7220522052204998</v>
      </c>
      <c r="CI636" s="8">
        <v>3.3607023819202002</v>
      </c>
      <c r="CJ636" s="8">
        <v>6.1835199999999995E-8</v>
      </c>
      <c r="CK636" s="8">
        <v>15.832103321032999</v>
      </c>
      <c r="CL636" s="8">
        <v>1.4528850145289001</v>
      </c>
      <c r="CM636" s="8">
        <v>-1.129943502825</v>
      </c>
      <c r="CP636" s="8">
        <v>1.4019040043747</v>
      </c>
      <c r="CQ636" s="8">
        <v>4.1963578780680999</v>
      </c>
      <c r="CZ636" s="8">
        <v>11.174569588971</v>
      </c>
      <c r="DA636" s="8">
        <v>5.9561128526646003</v>
      </c>
      <c r="DB636" s="8">
        <v>29.071916157895</v>
      </c>
      <c r="DC636" s="8">
        <v>-1.023136844553</v>
      </c>
      <c r="DJ636" s="8">
        <v>7.1751580100000003E-5</v>
      </c>
      <c r="DK636" s="8">
        <v>7.4600355239787</v>
      </c>
      <c r="DL636" s="8">
        <v>14.491723437381999</v>
      </c>
      <c r="DM636" s="8">
        <v>1.9354838709677</v>
      </c>
      <c r="DP636" s="8">
        <v>1.9093</v>
      </c>
      <c r="DQ636" s="8">
        <v>4.6535847401885997</v>
      </c>
    </row>
    <row r="637" spans="1:121">
      <c r="A637" s="7">
        <v>24015</v>
      </c>
      <c r="D637" s="8">
        <v>8.3400000000000004E-11</v>
      </c>
      <c r="E637" s="8">
        <v>35.430916552668002</v>
      </c>
      <c r="F637" s="8">
        <v>22.130013831258999</v>
      </c>
      <c r="G637" s="8">
        <v>5.2631578947367998</v>
      </c>
      <c r="H637" s="8">
        <v>8.7408949011445998</v>
      </c>
      <c r="I637" s="8">
        <v>3.7037037037037002</v>
      </c>
      <c r="J637" s="8">
        <v>17.774348668628001</v>
      </c>
      <c r="K637" s="8">
        <v>3.9018250471995</v>
      </c>
      <c r="P637" s="8">
        <v>14.510589582141</v>
      </c>
      <c r="Q637" s="8">
        <v>2.4242424242423999</v>
      </c>
      <c r="R637" s="8">
        <v>28.448351982875</v>
      </c>
      <c r="S637" s="8">
        <v>3.9772767796647002</v>
      </c>
      <c r="T637" s="8">
        <v>3.6413944730000002E-4</v>
      </c>
      <c r="U637" s="8">
        <v>25.879581061791999</v>
      </c>
      <c r="AB637" s="8">
        <v>28.437017924829998</v>
      </c>
      <c r="AC637" s="8">
        <v>3.8461538461538001</v>
      </c>
      <c r="AD637" s="8">
        <v>10.745240252953</v>
      </c>
      <c r="AE637" s="8">
        <v>8.5090361445782996</v>
      </c>
      <c r="AJ637" s="8">
        <v>4.0460263020514997</v>
      </c>
      <c r="AK637" s="8">
        <v>11.410788381743</v>
      </c>
      <c r="AL637" s="8">
        <v>10.374960047906001</v>
      </c>
      <c r="AM637" s="8">
        <v>3.8155802861685002</v>
      </c>
      <c r="AN637" s="8">
        <v>12.473572864158999</v>
      </c>
      <c r="AO637" s="8">
        <v>2.2222222222222001</v>
      </c>
      <c r="AP637" s="8">
        <v>8.8236070908767008</v>
      </c>
      <c r="AQ637" s="8">
        <v>4.1237113402062002</v>
      </c>
      <c r="AR637" s="8">
        <v>1.2252547640175</v>
      </c>
      <c r="AS637" s="8">
        <v>3.6348949919223998</v>
      </c>
      <c r="AT637" s="8">
        <v>9.1208648905882992</v>
      </c>
      <c r="AU637" s="8">
        <v>-7.9621422669999997E-2</v>
      </c>
      <c r="BB637" s="8">
        <v>6.2889986172125001</v>
      </c>
      <c r="BC637" s="8">
        <v>4.3179765130985004</v>
      </c>
      <c r="BD637" s="8">
        <v>1.2682221135999999E-3</v>
      </c>
      <c r="BE637" s="8">
        <v>8.5417423137252992</v>
      </c>
      <c r="BF637" s="8">
        <v>4.2250925747179</v>
      </c>
      <c r="BG637" s="8">
        <v>5.4533508541393001</v>
      </c>
      <c r="BH637" s="8">
        <v>7.0036000437400006E-2</v>
      </c>
      <c r="BI637" s="8">
        <v>6.4183835182250002</v>
      </c>
      <c r="BJ637" s="8">
        <v>5.2653570946799997</v>
      </c>
      <c r="BK637" s="8">
        <v>3.7815126050419998</v>
      </c>
      <c r="BL637" s="8">
        <v>25.365411247520999</v>
      </c>
      <c r="BM637" s="8">
        <v>6.5843621399177001</v>
      </c>
      <c r="BN637" s="8">
        <v>3.0894688430966002</v>
      </c>
      <c r="BR637" s="8">
        <v>19.455106362578</v>
      </c>
      <c r="BS637" s="8">
        <v>2.6387056454412998</v>
      </c>
      <c r="CD637" s="8">
        <v>20.0242</v>
      </c>
      <c r="CF637" s="8">
        <v>11.075920731156</v>
      </c>
      <c r="CG637" s="8">
        <v>3.0303030303030001</v>
      </c>
      <c r="CH637" s="8">
        <v>5.7220522052204998</v>
      </c>
      <c r="CI637" s="8">
        <v>3.3607023819202002</v>
      </c>
      <c r="CJ637" s="8">
        <v>6.1715099999999999E-8</v>
      </c>
      <c r="CK637" s="8">
        <v>15.349496511478</v>
      </c>
      <c r="CL637" s="8">
        <v>1.4528850145289001</v>
      </c>
      <c r="CM637" s="8">
        <v>0</v>
      </c>
      <c r="CP637" s="8">
        <v>1.4264053661533</v>
      </c>
      <c r="CQ637" s="8">
        <v>6.1014263074484996</v>
      </c>
      <c r="CZ637" s="8">
        <v>11.207630445743</v>
      </c>
      <c r="DA637" s="8">
        <v>5.9375</v>
      </c>
      <c r="DB637" s="8">
        <v>29.166397893323001</v>
      </c>
      <c r="DC637" s="8">
        <v>-0.435221885443</v>
      </c>
      <c r="DJ637" s="8">
        <v>7.32514916E-5</v>
      </c>
      <c r="DK637" s="8">
        <v>5.7508308993856003</v>
      </c>
      <c r="DL637" s="8">
        <v>14.491723437381999</v>
      </c>
      <c r="DM637" s="8">
        <v>1.6077170418005999</v>
      </c>
      <c r="DP637" s="8">
        <v>1.9093</v>
      </c>
      <c r="DQ637" s="8">
        <v>3.8509654609736002</v>
      </c>
    </row>
    <row r="638" spans="1:121">
      <c r="A638" s="7">
        <v>24046</v>
      </c>
      <c r="D638" s="8">
        <v>8.5599999999999994E-11</v>
      </c>
      <c r="E638" s="8">
        <v>33.684210526316001</v>
      </c>
      <c r="F638" s="8">
        <v>22.019363762102</v>
      </c>
      <c r="G638" s="8">
        <v>4.7368421052632002</v>
      </c>
      <c r="H638" s="8">
        <v>8.8449531737773004</v>
      </c>
      <c r="I638" s="8">
        <v>3.6585365853659</v>
      </c>
      <c r="J638" s="8">
        <v>17.806646092011999</v>
      </c>
      <c r="K638" s="8">
        <v>3.8292529817954</v>
      </c>
      <c r="P638" s="8">
        <v>14.510589582141</v>
      </c>
      <c r="Q638" s="8">
        <v>2.4242424242423999</v>
      </c>
      <c r="R638" s="8">
        <v>28.540067039804001</v>
      </c>
      <c r="S638" s="8">
        <v>4.0131567250423004</v>
      </c>
      <c r="T638" s="8">
        <v>3.7101875120000002E-4</v>
      </c>
      <c r="U638" s="8">
        <v>24.084069294609002</v>
      </c>
      <c r="AB638" s="8">
        <v>28.577447642978001</v>
      </c>
      <c r="AC638" s="8">
        <v>4.0920716112531998</v>
      </c>
      <c r="AD638" s="8">
        <v>10.894376134327</v>
      </c>
      <c r="AE638" s="8">
        <v>8.0221811460259005</v>
      </c>
      <c r="AJ638" s="8">
        <v>4.0674706471561999</v>
      </c>
      <c r="AK638" s="8">
        <v>10.189982728843001</v>
      </c>
      <c r="AL638" s="8">
        <v>10.454400783342001</v>
      </c>
      <c r="AM638" s="8">
        <v>4.5274027005560002</v>
      </c>
      <c r="AN638" s="8">
        <v>12.512310668085</v>
      </c>
      <c r="AO638" s="8">
        <v>2.2151898734177</v>
      </c>
      <c r="AP638" s="8">
        <v>8.8236070908767008</v>
      </c>
      <c r="AQ638" s="8">
        <v>4.1237113402062002</v>
      </c>
      <c r="AR638" s="8">
        <v>1.2405346363669001</v>
      </c>
      <c r="AS638" s="8">
        <v>4.1700080192462003</v>
      </c>
      <c r="AT638" s="8">
        <v>9.2085655145362999</v>
      </c>
      <c r="AU638" s="8">
        <v>-0.64735084640399998</v>
      </c>
      <c r="BB638" s="8">
        <v>6.2889986172125001</v>
      </c>
      <c r="BC638" s="8">
        <v>3.2177332856632002</v>
      </c>
      <c r="BD638" s="8">
        <v>1.2811034014000001E-3</v>
      </c>
      <c r="BE638" s="8">
        <v>8.4339953446674993</v>
      </c>
      <c r="BF638" s="8">
        <v>4.2145627489865003</v>
      </c>
      <c r="BG638" s="8">
        <v>5.0524934383201998</v>
      </c>
      <c r="BH638" s="8">
        <v>7.1183276691700006E-2</v>
      </c>
      <c r="BI638" s="8">
        <v>7.9905063291138996</v>
      </c>
      <c r="BJ638" s="8">
        <v>5.2653570946799997</v>
      </c>
      <c r="BK638" s="8">
        <v>3.1315240083506999</v>
      </c>
      <c r="BL638" s="8">
        <v>25.659219099809</v>
      </c>
      <c r="BM638" s="8">
        <v>6.0728744939270998</v>
      </c>
      <c r="BN638" s="8">
        <v>3.0707980395656</v>
      </c>
      <c r="BR638" s="8">
        <v>19.402457404151001</v>
      </c>
      <c r="BS638" s="8">
        <v>3.3513286124939001</v>
      </c>
      <c r="CD638" s="8">
        <v>20.0242</v>
      </c>
      <c r="CF638" s="8">
        <v>10.967333273007</v>
      </c>
      <c r="CG638" s="8">
        <v>3.0612244897959</v>
      </c>
      <c r="CH638" s="8">
        <v>5.7609360936094003</v>
      </c>
      <c r="CI638" s="8">
        <v>2.3834661035928</v>
      </c>
      <c r="CJ638" s="8">
        <v>6.2512800000000001E-8</v>
      </c>
      <c r="CK638" s="8">
        <v>16.752510945146</v>
      </c>
      <c r="CL638" s="8">
        <v>1.4528850145289001</v>
      </c>
      <c r="CM638" s="8">
        <v>0.57471264367819996</v>
      </c>
      <c r="CP638" s="8">
        <v>1.4338623023468</v>
      </c>
      <c r="CQ638" s="8">
        <v>5.8176100628930998</v>
      </c>
      <c r="CZ638" s="8">
        <v>11.240691302515</v>
      </c>
      <c r="DA638" s="8">
        <v>5.9190031152648004</v>
      </c>
      <c r="DB638" s="8">
        <v>29.24721961881</v>
      </c>
      <c r="DC638" s="8">
        <v>0.47317378382609998</v>
      </c>
      <c r="DJ638" s="8">
        <v>7.3746811200000003E-5</v>
      </c>
      <c r="DK638" s="8">
        <v>4.9647502730611999</v>
      </c>
      <c r="DL638" s="8">
        <v>14.537583321676999</v>
      </c>
      <c r="DM638" s="8">
        <v>1.9292604501607999</v>
      </c>
      <c r="DP638" s="8">
        <v>1.9093</v>
      </c>
      <c r="DQ638" s="8">
        <v>3.8509654609736002</v>
      </c>
    </row>
    <row r="639" spans="1:121">
      <c r="A639" s="7">
        <v>24076</v>
      </c>
      <c r="D639" s="8">
        <v>8.8700000000000001E-11</v>
      </c>
      <c r="E639" s="8">
        <v>36.801040312094003</v>
      </c>
      <c r="F639" s="8">
        <v>22.130013831258999</v>
      </c>
      <c r="G639" s="8">
        <v>5.2631578947367998</v>
      </c>
      <c r="H639" s="8">
        <v>8.8449531737773004</v>
      </c>
      <c r="I639" s="8">
        <v>3.6585365853659</v>
      </c>
      <c r="J639" s="8">
        <v>17.882006746573001</v>
      </c>
      <c r="K639" s="8">
        <v>3.8125</v>
      </c>
      <c r="P639" s="8">
        <v>14.596451058957999</v>
      </c>
      <c r="Q639" s="8">
        <v>3.0303030303030001</v>
      </c>
      <c r="R639" s="8">
        <v>28.789161231655001</v>
      </c>
      <c r="S639" s="8">
        <v>4.8210790321605996</v>
      </c>
      <c r="T639" s="8">
        <v>3.7717967829999999E-4</v>
      </c>
      <c r="U639" s="8">
        <v>27.552002368791001</v>
      </c>
      <c r="AB639" s="8">
        <v>28.717877361125002</v>
      </c>
      <c r="AC639" s="8">
        <v>4.0712468193384002</v>
      </c>
      <c r="AD639" s="8">
        <v>10.894376134327</v>
      </c>
      <c r="AE639" s="8">
        <v>8.0221811460259005</v>
      </c>
      <c r="AJ639" s="8">
        <v>4.1549867582591</v>
      </c>
      <c r="AK639" s="8">
        <v>10.021485573972001</v>
      </c>
      <c r="AL639" s="8">
        <v>10.462344856885</v>
      </c>
      <c r="AM639" s="8">
        <v>4.1930379746836</v>
      </c>
      <c r="AN639" s="8">
        <v>12.512310668085</v>
      </c>
      <c r="AO639" s="8">
        <v>2.2151898734177</v>
      </c>
      <c r="AP639" s="8">
        <v>8.8236070908767008</v>
      </c>
      <c r="AQ639" s="8">
        <v>4.1237113402062002</v>
      </c>
      <c r="AR639" s="8">
        <v>1.2386246523232001</v>
      </c>
      <c r="AS639" s="8">
        <v>4.7657512116316996</v>
      </c>
      <c r="AT639" s="8">
        <v>9.1208648905882992</v>
      </c>
      <c r="AU639" s="8">
        <v>-2.3334645484740002</v>
      </c>
      <c r="BB639" s="8">
        <v>6.2889986172125001</v>
      </c>
      <c r="BC639" s="8">
        <v>3.2177332856632002</v>
      </c>
      <c r="BD639" s="8">
        <v>1.2881295633E-3</v>
      </c>
      <c r="BE639" s="8">
        <v>8.0743966500113</v>
      </c>
      <c r="BF639" s="8">
        <v>4.2961688984046997</v>
      </c>
      <c r="BG639" s="8">
        <v>8.3665338645418004</v>
      </c>
      <c r="BH639" s="8">
        <v>7.2434850787400001E-2</v>
      </c>
      <c r="BI639" s="8">
        <v>9.4562647754137004</v>
      </c>
      <c r="BJ639" s="8">
        <v>5.2653570946799997</v>
      </c>
      <c r="BK639" s="8">
        <v>2.7027027027027</v>
      </c>
      <c r="BL639" s="8">
        <v>25.463347198284001</v>
      </c>
      <c r="BM639" s="8">
        <v>5.6910569105690998</v>
      </c>
      <c r="BN639" s="8">
        <v>3.0180804766546001</v>
      </c>
      <c r="BR639" s="8">
        <v>19.427465659404</v>
      </c>
      <c r="BS639" s="8">
        <v>3.4410260004205</v>
      </c>
      <c r="CD639" s="8">
        <v>20.187999999999999</v>
      </c>
      <c r="CF639" s="8">
        <v>11.075920731156</v>
      </c>
      <c r="CG639" s="8">
        <v>3.0303030303030001</v>
      </c>
      <c r="CH639" s="8">
        <v>5.7609360936094003</v>
      </c>
      <c r="CI639" s="8">
        <v>2.3834661035928</v>
      </c>
      <c r="CJ639" s="8">
        <v>6.31511E-8</v>
      </c>
      <c r="CK639" s="8">
        <v>18.033541356013</v>
      </c>
      <c r="CL639" s="8">
        <v>1.4445828144457999</v>
      </c>
      <c r="CM639" s="8">
        <v>0</v>
      </c>
      <c r="CP639" s="8">
        <v>1.4487761747337999</v>
      </c>
      <c r="CQ639" s="8">
        <v>6.6666666666666998</v>
      </c>
      <c r="CZ639" s="8">
        <v>11.240691302515</v>
      </c>
      <c r="DA639" s="8">
        <v>5.5900621118011999</v>
      </c>
      <c r="DB639" s="8">
        <v>29.455534770417</v>
      </c>
      <c r="DC639" s="8">
        <v>1.2481903196776001</v>
      </c>
      <c r="DJ639" s="8">
        <v>7.5749018599999995E-5</v>
      </c>
      <c r="DK639" s="8">
        <v>5.5609566400933002</v>
      </c>
      <c r="DL639" s="8">
        <v>14.537583321676999</v>
      </c>
      <c r="DM639" s="8">
        <v>1.6025641025641</v>
      </c>
      <c r="DP639" s="8">
        <v>1.9093</v>
      </c>
      <c r="DQ639" s="8">
        <v>3.0550008096291998</v>
      </c>
    </row>
    <row r="640" spans="1:121">
      <c r="A640" s="7">
        <v>24107</v>
      </c>
      <c r="D640" s="8">
        <v>9.59E-11</v>
      </c>
      <c r="E640" s="8">
        <v>38.106796116505002</v>
      </c>
      <c r="F640" s="8">
        <v>22.240663900415001</v>
      </c>
      <c r="G640" s="8">
        <v>6.3492063492064004</v>
      </c>
      <c r="H640" s="8">
        <v>8.8449531737773004</v>
      </c>
      <c r="I640" s="8">
        <v>3.6585365853659</v>
      </c>
      <c r="J640" s="8">
        <v>17.989664824517</v>
      </c>
      <c r="K640" s="8">
        <v>4.1121495327103004</v>
      </c>
      <c r="P640" s="8">
        <v>14.682312535775999</v>
      </c>
      <c r="Q640" s="8">
        <v>3.0120481927711</v>
      </c>
      <c r="R640" s="8">
        <v>28.854727740438999</v>
      </c>
      <c r="S640" s="8">
        <v>4.9092398996797</v>
      </c>
      <c r="T640" s="8">
        <v>3.7869503560000002E-4</v>
      </c>
      <c r="U640" s="8">
        <v>25.825242076519</v>
      </c>
      <c r="AB640" s="8">
        <v>28.858307079271999</v>
      </c>
      <c r="AC640" s="8">
        <v>3.7878787878788001</v>
      </c>
      <c r="AD640" s="8">
        <v>10.894376134327</v>
      </c>
      <c r="AE640" s="8">
        <v>8.0221811460259005</v>
      </c>
      <c r="AJ640" s="8">
        <v>4.1787494109427001</v>
      </c>
      <c r="AK640" s="8">
        <v>9.375</v>
      </c>
      <c r="AL640" s="8">
        <v>10.454400783342001</v>
      </c>
      <c r="AM640" s="8">
        <v>3.7854889589905998</v>
      </c>
      <c r="AN640" s="8">
        <v>12.551048472011001</v>
      </c>
      <c r="AO640" s="8">
        <v>2.5316455696203</v>
      </c>
      <c r="AP640" s="8">
        <v>8.9109695373210993</v>
      </c>
      <c r="AQ640" s="8">
        <v>4.0816326530611997</v>
      </c>
      <c r="AR640" s="8">
        <v>1.2519945406288999</v>
      </c>
      <c r="AS640" s="8">
        <v>4.9639711769414996</v>
      </c>
      <c r="AT640" s="8">
        <v>8.9454636426924008</v>
      </c>
      <c r="AU640" s="8">
        <v>0.313765894564</v>
      </c>
      <c r="BB640" s="8">
        <v>6.2889986172125001</v>
      </c>
      <c r="BC640" s="8">
        <v>3.2177332856632002</v>
      </c>
      <c r="BD640" s="8">
        <v>1.2893006097000001E-3</v>
      </c>
      <c r="BE640" s="8">
        <v>7.0792061031975004</v>
      </c>
      <c r="BF640" s="8">
        <v>4.3014338112703996</v>
      </c>
      <c r="BG640" s="8">
        <v>7.2178477690289</v>
      </c>
      <c r="BH640" s="8">
        <v>7.2695595390700002E-2</v>
      </c>
      <c r="BI640" s="8">
        <v>9.5911949685535003</v>
      </c>
      <c r="BJ640" s="8">
        <v>5.2866743298810999</v>
      </c>
      <c r="BK640" s="8">
        <v>2.6915113871635001</v>
      </c>
      <c r="BL640" s="8">
        <v>25.561283149046002</v>
      </c>
      <c r="BM640" s="8">
        <v>6.0975609756097997</v>
      </c>
      <c r="BN640" s="8">
        <v>3.0279650197004</v>
      </c>
      <c r="BR640" s="8">
        <v>19.706505139063999</v>
      </c>
      <c r="BS640" s="8">
        <v>4.3926927904057997</v>
      </c>
      <c r="CD640" s="8">
        <v>20.264399999999998</v>
      </c>
      <c r="CF640" s="8">
        <v>11.075920731156</v>
      </c>
      <c r="CG640" s="8">
        <v>3.0303030303030001</v>
      </c>
      <c r="CH640" s="8">
        <v>5.7609360936094003</v>
      </c>
      <c r="CI640" s="8">
        <v>2.3834661035928</v>
      </c>
      <c r="CJ640" s="8">
        <v>6.3669199999999997E-8</v>
      </c>
      <c r="CK640" s="8">
        <v>14.892293473623999</v>
      </c>
      <c r="CL640" s="8">
        <v>1.4528850145289001</v>
      </c>
      <c r="CM640" s="8">
        <v>-1.129943502825</v>
      </c>
      <c r="CP640" s="8">
        <v>1.4423845151393999</v>
      </c>
      <c r="CQ640" s="8">
        <v>6.0297572435394997</v>
      </c>
      <c r="CZ640" s="8">
        <v>11.306813016058999</v>
      </c>
      <c r="DA640" s="8">
        <v>5.8823529411765003</v>
      </c>
      <c r="DB640" s="8">
        <v>29.672956595317999</v>
      </c>
      <c r="DC640" s="8">
        <v>0.99965128443560003</v>
      </c>
      <c r="DJ640" s="8">
        <v>7.6739657800000002E-5</v>
      </c>
      <c r="DK640" s="8">
        <v>6.9414738479486999</v>
      </c>
      <c r="DL640" s="8">
        <v>14.583443205972999</v>
      </c>
      <c r="DM640" s="8">
        <v>1.9230769230769</v>
      </c>
      <c r="DP640" s="8">
        <v>1.9234</v>
      </c>
      <c r="DQ640" s="8">
        <v>3.0319262909792002</v>
      </c>
    </row>
    <row r="641" spans="1:121">
      <c r="A641" s="7">
        <v>24138</v>
      </c>
      <c r="D641" s="8">
        <v>9.3800000000000002E-11</v>
      </c>
      <c r="E641" s="8">
        <v>40.353089533416998</v>
      </c>
      <c r="F641" s="8">
        <v>22.130013831258999</v>
      </c>
      <c r="G641" s="8">
        <v>5.2631578947367998</v>
      </c>
      <c r="H641" s="8">
        <v>8.9490114464099992</v>
      </c>
      <c r="I641" s="8">
        <v>4.8780487804878003</v>
      </c>
      <c r="J641" s="8">
        <v>18.054259671284001</v>
      </c>
      <c r="K641" s="8">
        <v>4.2262274704785998</v>
      </c>
      <c r="P641" s="8">
        <v>14.682312535775999</v>
      </c>
      <c r="Q641" s="8">
        <v>3.0120481927711</v>
      </c>
      <c r="R641" s="8">
        <v>29.012009306151</v>
      </c>
      <c r="S641" s="8">
        <v>5.3808941576737004</v>
      </c>
      <c r="T641" s="8">
        <v>3.8861500380000001E-4</v>
      </c>
      <c r="U641" s="8">
        <v>27.528031188575</v>
      </c>
      <c r="AB641" s="8">
        <v>28.998736797420001</v>
      </c>
      <c r="AC641" s="8">
        <v>4.0302267002518999</v>
      </c>
      <c r="AD641" s="8">
        <v>11.077067589008999</v>
      </c>
      <c r="AE641" s="8">
        <v>8.0363636363635997</v>
      </c>
      <c r="AJ641" s="8">
        <v>4.1712149113113002</v>
      </c>
      <c r="AK641" s="8">
        <v>8.1117620549796996</v>
      </c>
      <c r="AL641" s="8">
        <v>10.486177077516</v>
      </c>
      <c r="AM641" s="8">
        <v>3.6106750392464999</v>
      </c>
      <c r="AN641" s="8">
        <v>12.628524079863</v>
      </c>
      <c r="AO641" s="8">
        <v>2.8391167192429001</v>
      </c>
      <c r="AP641" s="8">
        <v>8.9109695373210993</v>
      </c>
      <c r="AQ641" s="8">
        <v>4.0816326530611997</v>
      </c>
      <c r="AR641" s="8">
        <v>1.2558145087163</v>
      </c>
      <c r="AS641" s="8">
        <v>5.2842273819054997</v>
      </c>
      <c r="AT641" s="8">
        <v>9.0331642666403003</v>
      </c>
      <c r="AU641" s="8">
        <v>4.0404040404039998</v>
      </c>
      <c r="BB641" s="8">
        <v>6.2933553879900002</v>
      </c>
      <c r="BC641" s="8">
        <v>2.1931376016979001</v>
      </c>
      <c r="BD641" s="8">
        <v>1.3056949519999999E-3</v>
      </c>
      <c r="BE641" s="8">
        <v>7.5216932834046002</v>
      </c>
      <c r="BF641" s="8">
        <v>4.3172285498675</v>
      </c>
      <c r="BG641" s="8">
        <v>6.4935064935064997</v>
      </c>
      <c r="BH641" s="8">
        <v>7.34778292005E-2</v>
      </c>
      <c r="BI641" s="8">
        <v>9.2248062015504004</v>
      </c>
      <c r="BJ641" s="8">
        <v>5.3079915650823004</v>
      </c>
      <c r="BK641" s="8">
        <v>2.6804123711340999</v>
      </c>
      <c r="BL641" s="8">
        <v>25.855091001333999</v>
      </c>
      <c r="BM641" s="8">
        <v>5.1792828685258998</v>
      </c>
      <c r="BN641" s="8">
        <v>3.1004516687031001</v>
      </c>
      <c r="BO641" s="8">
        <v>7.4200913242009001</v>
      </c>
      <c r="BR641" s="8">
        <v>19.702556467181999</v>
      </c>
      <c r="BS641" s="8">
        <v>4.1104465155097998</v>
      </c>
      <c r="CD641" s="8">
        <v>20.526399999999999</v>
      </c>
      <c r="CE641" s="8">
        <v>5.9749807683371996</v>
      </c>
      <c r="CF641" s="8">
        <v>11.075920731156</v>
      </c>
      <c r="CG641" s="8">
        <v>3.0303030303030001</v>
      </c>
      <c r="CH641" s="8">
        <v>5.7999099909991001</v>
      </c>
      <c r="CI641" s="8">
        <v>2.8375811934439001</v>
      </c>
      <c r="CJ641" s="8">
        <v>6.4107499999999994E-8</v>
      </c>
      <c r="CK641" s="8">
        <v>12.605100169544</v>
      </c>
      <c r="CL641" s="8">
        <v>1.4777916147779</v>
      </c>
      <c r="CM641" s="8">
        <v>1.7142857142857</v>
      </c>
      <c r="CP641" s="8">
        <v>1.467951153517</v>
      </c>
      <c r="CQ641" s="8">
        <v>7.4882995319813004</v>
      </c>
      <c r="CZ641" s="8">
        <v>11.439056443148001</v>
      </c>
      <c r="DA641" s="8">
        <v>6.7901234567901003</v>
      </c>
      <c r="DB641" s="8">
        <v>30.032670190443</v>
      </c>
      <c r="DC641" s="8">
        <v>1.9790499014339999</v>
      </c>
      <c r="DJ641" s="8">
        <v>7.7737273400000005E-5</v>
      </c>
      <c r="DK641" s="8">
        <v>7.5890701940716001</v>
      </c>
      <c r="DL641" s="8">
        <v>14.583443205972999</v>
      </c>
      <c r="DM641" s="8">
        <v>1.9230769230769</v>
      </c>
      <c r="DP641" s="8">
        <v>1.9234</v>
      </c>
      <c r="DQ641" s="8">
        <v>3.0319262909792002</v>
      </c>
    </row>
    <row r="642" spans="1:121">
      <c r="A642" s="7">
        <v>24166</v>
      </c>
      <c r="D642" s="8">
        <v>9.5799999999999995E-11</v>
      </c>
      <c r="E642" s="8">
        <v>36.658653846154003</v>
      </c>
      <c r="F642" s="8">
        <v>22.019363762102</v>
      </c>
      <c r="G642" s="8">
        <v>4.7368421052632002</v>
      </c>
      <c r="H642" s="8">
        <v>8.9490114464099992</v>
      </c>
      <c r="I642" s="8">
        <v>4.8780487804878003</v>
      </c>
      <c r="J642" s="8">
        <v>18.118854518050998</v>
      </c>
      <c r="K642" s="8">
        <v>4.3397396156230998</v>
      </c>
      <c r="P642" s="8">
        <v>14.768174012593001</v>
      </c>
      <c r="Q642" s="8">
        <v>3.6144578313253</v>
      </c>
      <c r="R642" s="8">
        <v>29.090747658217001</v>
      </c>
      <c r="S642" s="8">
        <v>5.3156768136316002</v>
      </c>
      <c r="T642" s="8">
        <v>3.9978168419999997E-4</v>
      </c>
      <c r="U642" s="8">
        <v>28.518195106815998</v>
      </c>
      <c r="AB642" s="8">
        <v>29.068951656492999</v>
      </c>
      <c r="AC642" s="8">
        <v>4.2821158690176002</v>
      </c>
      <c r="AD642" s="8">
        <v>11.077067589008999</v>
      </c>
      <c r="AE642" s="8">
        <v>8.0363636363635997</v>
      </c>
      <c r="AJ642" s="8">
        <v>4.167737449943</v>
      </c>
      <c r="AK642" s="8">
        <v>6.2029242357110999</v>
      </c>
      <c r="AL642" s="8">
        <v>10.510009298147001</v>
      </c>
      <c r="AM642" s="8">
        <v>3.5211267605634</v>
      </c>
      <c r="AN642" s="8">
        <v>12.628524079863</v>
      </c>
      <c r="AO642" s="8">
        <v>2.5157232704402999</v>
      </c>
      <c r="AP642" s="8">
        <v>8.9109695373210993</v>
      </c>
      <c r="AQ642" s="8">
        <v>4.0816326530611997</v>
      </c>
      <c r="AR642" s="8">
        <v>1.2491295645634</v>
      </c>
      <c r="AS642" s="8">
        <v>5.0602409638554002</v>
      </c>
      <c r="AT642" s="8">
        <v>9.0331642666403003</v>
      </c>
      <c r="AU642" s="8">
        <v>3</v>
      </c>
      <c r="BB642" s="8">
        <v>6.2933553879900002</v>
      </c>
      <c r="BC642" s="8">
        <v>2.1931376016979001</v>
      </c>
      <c r="BD642" s="8">
        <v>1.3197472863E-3</v>
      </c>
      <c r="BE642" s="8">
        <v>8.1573893064862002</v>
      </c>
      <c r="BF642" s="8">
        <v>4.3040662677033001</v>
      </c>
      <c r="BG642" s="8">
        <v>8.3499005964213993</v>
      </c>
      <c r="BH642" s="8">
        <v>7.3790722724400001E-2</v>
      </c>
      <c r="BI642" s="8">
        <v>8.8461538461538005</v>
      </c>
      <c r="BJ642" s="8">
        <v>5.3079915650823004</v>
      </c>
      <c r="BK642" s="8">
        <v>2.4691358024692001</v>
      </c>
      <c r="BL642" s="8">
        <v>26.050962902858998</v>
      </c>
      <c r="BM642" s="8">
        <v>6.4</v>
      </c>
      <c r="BN642" s="8">
        <v>3.1883142735546999</v>
      </c>
      <c r="BO642" s="8">
        <v>8.0789277736410998</v>
      </c>
      <c r="BR642" s="8">
        <v>19.555139383587999</v>
      </c>
      <c r="BS642" s="8">
        <v>2.9948006932408999</v>
      </c>
      <c r="CD642" s="8">
        <v>20.7666</v>
      </c>
      <c r="CE642" s="8">
        <v>7.2151003402325999</v>
      </c>
      <c r="CF642" s="8">
        <v>11.075920731156</v>
      </c>
      <c r="CG642" s="8">
        <v>3.0303030303030001</v>
      </c>
      <c r="CH642" s="8">
        <v>5.7999099909991001</v>
      </c>
      <c r="CI642" s="8">
        <v>2.8375811934439001</v>
      </c>
      <c r="CJ642" s="8">
        <v>6.48649E-8</v>
      </c>
      <c r="CK642" s="8">
        <v>11.897035086229</v>
      </c>
      <c r="CL642" s="8">
        <v>1.4777916147779</v>
      </c>
      <c r="CM642" s="8">
        <v>2.8901734104046</v>
      </c>
      <c r="CP642" s="8">
        <v>1.4892566854984</v>
      </c>
      <c r="CQ642" s="8">
        <v>8.9633671083399005</v>
      </c>
      <c r="CZ642" s="8">
        <v>11.571299870236</v>
      </c>
      <c r="DA642" s="8">
        <v>8.0246913580247003</v>
      </c>
      <c r="DB642" s="8">
        <v>29.756054989129002</v>
      </c>
      <c r="DC642" s="8">
        <v>1.3571151609151</v>
      </c>
      <c r="DJ642" s="8">
        <v>7.8734888900000002E-5</v>
      </c>
      <c r="DK642" s="8">
        <v>8.2174705149103993</v>
      </c>
      <c r="DL642" s="8">
        <v>14.675162974564</v>
      </c>
      <c r="DM642" s="8">
        <v>2.5641025641025998</v>
      </c>
      <c r="DP642" s="8">
        <v>1.9375</v>
      </c>
      <c r="DQ642" s="8">
        <v>3.7872294836083</v>
      </c>
    </row>
    <row r="643" spans="1:121">
      <c r="A643" s="7">
        <v>24197</v>
      </c>
      <c r="D643" s="8">
        <v>9.7900000000000006E-11</v>
      </c>
      <c r="E643" s="8">
        <v>36.384976525821997</v>
      </c>
      <c r="F643" s="8">
        <v>22.019363762102</v>
      </c>
      <c r="G643" s="8">
        <v>4.1884816753927003</v>
      </c>
      <c r="H643" s="8">
        <v>8.9490114464099992</v>
      </c>
      <c r="I643" s="8">
        <v>4.8780487804878003</v>
      </c>
      <c r="J643" s="8">
        <v>18.194215172612001</v>
      </c>
      <c r="K643" s="8">
        <v>4.7087980173482</v>
      </c>
      <c r="P643" s="8">
        <v>14.85403548941</v>
      </c>
      <c r="Q643" s="8">
        <v>4.2168674698795003</v>
      </c>
      <c r="R643" s="8">
        <v>29.130068049645001</v>
      </c>
      <c r="S643" s="8">
        <v>5.4081344442874997</v>
      </c>
      <c r="T643" s="8">
        <v>4.0907381889999998E-4</v>
      </c>
      <c r="U643" s="8">
        <v>26.913329485015002</v>
      </c>
      <c r="AB643" s="8">
        <v>29.139166515566998</v>
      </c>
      <c r="AC643" s="8">
        <v>4.0100250626567</v>
      </c>
      <c r="AD643" s="8">
        <v>11.077067589008999</v>
      </c>
      <c r="AE643" s="8">
        <v>8.0363636363635997</v>
      </c>
      <c r="AJ643" s="8">
        <v>4.167737449943</v>
      </c>
      <c r="AK643" s="8">
        <v>5.3780773739742003</v>
      </c>
      <c r="AL643" s="8">
        <v>10.541785592321</v>
      </c>
      <c r="AM643" s="8">
        <v>3.1080031080030999</v>
      </c>
      <c r="AN643" s="8">
        <v>12.667261883788999</v>
      </c>
      <c r="AO643" s="8">
        <v>2.8301886792453002</v>
      </c>
      <c r="AP643" s="8">
        <v>8.9109695373210993</v>
      </c>
      <c r="AQ643" s="8">
        <v>4.0816326530611997</v>
      </c>
      <c r="AR643" s="8">
        <v>1.2644094369128001</v>
      </c>
      <c r="AS643" s="8">
        <v>5.4140127388534998</v>
      </c>
      <c r="AT643" s="8">
        <v>9.0331642666403003</v>
      </c>
      <c r="AU643" s="8">
        <v>1.9801980198019999</v>
      </c>
      <c r="BB643" s="8">
        <v>6.2933553879900002</v>
      </c>
      <c r="BC643" s="8">
        <v>2.1931376016979001</v>
      </c>
      <c r="BD643" s="8">
        <v>1.3419967864999999E-3</v>
      </c>
      <c r="BE643" s="8">
        <v>7.8080894242924996</v>
      </c>
      <c r="BF643" s="8">
        <v>4.3672452220915998</v>
      </c>
      <c r="BG643" s="8">
        <v>11.566913248151</v>
      </c>
      <c r="BH643" s="8">
        <v>7.4155765169000007E-2</v>
      </c>
      <c r="BI643" s="8">
        <v>9.3005380476555999</v>
      </c>
      <c r="BJ643" s="8">
        <v>5.3079915650823004</v>
      </c>
      <c r="BK643" s="8">
        <v>2.258726899384</v>
      </c>
      <c r="BL643" s="8">
        <v>26.050962902858998</v>
      </c>
      <c r="BM643" s="8">
        <v>5.5555555555555998</v>
      </c>
      <c r="BN643" s="8">
        <v>3.2399335539051002</v>
      </c>
      <c r="BO643" s="8">
        <v>9.6246748420660992</v>
      </c>
      <c r="BR643" s="8">
        <v>19.489328185554999</v>
      </c>
      <c r="BS643" s="8">
        <v>2.8763982491489002</v>
      </c>
      <c r="CD643" s="8">
        <v>20.853999999999999</v>
      </c>
      <c r="CE643" s="8">
        <v>6.7634606228466003</v>
      </c>
      <c r="CF643" s="8">
        <v>11.184508189303999</v>
      </c>
      <c r="CG643" s="8">
        <v>1.9801980198019999</v>
      </c>
      <c r="CH643" s="8">
        <v>5.7999099909991001</v>
      </c>
      <c r="CI643" s="8">
        <v>2.8375811934439001</v>
      </c>
      <c r="CJ643" s="8">
        <v>6.5183999999999997E-8</v>
      </c>
      <c r="CK643" s="8">
        <v>10.10164867158</v>
      </c>
      <c r="CL643" s="8">
        <v>1.4611872146119</v>
      </c>
      <c r="CM643" s="8">
        <v>1.7341040462427999</v>
      </c>
      <c r="CP643" s="8">
        <v>1.5116274940787999</v>
      </c>
      <c r="CQ643" s="8">
        <v>9.1538461538461995</v>
      </c>
      <c r="CZ643" s="8">
        <v>11.604360727008</v>
      </c>
      <c r="DA643" s="8">
        <v>7.6687116564417002</v>
      </c>
      <c r="DB643" s="8">
        <v>29.519281483476998</v>
      </c>
      <c r="DC643" s="8">
        <v>1.2217494828057001</v>
      </c>
      <c r="DJ643" s="8">
        <v>7.8727912599999998E-5</v>
      </c>
      <c r="DK643" s="8">
        <v>7.4761904761905003</v>
      </c>
      <c r="DL643" s="8">
        <v>14.721022858859</v>
      </c>
      <c r="DM643" s="8">
        <v>2.5559105431310001</v>
      </c>
      <c r="DP643" s="8">
        <v>1.9375</v>
      </c>
      <c r="DQ643" s="8">
        <v>3.7872294836083</v>
      </c>
    </row>
    <row r="644" spans="1:121">
      <c r="A644" s="7">
        <v>24227</v>
      </c>
      <c r="D644" s="8">
        <v>1E-10</v>
      </c>
      <c r="E644" s="8">
        <v>37.746806039489002</v>
      </c>
      <c r="F644" s="8">
        <v>22.019363762102</v>
      </c>
      <c r="G644" s="8">
        <v>4.1884816753927003</v>
      </c>
      <c r="H644" s="8">
        <v>8.9490114464099992</v>
      </c>
      <c r="I644" s="8">
        <v>3.6144578313253</v>
      </c>
      <c r="J644" s="8">
        <v>18.377233905116999</v>
      </c>
      <c r="K644" s="8">
        <v>5.5658627087198003</v>
      </c>
      <c r="P644" s="8">
        <v>14.939896966228</v>
      </c>
      <c r="Q644" s="8">
        <v>4.1916167664671002</v>
      </c>
      <c r="R644" s="8">
        <v>29.169388441073</v>
      </c>
      <c r="S644" s="8">
        <v>5.2009106872029003</v>
      </c>
      <c r="T644" s="8">
        <v>4.1478600920000002E-4</v>
      </c>
      <c r="U644" s="8">
        <v>20.410149762431001</v>
      </c>
      <c r="AB644" s="8">
        <v>29.349811092787998</v>
      </c>
      <c r="AC644" s="8">
        <v>4.5</v>
      </c>
      <c r="AD644" s="8">
        <v>11.304499808102999</v>
      </c>
      <c r="AE644" s="8">
        <v>8.2857142857143007</v>
      </c>
      <c r="AJ644" s="8">
        <v>4.2077282556788003</v>
      </c>
      <c r="AK644" s="8">
        <v>5.6153622345067999</v>
      </c>
      <c r="AL644" s="8">
        <v>10.597394107126</v>
      </c>
      <c r="AM644" s="8">
        <v>3.5714285714286</v>
      </c>
      <c r="AN644" s="8">
        <v>12.705999687715</v>
      </c>
      <c r="AO644" s="8">
        <v>2.8213166144200001</v>
      </c>
      <c r="AP644" s="8">
        <v>8.9983319837654001</v>
      </c>
      <c r="AQ644" s="8">
        <v>3</v>
      </c>
      <c r="AR644" s="8">
        <v>1.2825542853277001</v>
      </c>
      <c r="AS644" s="8">
        <v>5.9148264984227001</v>
      </c>
      <c r="AT644" s="8">
        <v>9.0331642666403003</v>
      </c>
      <c r="AU644" s="8">
        <v>1.9801980198019999</v>
      </c>
      <c r="BB644" s="8">
        <v>6.4109881989803998</v>
      </c>
      <c r="BC644" s="8">
        <v>2.2940563086547998</v>
      </c>
      <c r="BD644" s="8">
        <v>1.3665883901E-3</v>
      </c>
      <c r="BE644" s="8">
        <v>8.8619401683990002</v>
      </c>
      <c r="BF644" s="8">
        <v>4.4567487408083002</v>
      </c>
      <c r="BG644" s="8">
        <v>12.641383898869</v>
      </c>
      <c r="BH644" s="8">
        <v>7.4625105454900004E-2</v>
      </c>
      <c r="BI644" s="8">
        <v>9.3200916730328007</v>
      </c>
      <c r="BJ644" s="8">
        <v>5.3293088002833997</v>
      </c>
      <c r="BK644" s="8">
        <v>2.4590163934425999</v>
      </c>
      <c r="BL644" s="8">
        <v>26.442706705909998</v>
      </c>
      <c r="BM644" s="8">
        <v>5.0583657587549</v>
      </c>
      <c r="BN644" s="8">
        <v>3.2728820307244999</v>
      </c>
      <c r="BO644" s="8">
        <v>9.0376875228686</v>
      </c>
      <c r="BR644" s="8">
        <v>19.514336440807998</v>
      </c>
      <c r="BS644" s="8">
        <v>3.0155642023346001</v>
      </c>
      <c r="CD644" s="8">
        <v>21.006900000000002</v>
      </c>
      <c r="CE644" s="8">
        <v>6.6518756949134001</v>
      </c>
      <c r="CF644" s="8">
        <v>11.184508189303999</v>
      </c>
      <c r="CG644" s="8">
        <v>1.9801980198019999</v>
      </c>
      <c r="CH644" s="8">
        <v>5.8340234023401996</v>
      </c>
      <c r="CI644" s="8">
        <v>3.2842004621146001</v>
      </c>
      <c r="CJ644" s="8">
        <v>6.5582899999999994E-8</v>
      </c>
      <c r="CK644" s="8">
        <v>7.3067749629343002</v>
      </c>
      <c r="CL644" s="8">
        <v>1.4611872146119</v>
      </c>
      <c r="CM644" s="8">
        <v>1.1494252873563</v>
      </c>
      <c r="CP644" s="8">
        <v>1.5169538770741999</v>
      </c>
      <c r="CQ644" s="8">
        <v>8.2889733840304007</v>
      </c>
      <c r="CZ644" s="8">
        <v>11.63742158378</v>
      </c>
      <c r="DA644" s="8">
        <v>7.3170731707316996</v>
      </c>
      <c r="DB644" s="8">
        <v>29.633114899656</v>
      </c>
      <c r="DC644" s="8">
        <v>3.1051964512039998</v>
      </c>
      <c r="DJ644" s="8">
        <v>7.9725528200000001E-5</v>
      </c>
      <c r="DK644" s="8">
        <v>5.2592797273649001</v>
      </c>
      <c r="DL644" s="8">
        <v>14.81274262745</v>
      </c>
      <c r="DM644" s="8">
        <v>2.8662420382165998</v>
      </c>
      <c r="DP644" s="8">
        <v>1.9517</v>
      </c>
      <c r="DQ644" s="8">
        <v>3.7586390217968999</v>
      </c>
    </row>
    <row r="645" spans="1:121">
      <c r="A645" s="7">
        <v>24258</v>
      </c>
      <c r="D645" s="8">
        <v>1.01E-10</v>
      </c>
      <c r="E645" s="8">
        <v>36.291240045506001</v>
      </c>
      <c r="F645" s="8">
        <v>22.019363762102</v>
      </c>
      <c r="G645" s="8">
        <v>1.5306122448979</v>
      </c>
      <c r="H645" s="8">
        <v>8.9490114464099992</v>
      </c>
      <c r="I645" s="8">
        <v>3.6144578313253</v>
      </c>
      <c r="J645" s="8">
        <v>18.474126175266999</v>
      </c>
      <c r="K645" s="8">
        <v>4.8899755501222</v>
      </c>
      <c r="P645" s="8">
        <v>14.939896966228</v>
      </c>
      <c r="Q645" s="8">
        <v>4.1916167664671002</v>
      </c>
      <c r="R645" s="8">
        <v>29.536443807209</v>
      </c>
      <c r="S645" s="8">
        <v>5.3788931009396004</v>
      </c>
      <c r="T645" s="8">
        <v>4.1898284230000002E-4</v>
      </c>
      <c r="U645" s="8">
        <v>19.517837021647001</v>
      </c>
      <c r="AB645" s="8">
        <v>29.349811092787998</v>
      </c>
      <c r="AC645" s="8">
        <v>4.2394014962593003</v>
      </c>
      <c r="AD645" s="8">
        <v>11.304499808102999</v>
      </c>
      <c r="AE645" s="8">
        <v>8.2857142857143007</v>
      </c>
      <c r="AJ645" s="8">
        <v>4.2691634065192998</v>
      </c>
      <c r="AK645" s="8">
        <v>6.7226890756303002</v>
      </c>
      <c r="AL645" s="8">
        <v>10.676834842562</v>
      </c>
      <c r="AM645" s="8">
        <v>3.9443155452436001</v>
      </c>
      <c r="AN645" s="8">
        <v>12.744737491641001</v>
      </c>
      <c r="AO645" s="8">
        <v>2.8125</v>
      </c>
      <c r="AP645" s="8">
        <v>9.0856944302096991</v>
      </c>
      <c r="AQ645" s="8">
        <v>4</v>
      </c>
      <c r="AR645" s="8">
        <v>1.2825542853277001</v>
      </c>
      <c r="AS645" s="8">
        <v>5.5817610062892999</v>
      </c>
      <c r="AT645" s="8">
        <v>9.0331642666403003</v>
      </c>
      <c r="AU645" s="8">
        <v>1.9801980198019999</v>
      </c>
      <c r="BB645" s="8">
        <v>6.4109881989803998</v>
      </c>
      <c r="BC645" s="8">
        <v>2.2940563086547998</v>
      </c>
      <c r="BD645" s="8">
        <v>1.3724434949E-3</v>
      </c>
      <c r="BE645" s="8">
        <v>7.1297986850513002</v>
      </c>
      <c r="BF645" s="8">
        <v>4.5620469981221996</v>
      </c>
      <c r="BG645" s="8">
        <v>13.938198553583</v>
      </c>
      <c r="BH645" s="8">
        <v>7.6971806884299998E-2</v>
      </c>
      <c r="BI645" s="8">
        <v>11.902956785443999</v>
      </c>
      <c r="BJ645" s="8">
        <v>5.339967417884</v>
      </c>
      <c r="BK645" s="8">
        <v>2.2448979591836</v>
      </c>
      <c r="BL645" s="8">
        <v>26.246834804384999</v>
      </c>
      <c r="BM645" s="8">
        <v>4.6875</v>
      </c>
      <c r="BN645" s="8">
        <v>3.3640394832581002</v>
      </c>
      <c r="BO645" s="8">
        <v>9.8637015781923001</v>
      </c>
      <c r="BR645" s="8">
        <v>19.607788342014999</v>
      </c>
      <c r="BS645" s="8">
        <v>2.2794370065225</v>
      </c>
      <c r="CD645" s="8">
        <v>21.006900000000002</v>
      </c>
      <c r="CE645" s="8">
        <v>6.1812575818843998</v>
      </c>
      <c r="CF645" s="8">
        <v>11.184508189303999</v>
      </c>
      <c r="CG645" s="8">
        <v>1.9801980198019999</v>
      </c>
      <c r="CH645" s="8">
        <v>5.8340234023401996</v>
      </c>
      <c r="CI645" s="8">
        <v>3.2842004621146001</v>
      </c>
      <c r="CJ645" s="8">
        <v>6.5662699999999994E-8</v>
      </c>
      <c r="CK645" s="8">
        <v>6.6023857494643003</v>
      </c>
      <c r="CL645" s="8">
        <v>1.4860938148609</v>
      </c>
      <c r="CM645" s="8">
        <v>3.4682080924855998</v>
      </c>
      <c r="CP645" s="8">
        <v>1.5020400046872</v>
      </c>
      <c r="CQ645" s="8">
        <v>7.9632465543644999</v>
      </c>
      <c r="CZ645" s="8">
        <v>11.703543297325</v>
      </c>
      <c r="DA645" s="8">
        <v>7.9268292682926997</v>
      </c>
      <c r="DB645" s="8">
        <v>29.572783189081001</v>
      </c>
      <c r="DC645" s="8">
        <v>2.0906197194168001</v>
      </c>
      <c r="DJ645" s="8">
        <v>7.7737273400000005E-5</v>
      </c>
      <c r="DK645" s="8">
        <v>4.6979235178051004</v>
      </c>
      <c r="DL645" s="8">
        <v>14.81274262745</v>
      </c>
      <c r="DM645" s="8">
        <v>2.8662420382165998</v>
      </c>
      <c r="DP645" s="8">
        <v>1.9375</v>
      </c>
      <c r="DQ645" s="8">
        <v>3.0037214247741</v>
      </c>
    </row>
    <row r="646" spans="1:121">
      <c r="A646" s="7">
        <v>24288</v>
      </c>
      <c r="D646" s="8">
        <v>1.018E-10</v>
      </c>
      <c r="E646" s="8">
        <v>32.021857923497002</v>
      </c>
      <c r="F646" s="8">
        <v>22.240663900415001</v>
      </c>
      <c r="G646" s="8">
        <v>-0.98522167487699996</v>
      </c>
      <c r="H646" s="8">
        <v>8.9490114464099992</v>
      </c>
      <c r="I646" s="8">
        <v>3.6144578313253</v>
      </c>
      <c r="J646" s="8">
        <v>18.527955214239999</v>
      </c>
      <c r="K646" s="8">
        <v>4.9390243902439002</v>
      </c>
      <c r="P646" s="8">
        <v>15.025758443045</v>
      </c>
      <c r="Q646" s="8">
        <v>3.5502958579881998</v>
      </c>
      <c r="R646" s="8">
        <v>29.497123415781001</v>
      </c>
      <c r="S646" s="8">
        <v>4.8462610891082001</v>
      </c>
      <c r="T646" s="8">
        <v>4.2720935159999999E-4</v>
      </c>
      <c r="U646" s="8">
        <v>21.743913711657999</v>
      </c>
      <c r="AB646" s="8">
        <v>29.349811092787998</v>
      </c>
      <c r="AC646" s="8">
        <v>3.4653465346535</v>
      </c>
      <c r="AD646" s="8">
        <v>11.304499808102999</v>
      </c>
      <c r="AE646" s="8">
        <v>8.2857142857143007</v>
      </c>
      <c r="AJ646" s="8">
        <v>4.2772774830453999</v>
      </c>
      <c r="AK646" s="8">
        <v>7.4079464415659997</v>
      </c>
      <c r="AL646" s="8">
        <v>10.692722989649001</v>
      </c>
      <c r="AM646" s="8">
        <v>3.6979969183359001</v>
      </c>
      <c r="AN646" s="8">
        <v>12.744737491641001</v>
      </c>
      <c r="AO646" s="8">
        <v>1.2307692307692</v>
      </c>
      <c r="AP646" s="8">
        <v>9.0856944302096991</v>
      </c>
      <c r="AQ646" s="8">
        <v>4</v>
      </c>
      <c r="AR646" s="8">
        <v>1.2758693411749</v>
      </c>
      <c r="AS646" s="8">
        <v>4.6202036021925998</v>
      </c>
      <c r="AT646" s="8">
        <v>9.2962661384841994</v>
      </c>
      <c r="AU646" s="8">
        <v>4.9504950495048998</v>
      </c>
      <c r="BB646" s="8">
        <v>6.4109881989803998</v>
      </c>
      <c r="BC646" s="8">
        <v>2.2940563086547998</v>
      </c>
      <c r="BD646" s="8">
        <v>1.3677593941000001E-3</v>
      </c>
      <c r="BE646" s="8">
        <v>7.2543605099997004</v>
      </c>
      <c r="BF646" s="8">
        <v>4.6489180604060998</v>
      </c>
      <c r="BG646" s="8">
        <v>15.048859934853001</v>
      </c>
      <c r="BH646" s="8">
        <v>7.7076104725600003E-2</v>
      </c>
      <c r="BI646" s="8">
        <v>11.884935654807</v>
      </c>
      <c r="BJ646" s="8">
        <v>5.339967417884</v>
      </c>
      <c r="BK646" s="8">
        <v>2.0366598778004001</v>
      </c>
      <c r="BL646" s="8">
        <v>26.246834804384999</v>
      </c>
      <c r="BM646" s="8">
        <v>5.0980392156862999</v>
      </c>
      <c r="BN646" s="8">
        <v>3.3695308960613</v>
      </c>
      <c r="BO646" s="8">
        <v>11.038726022439</v>
      </c>
      <c r="BR646" s="8">
        <v>19.734145842238</v>
      </c>
      <c r="BS646" s="8">
        <v>2.2854413971891998</v>
      </c>
      <c r="CD646" s="8">
        <v>21.094200000000001</v>
      </c>
      <c r="CE646" s="8">
        <v>6.6225232511119998</v>
      </c>
      <c r="CF646" s="8">
        <v>11.184508189303999</v>
      </c>
      <c r="CG646" s="8">
        <v>1.9801980198019999</v>
      </c>
      <c r="CH646" s="8">
        <v>5.8340234023401996</v>
      </c>
      <c r="CI646" s="8">
        <v>3.2842004621146001</v>
      </c>
      <c r="CJ646" s="8">
        <v>6.5861600000000003E-8</v>
      </c>
      <c r="CK646" s="8">
        <v>7.1326721886664997</v>
      </c>
      <c r="CL646" s="8">
        <v>1.5110004151100001</v>
      </c>
      <c r="CM646" s="8">
        <v>5.2023121387283</v>
      </c>
      <c r="CP646" s="8">
        <v>1.467951153517</v>
      </c>
      <c r="CQ646" s="8">
        <v>5.7559478127397998</v>
      </c>
      <c r="CZ646" s="8">
        <v>11.736604154097</v>
      </c>
      <c r="DA646" s="8">
        <v>7.5757575757576001</v>
      </c>
      <c r="DB646" s="8">
        <v>29.658158251214999</v>
      </c>
      <c r="DC646" s="8">
        <v>2.0125293657009</v>
      </c>
      <c r="DJ646" s="8">
        <v>7.7234977400000005E-5</v>
      </c>
      <c r="DK646" s="8">
        <v>1.9710785668233</v>
      </c>
      <c r="DL646" s="8">
        <v>14.858602511746</v>
      </c>
      <c r="DM646" s="8">
        <v>2.5316455696202</v>
      </c>
      <c r="DP646" s="8">
        <v>1.9517</v>
      </c>
      <c r="DQ646" s="8">
        <v>2.9866497810141999</v>
      </c>
    </row>
    <row r="647" spans="1:121">
      <c r="A647" s="7">
        <v>24319</v>
      </c>
      <c r="D647" s="8">
        <v>1.035E-10</v>
      </c>
      <c r="E647" s="8">
        <v>28.586387434555</v>
      </c>
      <c r="F647" s="8">
        <v>22.240663900415001</v>
      </c>
      <c r="G647" s="8">
        <v>0</v>
      </c>
      <c r="H647" s="8">
        <v>8.9490114464099992</v>
      </c>
      <c r="I647" s="8">
        <v>2.3809523809524</v>
      </c>
      <c r="J647" s="8">
        <v>18.377233905116999</v>
      </c>
      <c r="K647" s="8">
        <v>3.7689969604862998</v>
      </c>
      <c r="P647" s="8">
        <v>15.025758443045</v>
      </c>
      <c r="Q647" s="8">
        <v>3.5502958579881998</v>
      </c>
      <c r="R647" s="8">
        <v>29.497123415781001</v>
      </c>
      <c r="S647" s="8">
        <v>4.5536446102927997</v>
      </c>
      <c r="T647" s="8">
        <v>4.3641094290000003E-4</v>
      </c>
      <c r="U647" s="8">
        <v>23.638352210263999</v>
      </c>
      <c r="AB647" s="8">
        <v>29.349811092787998</v>
      </c>
      <c r="AC647" s="8">
        <v>3.2098765432099001</v>
      </c>
      <c r="AD647" s="8">
        <v>11.37906774879</v>
      </c>
      <c r="AE647" s="8">
        <v>5.8986814712004998</v>
      </c>
      <c r="AJ647" s="8">
        <v>4.2749591754664999</v>
      </c>
      <c r="AK647" s="8">
        <v>7.2093023255814002</v>
      </c>
      <c r="AL647" s="8">
        <v>10.740387430909999</v>
      </c>
      <c r="AM647" s="8">
        <v>3.4429992348891001</v>
      </c>
      <c r="AN647" s="8">
        <v>12.783475295566999</v>
      </c>
      <c r="AO647" s="8">
        <v>2.4844720496893999</v>
      </c>
      <c r="AP647" s="8">
        <v>9.0856944302096991</v>
      </c>
      <c r="AQ647" s="8">
        <v>4</v>
      </c>
      <c r="AR647" s="8">
        <v>1.2730043651094001</v>
      </c>
      <c r="AS647" s="8">
        <v>4.3852779953015002</v>
      </c>
      <c r="AT647" s="8">
        <v>9.6470686342760992</v>
      </c>
      <c r="AU647" s="8">
        <v>6.7961165048543997</v>
      </c>
      <c r="BB647" s="8">
        <v>6.5144615049443004</v>
      </c>
      <c r="BC647" s="8">
        <v>3.5850363699341998</v>
      </c>
      <c r="BD647" s="8">
        <v>1.3712724909000001E-3</v>
      </c>
      <c r="BE647" s="8">
        <v>8.3256250615868996</v>
      </c>
      <c r="BF647" s="8">
        <v>4.7252592969586003</v>
      </c>
      <c r="BG647" s="8">
        <v>14.040660736975999</v>
      </c>
      <c r="BH647" s="8">
        <v>7.73368493288E-2</v>
      </c>
      <c r="BI647" s="8">
        <v>11.924528301886999</v>
      </c>
      <c r="BJ647" s="8">
        <v>5.339967417884</v>
      </c>
      <c r="BK647" s="8">
        <v>1.8292682926829</v>
      </c>
      <c r="BL647" s="8">
        <v>26.344770755147</v>
      </c>
      <c r="BM647" s="8">
        <v>5.9055118110236</v>
      </c>
      <c r="BN647" s="8">
        <v>3.3541549402122</v>
      </c>
      <c r="BO647" s="8">
        <v>9.1493924231593997</v>
      </c>
      <c r="BR647" s="8">
        <v>19.794692144429</v>
      </c>
      <c r="BS647" s="8">
        <v>2.3687972227895</v>
      </c>
      <c r="CD647" s="8">
        <v>20.919499999999999</v>
      </c>
      <c r="CE647" s="8">
        <v>5.7394864536999997</v>
      </c>
      <c r="CF647" s="8">
        <v>11.401683105601</v>
      </c>
      <c r="CG647" s="8">
        <v>2.9411764705882</v>
      </c>
      <c r="CH647" s="8">
        <v>5.8682268226823</v>
      </c>
      <c r="CI647" s="8">
        <v>2.5545837790222001</v>
      </c>
      <c r="CJ647" s="8">
        <v>6.6739199999999997E-8</v>
      </c>
      <c r="CK647" s="8">
        <v>8.1408895769162992</v>
      </c>
      <c r="CL647" s="8">
        <v>1.5026982150270001</v>
      </c>
      <c r="CM647" s="8">
        <v>4.0229885057471</v>
      </c>
      <c r="CP647" s="8">
        <v>1.4786039195077001</v>
      </c>
      <c r="CQ647" s="8">
        <v>6.1162079510703</v>
      </c>
      <c r="CZ647" s="8">
        <v>11.703543297325</v>
      </c>
      <c r="DA647" s="8">
        <v>4.7337278106509002</v>
      </c>
      <c r="DB647" s="8">
        <v>29.766299996585001</v>
      </c>
      <c r="DC647" s="8">
        <v>3.0177677973447001</v>
      </c>
      <c r="DJ647" s="8">
        <v>7.4249107099999998E-5</v>
      </c>
      <c r="DK647" s="8">
        <v>0</v>
      </c>
      <c r="DL647" s="8">
        <v>14.904462396041</v>
      </c>
      <c r="DM647" s="8">
        <v>2.8481012658228</v>
      </c>
      <c r="DP647" s="8">
        <v>1.9517</v>
      </c>
      <c r="DQ647" s="8">
        <v>2.9866497810141999</v>
      </c>
    </row>
    <row r="648" spans="1:121">
      <c r="A648" s="7">
        <v>24350</v>
      </c>
      <c r="D648" s="8">
        <v>1.047E-10</v>
      </c>
      <c r="E648" s="8">
        <v>27.254098360655998</v>
      </c>
      <c r="F648" s="8">
        <v>22.351313969570999</v>
      </c>
      <c r="G648" s="8">
        <v>0.49751243781089999</v>
      </c>
      <c r="H648" s="8">
        <v>8.9490114464099992</v>
      </c>
      <c r="I648" s="8">
        <v>2.3809523809524</v>
      </c>
      <c r="J648" s="8">
        <v>18.366468097323001</v>
      </c>
      <c r="K648" s="8">
        <v>3.6452004860267002</v>
      </c>
      <c r="P648" s="8">
        <v>15.111619919862999</v>
      </c>
      <c r="Q648" s="8">
        <v>4.1420118343194998</v>
      </c>
      <c r="R648" s="8">
        <v>29.58893604192</v>
      </c>
      <c r="S648" s="8">
        <v>4.2976286692001997</v>
      </c>
      <c r="T648" s="8">
        <v>4.4302060679999997E-4</v>
      </c>
      <c r="U648" s="8">
        <v>22.748036466991</v>
      </c>
      <c r="AB648" s="8">
        <v>29.279596233713999</v>
      </c>
      <c r="AC648" s="8">
        <v>2.9629629629630001</v>
      </c>
      <c r="AD648" s="8">
        <v>11.37906774879</v>
      </c>
      <c r="AE648" s="8">
        <v>5.8986814712004998</v>
      </c>
      <c r="AJ648" s="8">
        <v>4.2824936750978999</v>
      </c>
      <c r="AK648" s="8">
        <v>6.8546637744034999</v>
      </c>
      <c r="AL648" s="8">
        <v>10.795995945714999</v>
      </c>
      <c r="AM648" s="8">
        <v>3.7404580152671998</v>
      </c>
      <c r="AN648" s="8">
        <v>12.783475295566999</v>
      </c>
      <c r="AO648" s="8">
        <v>2.8037383177569999</v>
      </c>
      <c r="AP648" s="8">
        <v>9.1730568766539999</v>
      </c>
      <c r="AQ648" s="8">
        <v>3.9603960396039</v>
      </c>
      <c r="AR648" s="8">
        <v>1.269184397022</v>
      </c>
      <c r="AS648" s="8">
        <v>4.0720438527798999</v>
      </c>
      <c r="AT648" s="8">
        <v>9.2962661384841994</v>
      </c>
      <c r="AU648" s="8">
        <v>2.9126213592233001</v>
      </c>
      <c r="BB648" s="8">
        <v>6.5144615049443004</v>
      </c>
      <c r="BC648" s="8">
        <v>3.5850363699341998</v>
      </c>
      <c r="BD648" s="8">
        <v>1.3560491102E-3</v>
      </c>
      <c r="BE648" s="8">
        <v>8.3255370492930005</v>
      </c>
      <c r="BF648" s="8">
        <v>4.7910707077797996</v>
      </c>
      <c r="BG648" s="8">
        <v>13.113735239279</v>
      </c>
      <c r="BH648" s="8">
        <v>7.8588423424499995E-2</v>
      </c>
      <c r="BI648" s="8">
        <v>13.138138138138</v>
      </c>
      <c r="BJ648" s="8">
        <v>5.339967417884</v>
      </c>
      <c r="BK648" s="8">
        <v>1.6227180527383001</v>
      </c>
      <c r="BL648" s="8">
        <v>26.148898853622001</v>
      </c>
      <c r="BM648" s="8">
        <v>4.7058823529411997</v>
      </c>
      <c r="BN648" s="8">
        <v>3.4233467415329</v>
      </c>
      <c r="BO648" s="8">
        <v>10.258224266006</v>
      </c>
      <c r="BR648" s="8">
        <v>19.886827821674999</v>
      </c>
      <c r="BS648" s="8">
        <v>2.4477895307837998</v>
      </c>
      <c r="CD648" s="8">
        <v>21.006900000000002</v>
      </c>
      <c r="CE648" s="8">
        <v>5.3669326725820001</v>
      </c>
      <c r="CF648" s="8">
        <v>11.401683105601</v>
      </c>
      <c r="CG648" s="8">
        <v>3.9603960396039999</v>
      </c>
      <c r="CH648" s="8">
        <v>5.8682268226823</v>
      </c>
      <c r="CI648" s="8">
        <v>2.5545837790222001</v>
      </c>
      <c r="CJ648" s="8">
        <v>6.7656200000000005E-8</v>
      </c>
      <c r="CK648" s="8">
        <v>9.4136761121995001</v>
      </c>
      <c r="CL648" s="8">
        <v>1.5026982150270001</v>
      </c>
      <c r="CM648" s="8">
        <v>3.4285714285714</v>
      </c>
      <c r="CP648" s="8">
        <v>1.4754080897105</v>
      </c>
      <c r="CQ648" s="8">
        <v>5.2431610942248996</v>
      </c>
      <c r="CZ648" s="8">
        <v>11.769665010869</v>
      </c>
      <c r="DA648" s="8">
        <v>5.3254437869822997</v>
      </c>
      <c r="DB648" s="8">
        <v>29.973476814030001</v>
      </c>
      <c r="DC648" s="8">
        <v>3.1011394338070999</v>
      </c>
      <c r="DJ648" s="8">
        <v>7.3746811200000003E-5</v>
      </c>
      <c r="DK648" s="8">
        <v>2.7807486631015998</v>
      </c>
      <c r="DL648" s="8">
        <v>14.996182164632</v>
      </c>
      <c r="DM648" s="8">
        <v>3.4810126582278</v>
      </c>
      <c r="DP648" s="8">
        <v>1.9517</v>
      </c>
      <c r="DQ648" s="8">
        <v>2.2207091604253</v>
      </c>
    </row>
    <row r="649" spans="1:121">
      <c r="A649" s="7">
        <v>24380</v>
      </c>
      <c r="D649" s="8">
        <v>1.063E-10</v>
      </c>
      <c r="E649" s="8">
        <v>27.373737373737001</v>
      </c>
      <c r="F649" s="8">
        <v>22.461964038727999</v>
      </c>
      <c r="G649" s="8">
        <v>1.5</v>
      </c>
      <c r="H649" s="8">
        <v>8.9490114464099992</v>
      </c>
      <c r="I649" s="8">
        <v>2.3809523809524</v>
      </c>
      <c r="J649" s="8">
        <v>18.431062944090002</v>
      </c>
      <c r="K649" s="8">
        <v>3.6947304663840002</v>
      </c>
      <c r="P649" s="8">
        <v>15.111619919862999</v>
      </c>
      <c r="Q649" s="8">
        <v>4.1420118343194998</v>
      </c>
      <c r="R649" s="8">
        <v>29.615084590064999</v>
      </c>
      <c r="S649" s="8">
        <v>4.1012309180267996</v>
      </c>
      <c r="T649" s="8">
        <v>4.5838412029999999E-4</v>
      </c>
      <c r="U649" s="8">
        <v>25.881478566900999</v>
      </c>
      <c r="AB649" s="8">
        <v>29.279596233713999</v>
      </c>
      <c r="AC649" s="8">
        <v>2.9629629629630001</v>
      </c>
      <c r="AD649" s="8">
        <v>11.37906774879</v>
      </c>
      <c r="AE649" s="8">
        <v>5.8986814712004998</v>
      </c>
      <c r="AJ649" s="8">
        <v>4.2691634065192998</v>
      </c>
      <c r="AK649" s="8">
        <v>5.5149692021199996</v>
      </c>
      <c r="AL649" s="8">
        <v>10.851604460520001</v>
      </c>
      <c r="AM649" s="8">
        <v>4.5941807044410004</v>
      </c>
      <c r="AN649" s="8">
        <v>12.822213099493</v>
      </c>
      <c r="AO649" s="8">
        <v>2.7950310559006</v>
      </c>
      <c r="AP649" s="8">
        <v>9.1730568766539999</v>
      </c>
      <c r="AQ649" s="8">
        <v>3.9603960396039</v>
      </c>
      <c r="AR649" s="8">
        <v>1.2844642693713999</v>
      </c>
      <c r="AS649" s="8">
        <v>4.8324240062354002</v>
      </c>
      <c r="AT649" s="8">
        <v>9.2962661384841994</v>
      </c>
      <c r="AU649" s="8">
        <v>1.9230769230769</v>
      </c>
      <c r="BB649" s="8">
        <v>6.5144615049443004</v>
      </c>
      <c r="BC649" s="8">
        <v>3.5850363699341998</v>
      </c>
      <c r="BD649" s="8">
        <v>1.3759566023999999E-3</v>
      </c>
      <c r="BE649" s="8">
        <v>8.4949227473807998</v>
      </c>
      <c r="BF649" s="8">
        <v>4.7120970147944004</v>
      </c>
      <c r="BG649" s="8">
        <v>11.526479750779</v>
      </c>
      <c r="BH649" s="8">
        <v>7.9944295361499995E-2</v>
      </c>
      <c r="BI649" s="8">
        <v>14.147431124348</v>
      </c>
      <c r="BJ649" s="8">
        <v>5.339967417884</v>
      </c>
      <c r="BK649" s="8">
        <v>1.417004048583</v>
      </c>
      <c r="BL649" s="8">
        <v>26.540642656673</v>
      </c>
      <c r="BM649" s="8">
        <v>4.6332046332046</v>
      </c>
      <c r="BN649" s="8">
        <v>3.4870471300503998</v>
      </c>
      <c r="BO649" s="8">
        <v>12.868823320299001</v>
      </c>
      <c r="BR649" s="8">
        <v>19.935528108220002</v>
      </c>
      <c r="BS649" s="8">
        <v>2.4693863743995998</v>
      </c>
      <c r="CD649" s="8">
        <v>21.094200000000001</v>
      </c>
      <c r="CE649" s="8">
        <v>5.3435343234686004</v>
      </c>
      <c r="CF649" s="8">
        <v>11.401683105601</v>
      </c>
      <c r="CG649" s="8">
        <v>2.9411764705882</v>
      </c>
      <c r="CH649" s="8">
        <v>5.8682268226823</v>
      </c>
      <c r="CI649" s="8">
        <v>2.5545837790222001</v>
      </c>
      <c r="CJ649" s="8">
        <v>6.7576400000000004E-8</v>
      </c>
      <c r="CK649" s="8">
        <v>9.4974385164141992</v>
      </c>
      <c r="CL649" s="8">
        <v>1.519302615193</v>
      </c>
      <c r="CM649" s="8">
        <v>4.5714285714285996</v>
      </c>
      <c r="CP649" s="8">
        <v>1.4903219620974999</v>
      </c>
      <c r="CQ649" s="8">
        <v>4.4809559372666001</v>
      </c>
      <c r="CZ649" s="8">
        <v>11.802725867641</v>
      </c>
      <c r="DA649" s="8">
        <v>5.3097345132743996</v>
      </c>
      <c r="DB649" s="8">
        <v>29.793620016468001</v>
      </c>
      <c r="DC649" s="8">
        <v>2.1504956677855001</v>
      </c>
      <c r="DJ649" s="8">
        <v>7.6244338199999998E-5</v>
      </c>
      <c r="DK649" s="8">
        <v>4.0857142857142996</v>
      </c>
      <c r="DL649" s="8">
        <v>14.996182164632</v>
      </c>
      <c r="DM649" s="8">
        <v>3.4810126582278</v>
      </c>
      <c r="DP649" s="8">
        <v>1.98</v>
      </c>
      <c r="DQ649" s="8">
        <v>3.7029277745771001</v>
      </c>
    </row>
    <row r="650" spans="1:121">
      <c r="A650" s="7">
        <v>24411</v>
      </c>
      <c r="D650" s="8">
        <v>1.0970000000000001E-10</v>
      </c>
      <c r="E650" s="8">
        <v>28.051181102362001</v>
      </c>
      <c r="F650" s="8">
        <v>22.572614107884</v>
      </c>
      <c r="G650" s="8">
        <v>2.5125628140703999</v>
      </c>
      <c r="H650" s="8">
        <v>9.0530697190426999</v>
      </c>
      <c r="I650" s="8">
        <v>2.3529411764705999</v>
      </c>
      <c r="J650" s="8">
        <v>18.495657790856001</v>
      </c>
      <c r="K650" s="8">
        <v>3.8694074969769998</v>
      </c>
      <c r="P650" s="8">
        <v>15.111619919862999</v>
      </c>
      <c r="Q650" s="8">
        <v>4.1420118343194998</v>
      </c>
      <c r="R650" s="8">
        <v>29.674309100231</v>
      </c>
      <c r="S650" s="8">
        <v>3.974209516907</v>
      </c>
      <c r="T650" s="8">
        <v>4.5713840309999999E-4</v>
      </c>
      <c r="U650" s="8">
        <v>23.211671002172</v>
      </c>
      <c r="AB650" s="8">
        <v>29.349811092787998</v>
      </c>
      <c r="AC650" s="8">
        <v>2.7027027027027</v>
      </c>
      <c r="AD650" s="8">
        <v>11.565487600507</v>
      </c>
      <c r="AE650" s="8">
        <v>6.1601642710471998</v>
      </c>
      <c r="AJ650" s="8">
        <v>4.2952443667817999</v>
      </c>
      <c r="AK650" s="8">
        <v>5.5998860074095003</v>
      </c>
      <c r="AL650" s="8">
        <v>10.891324828238</v>
      </c>
      <c r="AM650" s="8">
        <v>4.1793313069908997</v>
      </c>
      <c r="AN650" s="8">
        <v>12.822213099493</v>
      </c>
      <c r="AO650" s="8">
        <v>2.4767801857584999</v>
      </c>
      <c r="AP650" s="8">
        <v>9.1730568766539999</v>
      </c>
      <c r="AQ650" s="8">
        <v>3.9603960396039</v>
      </c>
      <c r="AR650" s="8">
        <v>1.2997441417208</v>
      </c>
      <c r="AS650" s="8">
        <v>4.7729022324864996</v>
      </c>
      <c r="AT650" s="8">
        <v>9.1208648905882992</v>
      </c>
      <c r="AU650" s="8">
        <v>-0.95238095238099996</v>
      </c>
      <c r="BB650" s="8">
        <v>6.5318885880539996</v>
      </c>
      <c r="BC650" s="8">
        <v>3.8621406304121999</v>
      </c>
      <c r="BD650" s="8">
        <v>1.3876668332E-3</v>
      </c>
      <c r="BE650" s="8">
        <v>8.3180976375812001</v>
      </c>
      <c r="BF650" s="8">
        <v>4.7568487741528003</v>
      </c>
      <c r="BG650" s="8">
        <v>12.866958151156</v>
      </c>
      <c r="BH650" s="8">
        <v>7.9944295361499995E-2</v>
      </c>
      <c r="BI650" s="8">
        <v>12.307692307691999</v>
      </c>
      <c r="BJ650" s="8">
        <v>5.3506260354844999</v>
      </c>
      <c r="BK650" s="8">
        <v>1.6194331983806001</v>
      </c>
      <c r="BL650" s="8">
        <v>26.736514558197999</v>
      </c>
      <c r="BM650" s="8">
        <v>4.1984732824427002</v>
      </c>
      <c r="BN650" s="8">
        <v>3.5771063000233001</v>
      </c>
      <c r="BO650" s="8">
        <v>16.487839771101999</v>
      </c>
      <c r="BR650" s="8">
        <v>19.890776493556999</v>
      </c>
      <c r="BS650" s="8">
        <v>2.5167899057051999</v>
      </c>
      <c r="CD650" s="8">
        <v>21.094200000000001</v>
      </c>
      <c r="CE650" s="8">
        <v>5.3435343234686004</v>
      </c>
      <c r="CF650" s="8">
        <v>11.51027056375</v>
      </c>
      <c r="CG650" s="8">
        <v>4.9504950495050002</v>
      </c>
      <c r="CH650" s="8">
        <v>5.8966696669666998</v>
      </c>
      <c r="CI650" s="8">
        <v>2.3561027435785</v>
      </c>
      <c r="CJ650" s="8">
        <v>6.8133900000000001E-8</v>
      </c>
      <c r="CK650" s="8">
        <v>8.9917912681782006</v>
      </c>
      <c r="CL650" s="8">
        <v>1.519302615193</v>
      </c>
      <c r="CM650" s="8">
        <v>4.5714285714285996</v>
      </c>
      <c r="CP650" s="8">
        <v>1.5169538770741999</v>
      </c>
      <c r="CQ650" s="8">
        <v>5.7949479940564004</v>
      </c>
      <c r="CZ650" s="8">
        <v>11.835786724413</v>
      </c>
      <c r="DA650" s="8">
        <v>5.2941176470588003</v>
      </c>
      <c r="DB650" s="8">
        <v>29.614901553067</v>
      </c>
      <c r="DC650" s="8">
        <v>1.2571517533959</v>
      </c>
      <c r="DJ650" s="8">
        <v>7.7234977400000005E-5</v>
      </c>
      <c r="DK650" s="8">
        <v>4.7299214833034</v>
      </c>
      <c r="DL650" s="8">
        <v>15.087901933223</v>
      </c>
      <c r="DM650" s="8">
        <v>3.7854889589904999</v>
      </c>
      <c r="DP650" s="8">
        <v>1.9941</v>
      </c>
      <c r="DQ650" s="8">
        <v>4.4414183208506</v>
      </c>
    </row>
    <row r="651" spans="1:121">
      <c r="A651" s="7">
        <v>24441</v>
      </c>
      <c r="D651" s="8">
        <v>1.122E-10</v>
      </c>
      <c r="E651" s="8">
        <v>26.520912547529001</v>
      </c>
      <c r="F651" s="8">
        <v>22.683264177040002</v>
      </c>
      <c r="G651" s="8">
        <v>2.5</v>
      </c>
      <c r="H651" s="8">
        <v>9.0530697190426999</v>
      </c>
      <c r="I651" s="8">
        <v>2.3529411764705999</v>
      </c>
      <c r="J651" s="8">
        <v>18.517189406444999</v>
      </c>
      <c r="K651" s="8">
        <v>3.5520770620108002</v>
      </c>
      <c r="P651" s="8">
        <v>15.111619919862999</v>
      </c>
      <c r="Q651" s="8">
        <v>3.5294117647059</v>
      </c>
      <c r="R651" s="8">
        <v>30.029656161226999</v>
      </c>
      <c r="S651" s="8">
        <v>4.3088956972046999</v>
      </c>
      <c r="T651" s="8">
        <v>4.5070883089999998E-4</v>
      </c>
      <c r="U651" s="8">
        <v>19.494462939417001</v>
      </c>
      <c r="AB651" s="8">
        <v>29.630670529083002</v>
      </c>
      <c r="AC651" s="8">
        <v>3.1784841075795001</v>
      </c>
      <c r="AD651" s="8">
        <v>11.565487600507</v>
      </c>
      <c r="AE651" s="8">
        <v>6.1601642710471998</v>
      </c>
      <c r="AJ651" s="8">
        <v>4.3700097862008001</v>
      </c>
      <c r="AK651" s="8">
        <v>5.1750592830241002</v>
      </c>
      <c r="AL651" s="8">
        <v>10.9389892695</v>
      </c>
      <c r="AM651" s="8">
        <v>4.5558086560364002</v>
      </c>
      <c r="AN651" s="8">
        <v>12.899688707345</v>
      </c>
      <c r="AO651" s="8">
        <v>3.0959752321981</v>
      </c>
      <c r="AP651" s="8">
        <v>9.2604193230984002</v>
      </c>
      <c r="AQ651" s="8">
        <v>4.9504950495050002</v>
      </c>
      <c r="AR651" s="8">
        <v>1.2968791656553</v>
      </c>
      <c r="AS651" s="8">
        <v>4.7031611410948004</v>
      </c>
      <c r="AT651" s="8">
        <v>9.1208648905882992</v>
      </c>
      <c r="AU651" s="8">
        <v>0</v>
      </c>
      <c r="BB651" s="8">
        <v>6.5318885880539996</v>
      </c>
      <c r="BC651" s="8">
        <v>3.8621406304121999</v>
      </c>
      <c r="BD651" s="8">
        <v>1.3806406714000001E-3</v>
      </c>
      <c r="BE651" s="8">
        <v>7.1818170082861998</v>
      </c>
      <c r="BF651" s="8">
        <v>4.7963356206455003</v>
      </c>
      <c r="BG651" s="8">
        <v>11.642156862745001</v>
      </c>
      <c r="BH651" s="8">
        <v>7.8640572345199999E-2</v>
      </c>
      <c r="BI651" s="8">
        <v>8.5673146148307993</v>
      </c>
      <c r="BJ651" s="8">
        <v>5.3719432706857004</v>
      </c>
      <c r="BK651" s="8">
        <v>2.0242914979757001</v>
      </c>
      <c r="BL651" s="8">
        <v>26.442706705909998</v>
      </c>
      <c r="BM651" s="8">
        <v>3.8461538461539</v>
      </c>
      <c r="BN651" s="8">
        <v>3.4870471300503998</v>
      </c>
      <c r="BO651" s="8">
        <v>15.538573508005999</v>
      </c>
      <c r="BR651" s="8">
        <v>19.930263212377</v>
      </c>
      <c r="BS651" s="8">
        <v>2.5880758807588</v>
      </c>
      <c r="CD651" s="8">
        <v>21.094200000000001</v>
      </c>
      <c r="CE651" s="8">
        <v>4.4888052308302004</v>
      </c>
      <c r="CF651" s="8">
        <v>11.51027056375</v>
      </c>
      <c r="CG651" s="8">
        <v>3.9215686274510002</v>
      </c>
      <c r="CH651" s="8">
        <v>5.8966696669666998</v>
      </c>
      <c r="CI651" s="8">
        <v>2.3561027435785</v>
      </c>
      <c r="CJ651" s="8">
        <v>6.8094500000000001E-8</v>
      </c>
      <c r="CK651" s="8">
        <v>7.8278771620630998</v>
      </c>
      <c r="CL651" s="8">
        <v>1.5110004151100001</v>
      </c>
      <c r="CM651" s="8">
        <v>4.5977011494253004</v>
      </c>
      <c r="CP651" s="8">
        <v>1.5201497068714001</v>
      </c>
      <c r="CQ651" s="8">
        <v>4.9264705882352997</v>
      </c>
      <c r="CZ651" s="8">
        <v>11.901908437956999</v>
      </c>
      <c r="DA651" s="8">
        <v>5.8823529411765003</v>
      </c>
      <c r="DB651" s="8">
        <v>29.912006769293999</v>
      </c>
      <c r="DC651" s="8">
        <v>1.5496985623744</v>
      </c>
      <c r="DJ651" s="8">
        <v>7.8734888900000002E-5</v>
      </c>
      <c r="DK651" s="8">
        <v>3.9417940688892998</v>
      </c>
      <c r="DL651" s="8">
        <v>15.087901933223</v>
      </c>
      <c r="DM651" s="8">
        <v>3.7854889589904999</v>
      </c>
      <c r="DP651" s="8">
        <v>1.9941</v>
      </c>
      <c r="DQ651" s="8">
        <v>4.4414183208506</v>
      </c>
    </row>
    <row r="652" spans="1:121">
      <c r="A652" s="7">
        <v>24472</v>
      </c>
      <c r="D652" s="8">
        <v>1.2469999999999999E-10</v>
      </c>
      <c r="E652" s="8">
        <v>29.964850615113999</v>
      </c>
      <c r="F652" s="8">
        <v>22.572614107884</v>
      </c>
      <c r="G652" s="8">
        <v>1.4925373134327999</v>
      </c>
      <c r="H652" s="8">
        <v>9.0530697190426999</v>
      </c>
      <c r="I652" s="8">
        <v>2.3529411764705999</v>
      </c>
      <c r="J652" s="8">
        <v>18.549486829827998</v>
      </c>
      <c r="K652" s="8">
        <v>3.1119090365051001</v>
      </c>
      <c r="P652" s="8">
        <v>15.197481396680001</v>
      </c>
      <c r="Q652" s="8">
        <v>3.5087719298245998</v>
      </c>
      <c r="R652" s="8">
        <v>30.177766221247001</v>
      </c>
      <c r="S652" s="8">
        <v>4.5851705575243002</v>
      </c>
      <c r="T652" s="8">
        <v>4.4293105850000002E-4</v>
      </c>
      <c r="U652" s="8">
        <v>16.962467650189001</v>
      </c>
      <c r="AB652" s="8">
        <v>29.700885388155999</v>
      </c>
      <c r="AC652" s="8">
        <v>2.9197080291970998</v>
      </c>
      <c r="AD652" s="8">
        <v>11.565487600507</v>
      </c>
      <c r="AE652" s="8">
        <v>6.1601642710471998</v>
      </c>
      <c r="AJ652" s="8">
        <v>4.3984090540422001</v>
      </c>
      <c r="AK652" s="8">
        <v>5.2565880721219997</v>
      </c>
      <c r="AL652" s="8">
        <v>10.978709637218</v>
      </c>
      <c r="AM652" s="8">
        <v>5.0151975683890999</v>
      </c>
      <c r="AN652" s="8">
        <v>12.899688707345</v>
      </c>
      <c r="AO652" s="8">
        <v>2.7777777777777</v>
      </c>
      <c r="AP652" s="8">
        <v>9.2604193230984002</v>
      </c>
      <c r="AQ652" s="8">
        <v>3.9215686274510002</v>
      </c>
      <c r="AR652" s="8">
        <v>1.3102490539610001</v>
      </c>
      <c r="AS652" s="8">
        <v>4.6529366895499997</v>
      </c>
      <c r="AT652" s="8">
        <v>9.2085655145362999</v>
      </c>
      <c r="AU652" s="8">
        <v>2.9411764705882</v>
      </c>
      <c r="BB652" s="8">
        <v>6.5318885880539996</v>
      </c>
      <c r="BC652" s="8">
        <v>3.8621406304121999</v>
      </c>
      <c r="BD652" s="8">
        <v>1.3900088835999999E-3</v>
      </c>
      <c r="BE652" s="8">
        <v>7.8110778155269003</v>
      </c>
      <c r="BF652" s="8">
        <v>4.8516172057351996</v>
      </c>
      <c r="BG652" s="8">
        <v>12.790697674419</v>
      </c>
      <c r="BH652" s="8">
        <v>7.8640572345199999E-2</v>
      </c>
      <c r="BI652" s="8">
        <v>8.1779053084649007</v>
      </c>
      <c r="BJ652" s="8">
        <v>5.3826018882862003</v>
      </c>
      <c r="BK652" s="8">
        <v>1.8145161290323</v>
      </c>
      <c r="BL652" s="8">
        <v>26.736514558197999</v>
      </c>
      <c r="BM652" s="8">
        <v>4.5977011494253004</v>
      </c>
      <c r="BN652" s="8">
        <v>3.4892436951716999</v>
      </c>
      <c r="BO652" s="8">
        <v>15.233949945593</v>
      </c>
      <c r="BR652" s="8">
        <v>20.013185321899002</v>
      </c>
      <c r="BS652" s="8">
        <v>1.5562383115148</v>
      </c>
      <c r="CD652" s="8">
        <v>21.094200000000001</v>
      </c>
      <c r="CE652" s="8">
        <v>4.0948658731569001</v>
      </c>
      <c r="CF652" s="8">
        <v>11.51027056375</v>
      </c>
      <c r="CG652" s="8">
        <v>3.9215686274510002</v>
      </c>
      <c r="CH652" s="8">
        <v>5.8966696669666998</v>
      </c>
      <c r="CI652" s="8">
        <v>2.3561027435785</v>
      </c>
      <c r="CJ652" s="8">
        <v>6.8573199999999999E-8</v>
      </c>
      <c r="CK652" s="8">
        <v>7.7023034203240002</v>
      </c>
      <c r="CL652" s="8">
        <v>1.519302615193</v>
      </c>
      <c r="CM652" s="8">
        <v>4.5714285714285996</v>
      </c>
      <c r="CP652" s="8">
        <v>1.513758047277</v>
      </c>
      <c r="CQ652" s="8">
        <v>4.9483013293943996</v>
      </c>
      <c r="CZ652" s="8">
        <v>11.901908437956999</v>
      </c>
      <c r="DA652" s="8">
        <v>5.2631578947369002</v>
      </c>
      <c r="DB652" s="8">
        <v>30.095278569342</v>
      </c>
      <c r="DC652" s="8">
        <v>1.4232554570913001</v>
      </c>
      <c r="DJ652" s="8">
        <v>7.9230208500000006E-5</v>
      </c>
      <c r="DK652" s="8">
        <v>3.2454545454544999</v>
      </c>
      <c r="DL652" s="8">
        <v>15.087901933223</v>
      </c>
      <c r="DM652" s="8">
        <v>3.4591194968552998</v>
      </c>
      <c r="DP652" s="8">
        <v>1.9941</v>
      </c>
      <c r="DQ652" s="8">
        <v>3.6757824685453002</v>
      </c>
    </row>
    <row r="653" spans="1:121">
      <c r="A653" s="7">
        <v>24503</v>
      </c>
      <c r="D653" s="8">
        <v>1.1879999999999999E-10</v>
      </c>
      <c r="E653" s="8">
        <v>26.684636118598</v>
      </c>
      <c r="F653" s="8">
        <v>23.015214384509001</v>
      </c>
      <c r="G653" s="8">
        <v>4</v>
      </c>
      <c r="H653" s="8">
        <v>9.1571279916752992</v>
      </c>
      <c r="I653" s="8">
        <v>2.3255813953489</v>
      </c>
      <c r="J653" s="8">
        <v>18.581784253212</v>
      </c>
      <c r="K653" s="8">
        <v>2.9218843172332001</v>
      </c>
      <c r="P653" s="8">
        <v>15.197481396680001</v>
      </c>
      <c r="Q653" s="8">
        <v>3.5087719298245998</v>
      </c>
      <c r="R653" s="8">
        <v>30.266651771100999</v>
      </c>
      <c r="S653" s="8">
        <v>4.3245624655285999</v>
      </c>
      <c r="T653" s="8">
        <v>4.55399175E-4</v>
      </c>
      <c r="U653" s="8">
        <v>17.18517570249</v>
      </c>
      <c r="AB653" s="8">
        <v>29.771100247229999</v>
      </c>
      <c r="AC653" s="8">
        <v>2.6634382566585999</v>
      </c>
      <c r="AD653" s="8">
        <v>11.699709893743</v>
      </c>
      <c r="AE653" s="8">
        <v>5.6210030292831004</v>
      </c>
      <c r="AJ653" s="8">
        <v>4.4007273616211</v>
      </c>
      <c r="AK653" s="8">
        <v>5.5022926219258004</v>
      </c>
      <c r="AL653" s="8">
        <v>10.780107798628</v>
      </c>
      <c r="AM653" s="8">
        <v>2.8030303030303001</v>
      </c>
      <c r="AN653" s="8">
        <v>12.977164315195999</v>
      </c>
      <c r="AO653" s="8">
        <v>2.7607361963189998</v>
      </c>
      <c r="AP653" s="8">
        <v>9.2604193230984002</v>
      </c>
      <c r="AQ653" s="8">
        <v>3.9215686274510002</v>
      </c>
      <c r="AR653" s="8">
        <v>1.3121590380046999</v>
      </c>
      <c r="AS653" s="8">
        <v>4.4866920152091003</v>
      </c>
      <c r="AT653" s="8">
        <v>9.4716673863800995</v>
      </c>
      <c r="AU653" s="8">
        <v>4.8543689320389003</v>
      </c>
      <c r="BB653" s="8">
        <v>6.5406021296087999</v>
      </c>
      <c r="BC653" s="8">
        <v>3.9286950501904001</v>
      </c>
      <c r="BD653" s="8">
        <v>1.3888378902999999E-3</v>
      </c>
      <c r="BE653" s="8">
        <v>6.3677153777479001</v>
      </c>
      <c r="BF653" s="8">
        <v>4.9542830066162002</v>
      </c>
      <c r="BG653" s="8">
        <v>14.756097560976</v>
      </c>
      <c r="BH653" s="8">
        <v>7.86927212658E-2</v>
      </c>
      <c r="BI653" s="8">
        <v>7.0972320794890003</v>
      </c>
      <c r="BJ653" s="8">
        <v>5.3874346957246004</v>
      </c>
      <c r="BK653" s="8">
        <v>1.496670250288</v>
      </c>
      <c r="BL653" s="8">
        <v>27.030322410486001</v>
      </c>
      <c r="BM653" s="8">
        <v>4.5454545454546</v>
      </c>
      <c r="BN653" s="8">
        <v>3.5090127812633001</v>
      </c>
      <c r="BO653" s="8">
        <v>13.177470775770001</v>
      </c>
      <c r="BR653" s="8">
        <v>20.005287978135001</v>
      </c>
      <c r="BS653" s="8">
        <v>1.5365087848218999</v>
      </c>
      <c r="CD653" s="8">
        <v>21.1815</v>
      </c>
      <c r="CE653" s="8">
        <v>3.1914997271806</v>
      </c>
      <c r="CF653" s="8">
        <v>11.618858021897999</v>
      </c>
      <c r="CG653" s="8">
        <v>4.9019607843137001</v>
      </c>
      <c r="CH653" s="8">
        <v>6.0446444644464004</v>
      </c>
      <c r="CI653" s="8">
        <v>4.2196253705168996</v>
      </c>
      <c r="CJ653" s="8">
        <v>6.97275E-8</v>
      </c>
      <c r="CK653" s="8">
        <v>8.7665929203540003</v>
      </c>
      <c r="CL653" s="8">
        <v>1.5608136156081001</v>
      </c>
      <c r="CM653" s="8">
        <v>5.6179775280898996</v>
      </c>
      <c r="CP653" s="8">
        <v>1.5308024728620999</v>
      </c>
      <c r="CQ653" s="8">
        <v>4.2815674891146003</v>
      </c>
      <c r="CZ653" s="8">
        <v>12.001091008273001</v>
      </c>
      <c r="DA653" s="8">
        <v>4.9132947976879002</v>
      </c>
      <c r="DB653" s="8">
        <v>30.551750568218001</v>
      </c>
      <c r="DC653" s="8">
        <v>1.7283857029147001</v>
      </c>
      <c r="DJ653" s="8">
        <v>8.0234800399999999E-5</v>
      </c>
      <c r="DK653" s="8">
        <v>3.2127793233420001</v>
      </c>
      <c r="DL653" s="8">
        <v>15.087901933223</v>
      </c>
      <c r="DM653" s="8">
        <v>3.4591194968552998</v>
      </c>
      <c r="DP653" s="8">
        <v>1.9941</v>
      </c>
      <c r="DQ653" s="8">
        <v>3.6757824685453002</v>
      </c>
    </row>
    <row r="654" spans="1:121">
      <c r="A654" s="7">
        <v>24531</v>
      </c>
      <c r="D654" s="8">
        <v>1.2139999999999999E-10</v>
      </c>
      <c r="E654" s="8">
        <v>26.64907651715</v>
      </c>
      <c r="F654" s="8">
        <v>23.015214384509001</v>
      </c>
      <c r="G654" s="8">
        <v>4.5226130653265999</v>
      </c>
      <c r="H654" s="8">
        <v>9.1571279916752992</v>
      </c>
      <c r="I654" s="8">
        <v>2.3255813953489</v>
      </c>
      <c r="J654" s="8">
        <v>18.624847484389999</v>
      </c>
      <c r="K654" s="8">
        <v>2.7926322043969001</v>
      </c>
      <c r="P654" s="8">
        <v>15.197481396680001</v>
      </c>
      <c r="Q654" s="8">
        <v>2.9069767441860002</v>
      </c>
      <c r="R654" s="8">
        <v>30.207329691725</v>
      </c>
      <c r="S654" s="8">
        <v>3.8382720397108998</v>
      </c>
      <c r="T654" s="8">
        <v>4.675190479E-4</v>
      </c>
      <c r="U654" s="8">
        <v>16.943588569380999</v>
      </c>
      <c r="AB654" s="8">
        <v>29.771100247229999</v>
      </c>
      <c r="AC654" s="8">
        <v>2.4154589371981001</v>
      </c>
      <c r="AD654" s="8">
        <v>11.699709893743</v>
      </c>
      <c r="AE654" s="8">
        <v>5.6210030292831004</v>
      </c>
      <c r="AJ654" s="8">
        <v>4.4349223984097002</v>
      </c>
      <c r="AK654" s="8">
        <v>6.4107912668612999</v>
      </c>
      <c r="AL654" s="8">
        <v>10.875436681150999</v>
      </c>
      <c r="AM654" s="8">
        <v>3.4769463340890998</v>
      </c>
      <c r="AN654" s="8">
        <v>12.977164315195999</v>
      </c>
      <c r="AO654" s="8">
        <v>2.7607361963189998</v>
      </c>
      <c r="AP654" s="8">
        <v>9.1730568766539999</v>
      </c>
      <c r="AQ654" s="8">
        <v>2.9411764705882</v>
      </c>
      <c r="AR654" s="8">
        <v>1.3035641098082</v>
      </c>
      <c r="AS654" s="8">
        <v>4.3577981651376003</v>
      </c>
      <c r="AT654" s="8">
        <v>9.4716673863800995</v>
      </c>
      <c r="AU654" s="8">
        <v>4.8543689320389003</v>
      </c>
      <c r="BB654" s="8">
        <v>6.5406021296087999</v>
      </c>
      <c r="BC654" s="8">
        <v>3.9286950501904001</v>
      </c>
      <c r="BD654" s="8">
        <v>1.3759566023999999E-3</v>
      </c>
      <c r="BE654" s="8">
        <v>4.2590969214346996</v>
      </c>
      <c r="BF654" s="8">
        <v>5.0648461767958004</v>
      </c>
      <c r="BG654" s="8">
        <v>17.675840978593001</v>
      </c>
      <c r="BH654" s="8">
        <v>7.8536274503899994E-2</v>
      </c>
      <c r="BI654" s="8">
        <v>6.4310954063603996</v>
      </c>
      <c r="BJ654" s="8">
        <v>5.3981880583908</v>
      </c>
      <c r="BK654" s="8">
        <v>1.6992584144602001</v>
      </c>
      <c r="BL654" s="8">
        <v>27.128258361248001</v>
      </c>
      <c r="BM654" s="8">
        <v>4.1353383458646</v>
      </c>
      <c r="BN654" s="8">
        <v>3.5595337790529999</v>
      </c>
      <c r="BO654" s="8">
        <v>11.643127798828999</v>
      </c>
      <c r="BR654" s="8">
        <v>19.940793004063</v>
      </c>
      <c r="BS654" s="8">
        <v>1.9721343474457</v>
      </c>
      <c r="CD654" s="8">
        <v>21.334399999999999</v>
      </c>
      <c r="CE654" s="8">
        <v>2.7341981836218001</v>
      </c>
      <c r="CF654" s="8">
        <v>11.618858021897999</v>
      </c>
      <c r="CG654" s="8">
        <v>4.9019607843137001</v>
      </c>
      <c r="CH654" s="8">
        <v>6.0446444644464004</v>
      </c>
      <c r="CI654" s="8">
        <v>4.2196253705168996</v>
      </c>
      <c r="CJ654" s="8">
        <v>6.9734400000000003E-8</v>
      </c>
      <c r="CK654" s="8">
        <v>7.5071746359537004</v>
      </c>
      <c r="CL654" s="8">
        <v>1.5691158156912</v>
      </c>
      <c r="CM654" s="8">
        <v>6.1797752808988999</v>
      </c>
      <c r="CP654" s="8">
        <v>1.5457163452489999</v>
      </c>
      <c r="CQ654" s="8">
        <v>3.7911301859800002</v>
      </c>
      <c r="CZ654" s="8">
        <v>12.067212721818001</v>
      </c>
      <c r="DA654" s="8">
        <v>4.2857142857142998</v>
      </c>
      <c r="DB654" s="8">
        <v>30.568825580645001</v>
      </c>
      <c r="DC654" s="8">
        <v>2.7314460596786998</v>
      </c>
      <c r="DJ654" s="8">
        <v>8.2718374799999999E-5</v>
      </c>
      <c r="DK654" s="8">
        <v>5.0593655856813999</v>
      </c>
      <c r="DL654" s="8">
        <v>15.087901933223</v>
      </c>
      <c r="DM654" s="8">
        <v>2.8125</v>
      </c>
      <c r="DP654" s="8">
        <v>2.0082</v>
      </c>
      <c r="DQ654" s="8">
        <v>3.6490322580645</v>
      </c>
    </row>
    <row r="655" spans="1:121">
      <c r="A655" s="7">
        <v>24562</v>
      </c>
      <c r="D655" s="8">
        <v>1.2409999999999999E-10</v>
      </c>
      <c r="E655" s="8">
        <v>26.678141135972002</v>
      </c>
      <c r="F655" s="8">
        <v>22.904564315352999</v>
      </c>
      <c r="G655" s="8">
        <v>4.0201005025125998</v>
      </c>
      <c r="H655" s="8">
        <v>9.1571279916752992</v>
      </c>
      <c r="I655" s="8">
        <v>2.3255813953489</v>
      </c>
      <c r="J655" s="8">
        <v>18.710973946745</v>
      </c>
      <c r="K655" s="8">
        <v>2.8402366863905</v>
      </c>
      <c r="P655" s="8">
        <v>15.283342873497</v>
      </c>
      <c r="Q655" s="8">
        <v>2.8901734104046</v>
      </c>
      <c r="R655" s="8">
        <v>30.207329691725</v>
      </c>
      <c r="S655" s="8">
        <v>3.6981089101614999</v>
      </c>
      <c r="T655" s="8">
        <v>4.758231657E-4</v>
      </c>
      <c r="U655" s="8">
        <v>16.317188674335</v>
      </c>
      <c r="AB655" s="8">
        <v>29.841315106303</v>
      </c>
      <c r="AC655" s="8">
        <v>2.4096385542169001</v>
      </c>
      <c r="AD655" s="8">
        <v>11.699709893743</v>
      </c>
      <c r="AE655" s="8">
        <v>5.6210030292831004</v>
      </c>
      <c r="AJ655" s="8">
        <v>4.4534688590408003</v>
      </c>
      <c r="AK655" s="8">
        <v>6.8557919621748997</v>
      </c>
      <c r="AL655" s="8">
        <v>10.9389892695</v>
      </c>
      <c r="AM655" s="8">
        <v>3.7678975131876</v>
      </c>
      <c r="AN655" s="8">
        <v>13.015902119122</v>
      </c>
      <c r="AO655" s="8">
        <v>2.7522935779817002</v>
      </c>
      <c r="AP655" s="8">
        <v>9.2604193230984002</v>
      </c>
      <c r="AQ655" s="8">
        <v>3.9215686274510002</v>
      </c>
      <c r="AR655" s="8">
        <v>1.3188439821575999</v>
      </c>
      <c r="AS655" s="8">
        <v>4.3051359516616001</v>
      </c>
      <c r="AT655" s="8">
        <v>9.3839667624322001</v>
      </c>
      <c r="AU655" s="8">
        <v>3.8834951456311</v>
      </c>
      <c r="BB655" s="8">
        <v>6.5406021296087999</v>
      </c>
      <c r="BC655" s="8">
        <v>3.9286950501904001</v>
      </c>
      <c r="BD655" s="8">
        <v>1.3818117177999999E-3</v>
      </c>
      <c r="BE655" s="8">
        <v>2.9668425225549</v>
      </c>
      <c r="BF655" s="8">
        <v>5.0885382846914</v>
      </c>
      <c r="BG655" s="8">
        <v>16.515973477999001</v>
      </c>
      <c r="BH655" s="8">
        <v>7.8640572345199999E-2</v>
      </c>
      <c r="BI655" s="8">
        <v>6.0478199718705996</v>
      </c>
      <c r="BJ655" s="8">
        <v>5.4089414210569</v>
      </c>
      <c r="BK655" s="8">
        <v>1.9018465786323999</v>
      </c>
      <c r="BL655" s="8">
        <v>27.226194312011</v>
      </c>
      <c r="BM655" s="8">
        <v>4.5112781954886998</v>
      </c>
      <c r="BN655" s="8">
        <v>3.6089564942821002</v>
      </c>
      <c r="BO655" s="8">
        <v>11.389830508475001</v>
      </c>
      <c r="BR655" s="8">
        <v>19.840759983051999</v>
      </c>
      <c r="BS655" s="8">
        <v>1.8032011886270001</v>
      </c>
      <c r="CD655" s="8">
        <v>21.421700000000001</v>
      </c>
      <c r="CE655" s="8">
        <v>2.7222595185576002</v>
      </c>
      <c r="CF655" s="8">
        <v>11.618858021897999</v>
      </c>
      <c r="CG655" s="8">
        <v>3.8834951456310001</v>
      </c>
      <c r="CH655" s="8">
        <v>6.0446444644464004</v>
      </c>
      <c r="CI655" s="8">
        <v>4.2196253705168996</v>
      </c>
      <c r="CJ655" s="8">
        <v>7.0355900000000006E-8</v>
      </c>
      <c r="CK655" s="8">
        <v>7.9343013855941003</v>
      </c>
      <c r="CL655" s="8">
        <v>1.5608136156081001</v>
      </c>
      <c r="CM655" s="8">
        <v>6.8181818181817997</v>
      </c>
      <c r="CP655" s="8">
        <v>1.5659566006314001</v>
      </c>
      <c r="CQ655" s="8">
        <v>3.5940803382664002</v>
      </c>
      <c r="CZ655" s="8">
        <v>12.166395292134</v>
      </c>
      <c r="DA655" s="8">
        <v>4.8433048433048</v>
      </c>
      <c r="DB655" s="8">
        <v>30.41287380048</v>
      </c>
      <c r="DC655" s="8">
        <v>3.0271479253432001</v>
      </c>
      <c r="DJ655" s="8">
        <v>8.3220670799999998E-5</v>
      </c>
      <c r="DK655" s="8">
        <v>5.7066902968541999</v>
      </c>
      <c r="DL655" s="8">
        <v>15.133761817519</v>
      </c>
      <c r="DM655" s="8">
        <v>2.8037383177569999</v>
      </c>
      <c r="DP655" s="8">
        <v>2.0082</v>
      </c>
      <c r="DQ655" s="8">
        <v>3.6490322580645</v>
      </c>
    </row>
    <row r="656" spans="1:121">
      <c r="A656" s="7">
        <v>24592</v>
      </c>
      <c r="D656" s="8">
        <v>1.2550000000000001E-10</v>
      </c>
      <c r="E656" s="8">
        <v>25.548060708263002</v>
      </c>
      <c r="F656" s="8">
        <v>22.904564315352999</v>
      </c>
      <c r="G656" s="8">
        <v>4.0201005025125998</v>
      </c>
      <c r="H656" s="8">
        <v>9.2611862643079998</v>
      </c>
      <c r="I656" s="8">
        <v>3.4883720930233002</v>
      </c>
      <c r="J656" s="8">
        <v>18.840163640278</v>
      </c>
      <c r="K656" s="8">
        <v>2.5190392501465002</v>
      </c>
      <c r="P656" s="8">
        <v>15.369204350315</v>
      </c>
      <c r="Q656" s="8">
        <v>2.8735632183908</v>
      </c>
      <c r="R656" s="8">
        <v>30.237088300621998</v>
      </c>
      <c r="S656" s="8">
        <v>3.6603436568648999</v>
      </c>
      <c r="T656" s="8">
        <v>4.8547448889999997E-4</v>
      </c>
      <c r="U656" s="8">
        <v>17.042156218365999</v>
      </c>
      <c r="AB656" s="8">
        <v>29.841315106303</v>
      </c>
      <c r="AC656" s="8">
        <v>1.6746411483254</v>
      </c>
      <c r="AD656" s="8">
        <v>11.852574172151</v>
      </c>
      <c r="AE656" s="8">
        <v>4.8482849604220997</v>
      </c>
      <c r="AJ656" s="8">
        <v>4.5154835867759999</v>
      </c>
      <c r="AK656" s="8">
        <v>7.3140495867768998</v>
      </c>
      <c r="AL656" s="8">
        <v>11.121702961002001</v>
      </c>
      <c r="AM656" s="8">
        <v>4.9475262368816004</v>
      </c>
      <c r="AN656" s="8">
        <v>13.015902119122</v>
      </c>
      <c r="AO656" s="8">
        <v>2.4390243902439002</v>
      </c>
      <c r="AP656" s="8">
        <v>9.2604193230984002</v>
      </c>
      <c r="AQ656" s="8">
        <v>2.9126213592233001</v>
      </c>
      <c r="AR656" s="8">
        <v>1.3274389103541</v>
      </c>
      <c r="AS656" s="8">
        <v>3.499627699181</v>
      </c>
      <c r="AT656" s="8">
        <v>9.4716673863800995</v>
      </c>
      <c r="AU656" s="8">
        <v>4.8543689320389003</v>
      </c>
      <c r="BB656" s="8">
        <v>6.6538781698217999</v>
      </c>
      <c r="BC656" s="8">
        <v>3.7886510363574</v>
      </c>
      <c r="BD656" s="8">
        <v>1.402890214E-3</v>
      </c>
      <c r="BE656" s="8">
        <v>2.6563831597301002</v>
      </c>
      <c r="BF656" s="8">
        <v>5.1201277618854997</v>
      </c>
      <c r="BG656" s="8">
        <v>14.884819846426</v>
      </c>
      <c r="BH656" s="8">
        <v>7.8588423424499995E-2</v>
      </c>
      <c r="BI656" s="8">
        <v>5.3109713487072003</v>
      </c>
      <c r="BJ656" s="8">
        <v>5.4196947837230001</v>
      </c>
      <c r="BK656" s="8">
        <v>1.6960170038335001</v>
      </c>
      <c r="BL656" s="8">
        <v>27.324130262773998</v>
      </c>
      <c r="BM656" s="8">
        <v>3.3333333333333002</v>
      </c>
      <c r="BN656" s="8">
        <v>3.7056053596188998</v>
      </c>
      <c r="BO656" s="8">
        <v>13.221476510066999</v>
      </c>
      <c r="BR656" s="8">
        <v>19.885511597714999</v>
      </c>
      <c r="BS656" s="8">
        <v>1.902063941724</v>
      </c>
      <c r="CD656" s="8">
        <v>21.5855</v>
      </c>
      <c r="CE656" s="8">
        <v>2.7543331000765998</v>
      </c>
      <c r="CF656" s="8">
        <v>11.618858021897999</v>
      </c>
      <c r="CG656" s="8">
        <v>3.8834951456310001</v>
      </c>
      <c r="CH656" s="8">
        <v>6.2097209720972</v>
      </c>
      <c r="CI656" s="8">
        <v>6.4397679585288001</v>
      </c>
      <c r="CJ656" s="8">
        <v>7.0713400000000001E-8</v>
      </c>
      <c r="CK656" s="8">
        <v>7.8229657886041997</v>
      </c>
      <c r="CL656" s="8">
        <v>1.5442092154421001</v>
      </c>
      <c r="CM656" s="8">
        <v>5.6818181818182003</v>
      </c>
      <c r="CP656" s="8">
        <v>1.5659566006314001</v>
      </c>
      <c r="CQ656" s="8">
        <v>3.2303370786516998</v>
      </c>
      <c r="CZ656" s="8">
        <v>12.166395292134</v>
      </c>
      <c r="DA656" s="8">
        <v>4.5454545454544997</v>
      </c>
      <c r="DB656" s="8">
        <v>29.941603457500001</v>
      </c>
      <c r="DC656" s="8">
        <v>1.0410264290104001</v>
      </c>
      <c r="DJ656" s="8">
        <v>8.4706629599999995E-5</v>
      </c>
      <c r="DK656" s="8">
        <v>6.2478123906195</v>
      </c>
      <c r="DL656" s="8">
        <v>15.179621701814</v>
      </c>
      <c r="DM656" s="8">
        <v>2.4767801857584999</v>
      </c>
      <c r="DP656" s="8">
        <v>2.0224000000000002</v>
      </c>
      <c r="DQ656" s="8">
        <v>3.6224829635701998</v>
      </c>
    </row>
    <row r="657" spans="1:121">
      <c r="A657" s="7">
        <v>24623</v>
      </c>
      <c r="D657" s="8">
        <v>1.2679999999999999E-10</v>
      </c>
      <c r="E657" s="8">
        <v>25.542570951586001</v>
      </c>
      <c r="F657" s="8">
        <v>23.015214384509001</v>
      </c>
      <c r="G657" s="8">
        <v>4.5226130653265999</v>
      </c>
      <c r="H657" s="8">
        <v>9.2611862643079998</v>
      </c>
      <c r="I657" s="8">
        <v>3.4883720930233002</v>
      </c>
      <c r="J657" s="8">
        <v>18.915524294840001</v>
      </c>
      <c r="K657" s="8">
        <v>2.3892773892774</v>
      </c>
      <c r="P657" s="8">
        <v>15.455065827132</v>
      </c>
      <c r="Q657" s="8">
        <v>3.4482758620689999</v>
      </c>
      <c r="R657" s="8">
        <v>30.562871891139999</v>
      </c>
      <c r="S657" s="8">
        <v>3.4751241233735</v>
      </c>
      <c r="T657" s="8">
        <v>4.9636058440000002E-4</v>
      </c>
      <c r="U657" s="8">
        <v>18.467997796226999</v>
      </c>
      <c r="AB657" s="8">
        <v>29.911529965376999</v>
      </c>
      <c r="AC657" s="8">
        <v>1.9138755980861</v>
      </c>
      <c r="AD657" s="8">
        <v>11.852574172151</v>
      </c>
      <c r="AE657" s="8">
        <v>4.8482849604220997</v>
      </c>
      <c r="AJ657" s="8">
        <v>4.5311321629333996</v>
      </c>
      <c r="AK657" s="8">
        <v>6.1363019277762998</v>
      </c>
      <c r="AL657" s="8">
        <v>11.201143696438001</v>
      </c>
      <c r="AM657" s="8">
        <v>4.9107142857142998</v>
      </c>
      <c r="AN657" s="8">
        <v>13.054639923048001</v>
      </c>
      <c r="AO657" s="8">
        <v>2.4316109422492</v>
      </c>
      <c r="AP657" s="8">
        <v>9.2604193230984002</v>
      </c>
      <c r="AQ657" s="8">
        <v>1.9230769230769</v>
      </c>
      <c r="AR657" s="8">
        <v>1.3121590380046999</v>
      </c>
      <c r="AS657" s="8">
        <v>2.3082650781831999</v>
      </c>
      <c r="AT657" s="8">
        <v>9.2962661384841994</v>
      </c>
      <c r="AU657" s="8">
        <v>2.9126213592233001</v>
      </c>
      <c r="BB657" s="8">
        <v>6.6538781698217999</v>
      </c>
      <c r="BC657" s="8">
        <v>3.7886510363574</v>
      </c>
      <c r="BD657" s="8">
        <v>1.406403279E-3</v>
      </c>
      <c r="BE657" s="8">
        <v>2.4744030760658999</v>
      </c>
      <c r="BF657" s="8">
        <v>5.2201611063337001</v>
      </c>
      <c r="BG657" s="8">
        <v>14.425851125216001</v>
      </c>
      <c r="BH657" s="8">
        <v>7.8640572345199999E-2</v>
      </c>
      <c r="BI657" s="8">
        <v>2.1680216802168002</v>
      </c>
      <c r="BJ657" s="8">
        <v>5.4304481463891001</v>
      </c>
      <c r="BK657" s="8">
        <v>1.6944060033423001</v>
      </c>
      <c r="BL657" s="8">
        <v>27.030322410486001</v>
      </c>
      <c r="BM657" s="8">
        <v>2.9850746268656998</v>
      </c>
      <c r="BN657" s="8">
        <v>3.7418486841202001</v>
      </c>
      <c r="BO657" s="8">
        <v>11.230819458048</v>
      </c>
      <c r="BR657" s="8">
        <v>19.907887405046001</v>
      </c>
      <c r="BS657" s="8">
        <v>1.5305094985567</v>
      </c>
      <c r="CD657" s="8">
        <v>21.5855</v>
      </c>
      <c r="CE657" s="8">
        <v>2.7543331000765998</v>
      </c>
      <c r="CF657" s="8">
        <v>11.727445480047001</v>
      </c>
      <c r="CG657" s="8">
        <v>4.8543689320387999</v>
      </c>
      <c r="CH657" s="8">
        <v>6.2097209720972</v>
      </c>
      <c r="CI657" s="8">
        <v>6.4397679585288001</v>
      </c>
      <c r="CJ657" s="8">
        <v>7.1841199999999999E-8</v>
      </c>
      <c r="CK657" s="8">
        <v>9.4094529527352009</v>
      </c>
      <c r="CL657" s="8">
        <v>1.5442092154421001</v>
      </c>
      <c r="CM657" s="8">
        <v>3.9106145251397</v>
      </c>
      <c r="CP657" s="8">
        <v>1.5339983026593</v>
      </c>
      <c r="CQ657" s="8">
        <v>2.1276595744681002</v>
      </c>
      <c r="CZ657" s="8">
        <v>12.199456148906</v>
      </c>
      <c r="DA657" s="8">
        <v>4.2372881355932002</v>
      </c>
      <c r="DB657" s="8">
        <v>30.210250319682</v>
      </c>
      <c r="DC657" s="8">
        <v>2.1555872050502001</v>
      </c>
      <c r="DJ657" s="8">
        <v>8.4211310000000005E-5</v>
      </c>
      <c r="DK657" s="8">
        <v>8.3280983577133991</v>
      </c>
      <c r="DL657" s="8">
        <v>15.22548158611</v>
      </c>
      <c r="DM657" s="8">
        <v>2.7863777089782999</v>
      </c>
      <c r="DP657" s="8">
        <v>2.0224000000000002</v>
      </c>
      <c r="DQ657" s="8">
        <v>4.3819354838709996</v>
      </c>
    </row>
    <row r="658" spans="1:121">
      <c r="A658" s="7">
        <v>24653</v>
      </c>
      <c r="D658" s="8">
        <v>1.3219999999999999E-10</v>
      </c>
      <c r="E658" s="8">
        <v>29.884105960265</v>
      </c>
      <c r="F658" s="8">
        <v>23.015214384509001</v>
      </c>
      <c r="G658" s="8">
        <v>3.4825870646766002</v>
      </c>
      <c r="H658" s="8">
        <v>9.2611862643079998</v>
      </c>
      <c r="I658" s="8">
        <v>3.4883720930233002</v>
      </c>
      <c r="J658" s="8">
        <v>18.926290102633999</v>
      </c>
      <c r="K658" s="8">
        <v>2.1499128413712998</v>
      </c>
      <c r="P658" s="8">
        <v>15.540927303949999</v>
      </c>
      <c r="Q658" s="8">
        <v>3.4285714285714</v>
      </c>
      <c r="R658" s="8">
        <v>30.770108892115999</v>
      </c>
      <c r="S658" s="8">
        <v>4.3156258269382999</v>
      </c>
      <c r="T658" s="8">
        <v>5.0791928760000004E-4</v>
      </c>
      <c r="U658" s="8">
        <v>18.892361725714998</v>
      </c>
      <c r="AB658" s="8">
        <v>29.911529965376999</v>
      </c>
      <c r="AC658" s="8">
        <v>1.9138755980861</v>
      </c>
      <c r="AD658" s="8">
        <v>11.852574172151</v>
      </c>
      <c r="AE658" s="8">
        <v>4.8482849604220997</v>
      </c>
      <c r="AJ658" s="8">
        <v>4.4917209340923998</v>
      </c>
      <c r="AK658" s="8">
        <v>5.0135501355013998</v>
      </c>
      <c r="AL658" s="8">
        <v>11.240864064155</v>
      </c>
      <c r="AM658" s="8">
        <v>5.1263001485883999</v>
      </c>
      <c r="AN658" s="8">
        <v>13.054639923048001</v>
      </c>
      <c r="AO658" s="8">
        <v>2.4316109422492</v>
      </c>
      <c r="AP658" s="8">
        <v>9.3477817695426992</v>
      </c>
      <c r="AQ658" s="8">
        <v>2.8846153846154001</v>
      </c>
      <c r="AR658" s="8">
        <v>1.2968791656553</v>
      </c>
      <c r="AS658" s="8">
        <v>1.6467065868263999</v>
      </c>
      <c r="AT658" s="8">
        <v>9.7347692582240004</v>
      </c>
      <c r="AU658" s="8">
        <v>4.7169811320755004</v>
      </c>
      <c r="BB658" s="8">
        <v>6.6538781698217999</v>
      </c>
      <c r="BC658" s="8">
        <v>3.7886510363574</v>
      </c>
      <c r="BD658" s="8">
        <v>1.3911799407000001E-3</v>
      </c>
      <c r="BE658" s="8">
        <v>1.7123294260502</v>
      </c>
      <c r="BF658" s="8">
        <v>5.3702111230059</v>
      </c>
      <c r="BG658" s="8">
        <v>15.515288788222</v>
      </c>
      <c r="BH658" s="8">
        <v>7.8744870186500004E-2</v>
      </c>
      <c r="BI658" s="8">
        <v>2.1650879566982999</v>
      </c>
      <c r="BJ658" s="8">
        <v>5.4519548717213002</v>
      </c>
      <c r="BK658" s="8">
        <v>2.0971561261277998</v>
      </c>
      <c r="BL658" s="8">
        <v>26.932386459722998</v>
      </c>
      <c r="BM658" s="8">
        <v>2.6119402985075002</v>
      </c>
      <c r="BN658" s="8">
        <v>3.7001139468157001</v>
      </c>
      <c r="BO658" s="8">
        <v>9.8109517601043006</v>
      </c>
      <c r="BR658" s="8">
        <v>20.086893863696002</v>
      </c>
      <c r="BS658" s="8">
        <v>1.7875008337224001</v>
      </c>
      <c r="CD658" s="8">
        <v>21.5855</v>
      </c>
      <c r="CE658" s="8">
        <v>2.3290762389661999</v>
      </c>
      <c r="CF658" s="8">
        <v>11.836032938196</v>
      </c>
      <c r="CG658" s="8">
        <v>5.8252427184466002</v>
      </c>
      <c r="CH658" s="8">
        <v>6.2097209720972</v>
      </c>
      <c r="CI658" s="8">
        <v>6.4397679585288001</v>
      </c>
      <c r="CJ658" s="8">
        <v>7.2131699999999997E-8</v>
      </c>
      <c r="CK658" s="8">
        <v>9.5201064768428001</v>
      </c>
      <c r="CL658" s="8">
        <v>1.5608136156081001</v>
      </c>
      <c r="CM658" s="8">
        <v>3.2967032967033001</v>
      </c>
      <c r="CP658" s="8">
        <v>1.5212149834705</v>
      </c>
      <c r="CQ658" s="8">
        <v>3.6284470246734002</v>
      </c>
      <c r="CZ658" s="8">
        <v>12.232517005678</v>
      </c>
      <c r="DA658" s="8">
        <v>4.2253521126760996</v>
      </c>
      <c r="DB658" s="8">
        <v>30.558580573189001</v>
      </c>
      <c r="DC658" s="8">
        <v>3.036002149382</v>
      </c>
      <c r="DJ658" s="8">
        <v>8.5704245100000007E-5</v>
      </c>
      <c r="DK658" s="8">
        <v>10.965585764609999</v>
      </c>
      <c r="DL658" s="8">
        <v>15.271341470405</v>
      </c>
      <c r="DM658" s="8">
        <v>2.7777777777777999</v>
      </c>
      <c r="DP658" s="8">
        <v>2.0365000000000002</v>
      </c>
      <c r="DQ658" s="8">
        <v>4.3449300609724997</v>
      </c>
    </row>
    <row r="659" spans="1:121">
      <c r="A659" s="7">
        <v>24684</v>
      </c>
      <c r="D659" s="8">
        <v>1.388E-10</v>
      </c>
      <c r="E659" s="8">
        <v>34.120521172638</v>
      </c>
      <c r="F659" s="8">
        <v>23.125864453664999</v>
      </c>
      <c r="G659" s="8">
        <v>3.9800995024875001</v>
      </c>
      <c r="H659" s="8">
        <v>9.3652445369407005</v>
      </c>
      <c r="I659" s="8">
        <v>4.6511627906976996</v>
      </c>
      <c r="J659" s="8">
        <v>18.883226871455999</v>
      </c>
      <c r="K659" s="8">
        <v>2.7533684827182001</v>
      </c>
      <c r="P659" s="8">
        <v>15.626788780767001</v>
      </c>
      <c r="Q659" s="8">
        <v>4</v>
      </c>
      <c r="R659" s="8">
        <v>30.888557912448</v>
      </c>
      <c r="S659" s="8">
        <v>4.7171870865308003</v>
      </c>
      <c r="T659" s="8">
        <v>5.1947799079999995E-4</v>
      </c>
      <c r="U659" s="8">
        <v>19.034134952988001</v>
      </c>
      <c r="AB659" s="8">
        <v>29.911529965376999</v>
      </c>
      <c r="AC659" s="8">
        <v>1.9138755980861</v>
      </c>
      <c r="AD659" s="8">
        <v>12.650451137498001</v>
      </c>
      <c r="AE659" s="8">
        <v>11.173001310616</v>
      </c>
      <c r="AJ659" s="8">
        <v>4.4946188185659999</v>
      </c>
      <c r="AK659" s="8">
        <v>5.1382863340564002</v>
      </c>
      <c r="AL659" s="8">
        <v>11.344137020222</v>
      </c>
      <c r="AM659" s="8">
        <v>5.6213017751479004</v>
      </c>
      <c r="AN659" s="8">
        <v>13.093377726973999</v>
      </c>
      <c r="AO659" s="8">
        <v>2.4242424242423999</v>
      </c>
      <c r="AP659" s="8">
        <v>9.2604193230984002</v>
      </c>
      <c r="AQ659" s="8">
        <v>1.9230769230769</v>
      </c>
      <c r="AR659" s="8">
        <v>1.2949691816116</v>
      </c>
      <c r="AS659" s="8">
        <v>1.7254313578395</v>
      </c>
      <c r="AT659" s="8">
        <v>9.7347692582240004</v>
      </c>
      <c r="AU659" s="8">
        <v>0.90909090909089996</v>
      </c>
      <c r="BB659" s="8">
        <v>6.6582349405993</v>
      </c>
      <c r="BC659" s="8">
        <v>2.2069887978598999</v>
      </c>
      <c r="BD659" s="8">
        <v>1.3806406714000001E-3</v>
      </c>
      <c r="BE659" s="8">
        <v>0.68317424096570001</v>
      </c>
      <c r="BF659" s="8">
        <v>5.5176286832452996</v>
      </c>
      <c r="BG659" s="8">
        <v>16.768802228412</v>
      </c>
      <c r="BH659" s="8">
        <v>7.8640572345199999E-2</v>
      </c>
      <c r="BI659" s="8">
        <v>1.6857720836143</v>
      </c>
      <c r="BJ659" s="8">
        <v>5.4519548717213002</v>
      </c>
      <c r="BK659" s="8">
        <v>2.0971561261277998</v>
      </c>
      <c r="BL659" s="8">
        <v>26.932386459722998</v>
      </c>
      <c r="BM659" s="8">
        <v>2.2304832713754998</v>
      </c>
      <c r="BN659" s="8">
        <v>3.7056053596188998</v>
      </c>
      <c r="BO659" s="8">
        <v>10.478061558612</v>
      </c>
      <c r="BR659" s="8">
        <v>20.45017167684</v>
      </c>
      <c r="BS659" s="8">
        <v>3.3113903849990001</v>
      </c>
      <c r="CD659" s="8">
        <v>21.661999999999999</v>
      </c>
      <c r="CE659" s="8">
        <v>3.5493200124286002</v>
      </c>
      <c r="CF659" s="8">
        <v>11.944620396344</v>
      </c>
      <c r="CG659" s="8">
        <v>4.7619047619048001</v>
      </c>
      <c r="CH659" s="8">
        <v>6.2779477947795002</v>
      </c>
      <c r="CI659" s="8">
        <v>6.9820234370207004</v>
      </c>
      <c r="CJ659" s="8">
        <v>7.2483300000000004E-8</v>
      </c>
      <c r="CK659" s="8">
        <v>8.6068476977568</v>
      </c>
      <c r="CL659" s="8">
        <v>1.5691158156912</v>
      </c>
      <c r="CM659" s="8">
        <v>4.4198895027624001</v>
      </c>
      <c r="CP659" s="8">
        <v>1.5371941324564999</v>
      </c>
      <c r="CQ659" s="8">
        <v>3.9625360230547999</v>
      </c>
      <c r="CZ659" s="8">
        <v>12.26557786245</v>
      </c>
      <c r="DA659" s="8">
        <v>4.8022598870057003</v>
      </c>
      <c r="DB659" s="8">
        <v>30.980902547212001</v>
      </c>
      <c r="DC659" s="8">
        <v>4.0804619679528997</v>
      </c>
      <c r="DJ659" s="8">
        <v>8.0227824099999995E-5</v>
      </c>
      <c r="DK659" s="8">
        <v>8.0522409095179999</v>
      </c>
      <c r="DL659" s="8">
        <v>15.317201354701</v>
      </c>
      <c r="DM659" s="8">
        <v>2.7692307692307998</v>
      </c>
      <c r="DP659" s="8">
        <v>2.0365000000000002</v>
      </c>
      <c r="DQ659" s="8">
        <v>4.3449300609724997</v>
      </c>
    </row>
    <row r="660" spans="1:121">
      <c r="A660" s="7">
        <v>24715</v>
      </c>
      <c r="D660" s="8">
        <v>1.393E-10</v>
      </c>
      <c r="E660" s="8">
        <v>33.091787439614002</v>
      </c>
      <c r="F660" s="8">
        <v>23.236514522821999</v>
      </c>
      <c r="G660" s="8">
        <v>3.9603960396039999</v>
      </c>
      <c r="H660" s="8">
        <v>9.3652445369407005</v>
      </c>
      <c r="I660" s="8">
        <v>4.6511627906976996</v>
      </c>
      <c r="J660" s="8">
        <v>18.937055910428001</v>
      </c>
      <c r="K660" s="8">
        <v>3.1066822977726001</v>
      </c>
      <c r="P660" s="8">
        <v>15.712650257584</v>
      </c>
      <c r="Q660" s="8">
        <v>3.9772727272727</v>
      </c>
      <c r="R660" s="8">
        <v>31.007006932780001</v>
      </c>
      <c r="S660" s="8">
        <v>4.7925714153815004</v>
      </c>
      <c r="T660" s="8">
        <v>5.2003916050000004E-4</v>
      </c>
      <c r="U660" s="8">
        <v>17.384869344533001</v>
      </c>
      <c r="AB660" s="8">
        <v>29.771100247229999</v>
      </c>
      <c r="AC660" s="8">
        <v>1.6786570743405</v>
      </c>
      <c r="AD660" s="8">
        <v>12.650451137498001</v>
      </c>
      <c r="AE660" s="8">
        <v>11.173001310616</v>
      </c>
      <c r="AJ660" s="8">
        <v>4.5601110076694997</v>
      </c>
      <c r="AK660" s="8">
        <v>6.4826092840709002</v>
      </c>
      <c r="AL660" s="8">
        <v>11.399745535027</v>
      </c>
      <c r="AM660" s="8">
        <v>5.5923473142016</v>
      </c>
      <c r="AN660" s="8">
        <v>13.1321155309</v>
      </c>
      <c r="AO660" s="8">
        <v>2.7272727272727</v>
      </c>
      <c r="AP660" s="8">
        <v>9.2604193230984002</v>
      </c>
      <c r="AQ660" s="8">
        <v>0.95238095238099996</v>
      </c>
      <c r="AR660" s="8">
        <v>1.2825542853277001</v>
      </c>
      <c r="AS660" s="8">
        <v>1.0534236267870001</v>
      </c>
      <c r="AT660" s="8">
        <v>10.436374249808001</v>
      </c>
      <c r="AU660" s="8">
        <v>12.264150943396</v>
      </c>
      <c r="BB660" s="8">
        <v>6.6582349405993</v>
      </c>
      <c r="BC660" s="8">
        <v>2.2069887978598999</v>
      </c>
      <c r="BD660" s="8">
        <v>1.3677593941000001E-3</v>
      </c>
      <c r="BE660" s="8">
        <v>0.86355898284559995</v>
      </c>
      <c r="BF660" s="8">
        <v>5.4649795545883997</v>
      </c>
      <c r="BG660" s="8">
        <v>14.065934065934</v>
      </c>
      <c r="BH660" s="8">
        <v>7.86927212658E-2</v>
      </c>
      <c r="BI660" s="8">
        <v>0.13271400132710001</v>
      </c>
      <c r="BJ660" s="8">
        <v>5.4627082343874998</v>
      </c>
      <c r="BK660" s="8">
        <v>2.2985311875206</v>
      </c>
      <c r="BL660" s="8">
        <v>27.128258361248001</v>
      </c>
      <c r="BM660" s="8">
        <v>3.7453183520599</v>
      </c>
      <c r="BN660" s="8">
        <v>3.7506349446053999</v>
      </c>
      <c r="BO660" s="8">
        <v>9.5604748155277992</v>
      </c>
      <c r="BR660" s="8">
        <v>20.515982874873</v>
      </c>
      <c r="BS660" s="8">
        <v>3.1636772784432998</v>
      </c>
      <c r="CD660" s="8">
        <v>21.836600000000001</v>
      </c>
      <c r="CE660" s="8">
        <v>3.9496546372857999</v>
      </c>
      <c r="CF660" s="8">
        <v>11.944620396344</v>
      </c>
      <c r="CG660" s="8">
        <v>4.7619047619048001</v>
      </c>
      <c r="CH660" s="8">
        <v>6.2779477947795002</v>
      </c>
      <c r="CI660" s="8">
        <v>6.9820234370207004</v>
      </c>
      <c r="CJ660" s="8">
        <v>7.2739399999999996E-8</v>
      </c>
      <c r="CK660" s="8">
        <v>7.5133569172090002</v>
      </c>
      <c r="CL660" s="8">
        <v>1.5857202158571999</v>
      </c>
      <c r="CM660" s="8">
        <v>5.5248618784529997</v>
      </c>
      <c r="CP660" s="8">
        <v>1.5627607708341</v>
      </c>
      <c r="CQ660" s="8">
        <v>5.9205776173285001</v>
      </c>
      <c r="CZ660" s="8">
        <v>12.298638719222</v>
      </c>
      <c r="DA660" s="8">
        <v>4.4943820224718998</v>
      </c>
      <c r="DB660" s="8">
        <v>30.852270786929999</v>
      </c>
      <c r="DC660" s="8">
        <v>2.9319053587027</v>
      </c>
      <c r="DJ660" s="8">
        <v>7.8979060599999998E-5</v>
      </c>
      <c r="DK660" s="8">
        <v>7.0948822249551</v>
      </c>
      <c r="DL660" s="8">
        <v>15.363061238996</v>
      </c>
      <c r="DM660" s="8">
        <v>2.4464831804281002</v>
      </c>
      <c r="DP660" s="8">
        <v>2.0507</v>
      </c>
      <c r="DQ660" s="8">
        <v>5.0725008966541996</v>
      </c>
    </row>
    <row r="661" spans="1:121">
      <c r="A661" s="7">
        <v>24745</v>
      </c>
      <c r="D661" s="8">
        <v>1.4000000000000001E-10</v>
      </c>
      <c r="E661" s="8">
        <v>31.720856463124999</v>
      </c>
      <c r="F661" s="8">
        <v>23.347164591978</v>
      </c>
      <c r="G661" s="8">
        <v>3.9408866995073999</v>
      </c>
      <c r="H661" s="8">
        <v>9.3652445369407005</v>
      </c>
      <c r="I661" s="8">
        <v>4.6511627906976996</v>
      </c>
      <c r="J661" s="8">
        <v>19.012416564990001</v>
      </c>
      <c r="K661" s="8">
        <v>3.1542056074765998</v>
      </c>
      <c r="P661" s="8">
        <v>15.712650257584</v>
      </c>
      <c r="Q661" s="8">
        <v>3.9772727272727</v>
      </c>
      <c r="R661" s="8">
        <v>30.888557912448</v>
      </c>
      <c r="S661" s="8">
        <v>4.3000833528262996</v>
      </c>
      <c r="T661" s="8">
        <v>5.3451614519999999E-4</v>
      </c>
      <c r="U661" s="8">
        <v>16.608783232326999</v>
      </c>
      <c r="AB661" s="8">
        <v>29.771100247229999</v>
      </c>
      <c r="AC661" s="8">
        <v>1.6786570743405</v>
      </c>
      <c r="AD661" s="8">
        <v>12.650451137498001</v>
      </c>
      <c r="AE661" s="8">
        <v>11.173001310616</v>
      </c>
      <c r="AJ661" s="8">
        <v>4.5728616993533997</v>
      </c>
      <c r="AK661" s="8">
        <v>7.1137659516697997</v>
      </c>
      <c r="AL661" s="8">
        <v>11.447409976288</v>
      </c>
      <c r="AM661" s="8">
        <v>5.4904831625183004</v>
      </c>
      <c r="AN661" s="8">
        <v>13.170853334826001</v>
      </c>
      <c r="AO661" s="8">
        <v>2.7190332326284001</v>
      </c>
      <c r="AP661" s="8">
        <v>9.2604193230984002</v>
      </c>
      <c r="AQ661" s="8">
        <v>0.95238095238099996</v>
      </c>
      <c r="AR661" s="8">
        <v>1.2911492135242999</v>
      </c>
      <c r="AS661" s="8">
        <v>0.52044609665420005</v>
      </c>
      <c r="AT661" s="8">
        <v>10.611775497704</v>
      </c>
      <c r="AU661" s="8">
        <v>14.150943396225999</v>
      </c>
      <c r="BB661" s="8">
        <v>6.6582349405993</v>
      </c>
      <c r="BC661" s="8">
        <v>2.2069887978598999</v>
      </c>
      <c r="BD661" s="8">
        <v>1.3665883901E-3</v>
      </c>
      <c r="BE661" s="8">
        <v>-0.68085085314100002</v>
      </c>
      <c r="BF661" s="8">
        <v>5.5070988575138999</v>
      </c>
      <c r="BG661" s="8">
        <v>16.871508379887999</v>
      </c>
      <c r="BH661" s="8">
        <v>7.86927212658E-2</v>
      </c>
      <c r="BI661" s="8">
        <v>-1.565557729941</v>
      </c>
      <c r="BJ661" s="8">
        <v>5.4949683223857999</v>
      </c>
      <c r="BK661" s="8">
        <v>2.9026563716989</v>
      </c>
      <c r="BL661" s="8">
        <v>27.617938115061001</v>
      </c>
      <c r="BM661" s="8">
        <v>4.0590405904058997</v>
      </c>
      <c r="BN661" s="8">
        <v>3.8110404854409001</v>
      </c>
      <c r="BO661" s="8">
        <v>9.2913385826772004</v>
      </c>
      <c r="BR661" s="8">
        <v>20.619964567764999</v>
      </c>
      <c r="BS661" s="8">
        <v>3.4332497028917999</v>
      </c>
      <c r="CD661" s="8">
        <v>21.9131</v>
      </c>
      <c r="CE661" s="8">
        <v>3.8821097742506998</v>
      </c>
      <c r="CF661" s="8">
        <v>11.944620396344</v>
      </c>
      <c r="CG661" s="8">
        <v>4.7619047619048001</v>
      </c>
      <c r="CH661" s="8">
        <v>6.2779477947795002</v>
      </c>
      <c r="CI661" s="8">
        <v>6.9820234370207004</v>
      </c>
      <c r="CJ661" s="8">
        <v>7.7412900000000001E-8</v>
      </c>
      <c r="CK661" s="8">
        <v>14.556187144731</v>
      </c>
      <c r="CL661" s="8">
        <v>1.5857202158571999</v>
      </c>
      <c r="CM661" s="8">
        <v>4.3715846994534999</v>
      </c>
      <c r="CP661" s="8">
        <v>1.5840663028155</v>
      </c>
      <c r="CQ661" s="8">
        <v>6.2902072909221003</v>
      </c>
      <c r="CZ661" s="8">
        <v>12.331699575995</v>
      </c>
      <c r="DA661" s="8">
        <v>4.4817927170868002</v>
      </c>
      <c r="DB661" s="8">
        <v>31.090182626743999</v>
      </c>
      <c r="DC661" s="8">
        <v>4.3518129369962004</v>
      </c>
      <c r="DJ661" s="8">
        <v>8.2076552200000005E-5</v>
      </c>
      <c r="DK661" s="8">
        <v>7.6493732271937001</v>
      </c>
      <c r="DL661" s="8">
        <v>15.408921123292</v>
      </c>
      <c r="DM661" s="8">
        <v>2.7522935779817002</v>
      </c>
      <c r="DP661" s="8">
        <v>2.0507</v>
      </c>
      <c r="DQ661" s="8">
        <v>3.5707070707070998</v>
      </c>
    </row>
    <row r="662" spans="1:121">
      <c r="A662" s="7">
        <v>24776</v>
      </c>
      <c r="D662" s="8">
        <v>1.4399999999999999E-10</v>
      </c>
      <c r="E662" s="8">
        <v>31.283627978477998</v>
      </c>
      <c r="F662" s="8">
        <v>23.457814661134002</v>
      </c>
      <c r="G662" s="8">
        <v>3.9215686274510002</v>
      </c>
      <c r="H662" s="8">
        <v>9.3652445369407005</v>
      </c>
      <c r="I662" s="8">
        <v>3.4482758620689999</v>
      </c>
      <c r="J662" s="8">
        <v>19.055479796166999</v>
      </c>
      <c r="K662" s="8">
        <v>3.0267753201396999</v>
      </c>
      <c r="P662" s="8">
        <v>15.712650257584</v>
      </c>
      <c r="Q662" s="8">
        <v>3.9772727272727</v>
      </c>
      <c r="R662" s="8">
        <v>30.858896872759999</v>
      </c>
      <c r="S662" s="8">
        <v>3.9919641213141999</v>
      </c>
      <c r="T662" s="8">
        <v>5.3889207500000004E-4</v>
      </c>
      <c r="U662" s="8">
        <v>17.883789972227</v>
      </c>
      <c r="AB662" s="8">
        <v>29.841315106303</v>
      </c>
      <c r="AC662" s="8">
        <v>1.6746411483254</v>
      </c>
      <c r="AD662" s="8">
        <v>12.818229004042999</v>
      </c>
      <c r="AE662" s="8">
        <v>10.831721470019</v>
      </c>
      <c r="AJ662" s="8">
        <v>4.5914081599844998</v>
      </c>
      <c r="AK662" s="8">
        <v>6.8951558494130003</v>
      </c>
      <c r="AL662" s="8">
        <v>11.487130344005999</v>
      </c>
      <c r="AM662" s="8">
        <v>5.4704595185995997</v>
      </c>
      <c r="AN662" s="8">
        <v>13.248328942678</v>
      </c>
      <c r="AO662" s="8">
        <v>3.3232628398792001</v>
      </c>
      <c r="AP662" s="8">
        <v>9.3477817695426992</v>
      </c>
      <c r="AQ662" s="8">
        <v>1.9047619047619</v>
      </c>
      <c r="AR662" s="8">
        <v>1.2911492135242999</v>
      </c>
      <c r="AS662" s="8">
        <v>-0.66127847171200005</v>
      </c>
      <c r="AT662" s="8">
        <v>9.8224698821719993</v>
      </c>
      <c r="AU662" s="8">
        <v>7.6923076923076996</v>
      </c>
      <c r="BB662" s="8">
        <v>6.7018026483734996</v>
      </c>
      <c r="BC662" s="8">
        <v>2.6013006503251002</v>
      </c>
      <c r="BD662" s="8">
        <v>1.3771276062999999E-3</v>
      </c>
      <c r="BE662" s="8">
        <v>-0.75949259643</v>
      </c>
      <c r="BF662" s="8">
        <v>5.5334234218424001</v>
      </c>
      <c r="BG662" s="8">
        <v>16.325401217488</v>
      </c>
      <c r="BH662" s="8">
        <v>7.8797019107100005E-2</v>
      </c>
      <c r="BI662" s="8">
        <v>-1.4350945857799999</v>
      </c>
      <c r="BJ662" s="8">
        <v>5.4842149597196999</v>
      </c>
      <c r="BK662" s="8">
        <v>2.4966970845884</v>
      </c>
      <c r="BL662" s="8">
        <v>28.009681918112001</v>
      </c>
      <c r="BM662" s="8">
        <v>4.7619047619048001</v>
      </c>
      <c r="BN662" s="8">
        <v>3.8714460262763999</v>
      </c>
      <c r="BO662" s="8">
        <v>8.2284310715381999</v>
      </c>
      <c r="BR662" s="8">
        <v>20.521247770715998</v>
      </c>
      <c r="BS662" s="8">
        <v>3.1696664902063998</v>
      </c>
      <c r="CD662" s="8">
        <v>21.9895</v>
      </c>
      <c r="CE662" s="8">
        <v>4.2442946402328996</v>
      </c>
      <c r="CF662" s="8">
        <v>11.944620396344</v>
      </c>
      <c r="CG662" s="8">
        <v>3.7735849056604001</v>
      </c>
      <c r="CH662" s="8">
        <v>6.2837083708371004</v>
      </c>
      <c r="CI662" s="8">
        <v>6.5636829893759998</v>
      </c>
      <c r="CJ662" s="8">
        <v>7.9384799999999995E-8</v>
      </c>
      <c r="CK662" s="8">
        <v>16.512952469064</v>
      </c>
      <c r="CL662" s="8">
        <v>1.5857202158571999</v>
      </c>
      <c r="CM662" s="8">
        <v>4.3715846994534999</v>
      </c>
      <c r="CP662" s="8">
        <v>1.5936537922070999</v>
      </c>
      <c r="CQ662" s="8">
        <v>5.0561797752809001</v>
      </c>
      <c r="CZ662" s="8">
        <v>12.331699575995</v>
      </c>
      <c r="DA662" s="8">
        <v>4.1899441340781998</v>
      </c>
      <c r="DB662" s="8">
        <v>30.976349210565001</v>
      </c>
      <c r="DC662" s="8">
        <v>4.5971709717096996</v>
      </c>
      <c r="DJ662" s="8">
        <v>8.21672445E-5</v>
      </c>
      <c r="DK662" s="8">
        <v>6.3860536536897996</v>
      </c>
      <c r="DL662" s="8">
        <v>15.454781007588</v>
      </c>
      <c r="DM662" s="8">
        <v>2.4316109422493</v>
      </c>
      <c r="DP662" s="8">
        <v>2.0365000000000002</v>
      </c>
      <c r="DQ662" s="8">
        <v>2.1262725038864998</v>
      </c>
    </row>
    <row r="663" spans="1:121">
      <c r="A663" s="7">
        <v>24806</v>
      </c>
      <c r="D663" s="8">
        <v>1.473E-10</v>
      </c>
      <c r="E663" s="8">
        <v>31.329827197596</v>
      </c>
      <c r="F663" s="8">
        <v>23.457814661134002</v>
      </c>
      <c r="G663" s="8">
        <v>3.4146341463413998</v>
      </c>
      <c r="H663" s="8">
        <v>9.3652445369407005</v>
      </c>
      <c r="I663" s="8">
        <v>3.4482758620689999</v>
      </c>
      <c r="J663" s="8">
        <v>19.120074642934</v>
      </c>
      <c r="K663" s="8">
        <v>3.2558139534884001</v>
      </c>
      <c r="P663" s="8">
        <v>15.712650257584</v>
      </c>
      <c r="Q663" s="8">
        <v>3.9772727272727</v>
      </c>
      <c r="R663" s="8">
        <v>31.1551169928</v>
      </c>
      <c r="S663" s="8">
        <v>3.7478312290027</v>
      </c>
      <c r="T663" s="8">
        <v>5.3945324470000002E-4</v>
      </c>
      <c r="U663" s="8">
        <v>19.689965605697001</v>
      </c>
      <c r="AB663" s="8">
        <v>29.911529965376999</v>
      </c>
      <c r="AC663" s="8">
        <v>0.94786729857819996</v>
      </c>
      <c r="AD663" s="8">
        <v>12.818229004042999</v>
      </c>
      <c r="AE663" s="8">
        <v>10.831721470019</v>
      </c>
      <c r="AJ663" s="8">
        <v>4.6870383476136004</v>
      </c>
      <c r="AK663" s="8">
        <v>7.2546419098142998</v>
      </c>
      <c r="AL663" s="8">
        <v>11.582459226529</v>
      </c>
      <c r="AM663" s="8">
        <v>5.8823529411765003</v>
      </c>
      <c r="AN663" s="8">
        <v>13.32580455053</v>
      </c>
      <c r="AO663" s="8">
        <v>3.3033033033032999</v>
      </c>
      <c r="AP663" s="8">
        <v>9.3477817695426992</v>
      </c>
      <c r="AQ663" s="8">
        <v>0.94339622641510001</v>
      </c>
      <c r="AR663" s="8">
        <v>1.2825542853277001</v>
      </c>
      <c r="AS663" s="8">
        <v>-1.1045655375550001</v>
      </c>
      <c r="AT663" s="8">
        <v>9.7347692582240004</v>
      </c>
      <c r="AU663" s="8">
        <v>6.7307692307693001</v>
      </c>
      <c r="BB663" s="8">
        <v>6.7018026483734996</v>
      </c>
      <c r="BC663" s="8">
        <v>2.6013006503251002</v>
      </c>
      <c r="BD663" s="8">
        <v>1.3829827218E-3</v>
      </c>
      <c r="BE663" s="8">
        <v>0.16963504423840001</v>
      </c>
      <c r="BF663" s="8">
        <v>5.4307576209614004</v>
      </c>
      <c r="BG663" s="8">
        <v>13.227222832053</v>
      </c>
      <c r="BH663" s="8">
        <v>8.3229677362699997E-2</v>
      </c>
      <c r="BI663" s="8">
        <v>5.8355437665782999</v>
      </c>
      <c r="BJ663" s="8">
        <v>5.4949683223857999</v>
      </c>
      <c r="BK663" s="8">
        <v>2.2901405599625</v>
      </c>
      <c r="BL663" s="8">
        <v>27.911745967348999</v>
      </c>
      <c r="BM663" s="8">
        <v>5.5555555555555003</v>
      </c>
      <c r="BN663" s="8">
        <v>3.8956082426105998</v>
      </c>
      <c r="BO663" s="8">
        <v>11.716535433071</v>
      </c>
      <c r="BR663" s="8">
        <v>20.591007640630998</v>
      </c>
      <c r="BS663" s="8">
        <v>3.3152819970941998</v>
      </c>
      <c r="CD663" s="8">
        <v>21.9895</v>
      </c>
      <c r="CE663" s="8">
        <v>4.2442946402328996</v>
      </c>
      <c r="CF663" s="8">
        <v>11.944620396344</v>
      </c>
      <c r="CG663" s="8">
        <v>3.7735849056604001</v>
      </c>
      <c r="CH663" s="8">
        <v>6.2837083708371004</v>
      </c>
      <c r="CI663" s="8">
        <v>6.5636829893759998</v>
      </c>
      <c r="CJ663" s="8">
        <v>8.0134299999999998E-8</v>
      </c>
      <c r="CK663" s="8">
        <v>17.681092339736001</v>
      </c>
      <c r="CL663" s="8">
        <v>1.6106268161063</v>
      </c>
      <c r="CM663" s="8">
        <v>6.5934065934066002</v>
      </c>
      <c r="CP663" s="8">
        <v>1.6085676645941001</v>
      </c>
      <c r="CQ663" s="8">
        <v>5.8163980378415996</v>
      </c>
      <c r="CZ663" s="8">
        <v>12.298638719222</v>
      </c>
      <c r="DA663" s="8">
        <v>3.3333333333333002</v>
      </c>
      <c r="DB663" s="8">
        <v>31.265486087658999</v>
      </c>
      <c r="DC663" s="8">
        <v>4.5248696578757004</v>
      </c>
      <c r="DJ663" s="8">
        <v>8.2571871799999995E-5</v>
      </c>
      <c r="DK663" s="8">
        <v>4.8732943469786001</v>
      </c>
      <c r="DL663" s="8">
        <v>15.500640891883</v>
      </c>
      <c r="DM663" s="8">
        <v>2.7355623100303998</v>
      </c>
      <c r="DP663" s="8">
        <v>2.0365000000000002</v>
      </c>
      <c r="DQ663" s="8">
        <v>2.1262725038864998</v>
      </c>
    </row>
    <row r="664" spans="1:121">
      <c r="A664" s="7">
        <v>24837</v>
      </c>
      <c r="D664" s="8">
        <v>1.5880000000000001E-10</v>
      </c>
      <c r="E664" s="8">
        <v>27.383367139958999</v>
      </c>
      <c r="F664" s="8">
        <v>23.457814661134002</v>
      </c>
      <c r="G664" s="8">
        <v>3.9215686274510002</v>
      </c>
      <c r="H664" s="8">
        <v>9.3652445369407005</v>
      </c>
      <c r="I664" s="8">
        <v>3.4482758620689999</v>
      </c>
      <c r="J664" s="8">
        <v>19.141606258523002</v>
      </c>
      <c r="K664" s="8">
        <v>3.1921067904817</v>
      </c>
      <c r="P664" s="8">
        <v>15.798511734402</v>
      </c>
      <c r="Q664" s="8">
        <v>3.9548022598869998</v>
      </c>
      <c r="R664" s="8">
        <v>31.244002542653998</v>
      </c>
      <c r="S664" s="8">
        <v>3.5331850395736999</v>
      </c>
      <c r="T664" s="8">
        <v>5.3990198149999995E-4</v>
      </c>
      <c r="U664" s="8">
        <v>21.893005964080999</v>
      </c>
      <c r="AB664" s="8">
        <v>29.911529965376999</v>
      </c>
      <c r="AC664" s="8">
        <v>0.70921985815599997</v>
      </c>
      <c r="AD664" s="8">
        <v>12.818229004042999</v>
      </c>
      <c r="AE664" s="8">
        <v>10.831721470019</v>
      </c>
      <c r="AJ664" s="8">
        <v>4.6870383476136004</v>
      </c>
      <c r="AK664" s="8">
        <v>6.5621293978126003</v>
      </c>
      <c r="AL664" s="8">
        <v>11.16142332872</v>
      </c>
      <c r="AM664" s="8">
        <v>1.6642547033285</v>
      </c>
      <c r="AN664" s="8">
        <v>13.364542354456001</v>
      </c>
      <c r="AO664" s="8">
        <v>3.6036036036036001</v>
      </c>
      <c r="AP664" s="8">
        <v>9.435144215987</v>
      </c>
      <c r="AQ664" s="8">
        <v>1.8867924528302</v>
      </c>
      <c r="AR664" s="8">
        <v>1.2930591975679999</v>
      </c>
      <c r="AS664" s="8">
        <v>-1.31195335277</v>
      </c>
      <c r="AT664" s="8">
        <v>9.8224698821719993</v>
      </c>
      <c r="AU664" s="8">
        <v>6.6666666666666003</v>
      </c>
      <c r="BB664" s="8">
        <v>6.7018026483734996</v>
      </c>
      <c r="BC664" s="8">
        <v>2.6013006503251002</v>
      </c>
      <c r="BD664" s="8">
        <v>1.3923509446000001E-3</v>
      </c>
      <c r="BE664" s="8">
        <v>0.16849252208080001</v>
      </c>
      <c r="BF664" s="8">
        <v>5.3201944507818002</v>
      </c>
      <c r="BG664" s="8">
        <v>9.6581660336408</v>
      </c>
      <c r="BH664" s="8">
        <v>8.4220506855100005E-2</v>
      </c>
      <c r="BI664" s="8">
        <v>7.0954907161804002</v>
      </c>
      <c r="BJ664" s="8">
        <v>5.4949683223857999</v>
      </c>
      <c r="BK664" s="8">
        <v>2.0875858261803999</v>
      </c>
      <c r="BL664" s="8">
        <v>28.205553819637</v>
      </c>
      <c r="BM664" s="8">
        <v>5.4945054945054999</v>
      </c>
      <c r="BN664" s="8">
        <v>3.8923133949287001</v>
      </c>
      <c r="BO664" s="8">
        <v>11.551778407302001</v>
      </c>
      <c r="BR664" s="8">
        <v>20.619964567764999</v>
      </c>
      <c r="BS664" s="8">
        <v>3.0318974021703</v>
      </c>
      <c r="CD664" s="8">
        <v>21.9895</v>
      </c>
      <c r="CE664" s="8">
        <v>4.2442946402328996</v>
      </c>
      <c r="CF664" s="8">
        <v>12.053207854492999</v>
      </c>
      <c r="CG664" s="8">
        <v>4.7169811320755004</v>
      </c>
      <c r="CH664" s="8">
        <v>6.2837083708371004</v>
      </c>
      <c r="CI664" s="8">
        <v>6.5636829893759998</v>
      </c>
      <c r="CJ664" s="8">
        <v>8.2795600000000001E-8</v>
      </c>
      <c r="CK664" s="8">
        <v>20.740570509322001</v>
      </c>
      <c r="CL664" s="8">
        <v>1.6106268161063</v>
      </c>
      <c r="CM664" s="8">
        <v>6.0109289617485997</v>
      </c>
      <c r="CP664" s="8">
        <v>1.6096329411932</v>
      </c>
      <c r="CQ664" s="8">
        <v>6.3335679099225999</v>
      </c>
      <c r="CZ664" s="8">
        <v>12.298638719222</v>
      </c>
      <c r="DA664" s="8">
        <v>3.3333333333333002</v>
      </c>
      <c r="DB664" s="8">
        <v>31.540962954811999</v>
      </c>
      <c r="DC664" s="8">
        <v>4.8036916559498</v>
      </c>
      <c r="DJ664" s="8">
        <v>8.3911327700000006E-5</v>
      </c>
      <c r="DK664" s="8">
        <v>5.9082504182443003</v>
      </c>
      <c r="DL664" s="8">
        <v>15.546500776179</v>
      </c>
      <c r="DM664" s="8">
        <v>3.0395136778115002</v>
      </c>
      <c r="DP664" s="8">
        <v>2.0365000000000002</v>
      </c>
      <c r="DQ664" s="8">
        <v>2.1262725038864998</v>
      </c>
    </row>
    <row r="665" spans="1:121">
      <c r="A665" s="7">
        <v>24868</v>
      </c>
      <c r="D665" s="8">
        <v>1.533E-10</v>
      </c>
      <c r="E665" s="8">
        <v>29.007092198582001</v>
      </c>
      <c r="F665" s="8">
        <v>23.457814661134002</v>
      </c>
      <c r="G665" s="8">
        <v>1.9230769230769</v>
      </c>
      <c r="H665" s="8">
        <v>9.4693028095733993</v>
      </c>
      <c r="I665" s="8">
        <v>3.4090909090908998</v>
      </c>
      <c r="J665" s="8">
        <v>19.238498528672999</v>
      </c>
      <c r="K665" s="8">
        <v>3.5341830822710998</v>
      </c>
      <c r="P665" s="8">
        <v>15.884373211219</v>
      </c>
      <c r="Q665" s="8">
        <v>4.5197740112995</v>
      </c>
      <c r="R665" s="8">
        <v>31.30312948361</v>
      </c>
      <c r="S665" s="8">
        <v>3.4244875196239999</v>
      </c>
      <c r="T665" s="8">
        <v>5.7053946009999999E-4</v>
      </c>
      <c r="U665" s="8">
        <v>25.283375865202999</v>
      </c>
      <c r="AB665" s="8">
        <v>30.192389401671999</v>
      </c>
      <c r="AC665" s="8">
        <v>1.4150943396225999</v>
      </c>
      <c r="AD665" s="8">
        <v>12.915167326936</v>
      </c>
      <c r="AE665" s="8">
        <v>10.388782664117</v>
      </c>
      <c r="AJ665" s="8">
        <v>4.7003686161921996</v>
      </c>
      <c r="AK665" s="8">
        <v>6.8089029369156</v>
      </c>
      <c r="AL665" s="8">
        <v>11.963774756621</v>
      </c>
      <c r="AM665" s="8">
        <v>10.980103168755001</v>
      </c>
      <c r="AN665" s="8">
        <v>13.480755766233999</v>
      </c>
      <c r="AO665" s="8">
        <v>3.8805970149253</v>
      </c>
      <c r="AP665" s="8">
        <v>9.435144215987</v>
      </c>
      <c r="AQ665" s="8">
        <v>1.8867924528302</v>
      </c>
      <c r="AR665" s="8">
        <v>1.2949691816116</v>
      </c>
      <c r="AS665" s="8">
        <v>-1.310043668122</v>
      </c>
      <c r="AT665" s="8">
        <v>9.9277106309095995</v>
      </c>
      <c r="AU665" s="8">
        <v>4.8148148148147998</v>
      </c>
      <c r="BB665" s="8">
        <v>6.8401301205568004</v>
      </c>
      <c r="BC665" s="8">
        <v>4.5795170691090998</v>
      </c>
      <c r="BD665" s="8">
        <v>1.405232275E-3</v>
      </c>
      <c r="BE665" s="8">
        <v>1.1804390451249001</v>
      </c>
      <c r="BF665" s="8">
        <v>5.2912374300204998</v>
      </c>
      <c r="BG665" s="8">
        <v>6.8012752391072997</v>
      </c>
      <c r="BH665" s="8">
        <v>8.7245144253000007E-2</v>
      </c>
      <c r="BI665" s="8">
        <v>10.868124585818</v>
      </c>
      <c r="BJ665" s="8">
        <v>5.5057216850519</v>
      </c>
      <c r="BK665" s="8">
        <v>2.1956087824350998</v>
      </c>
      <c r="BL665" s="8">
        <v>28.499361671925001</v>
      </c>
      <c r="BM665" s="8">
        <v>5.4347826086955999</v>
      </c>
      <c r="BN665" s="8">
        <v>3.9691931741738999</v>
      </c>
      <c r="BO665" s="8">
        <v>13.114241001565</v>
      </c>
      <c r="BR665" s="8">
        <v>20.641024151136001</v>
      </c>
      <c r="BS665" s="8">
        <v>3.1778406474110001</v>
      </c>
      <c r="CB665" s="8">
        <v>23.381144369834001</v>
      </c>
      <c r="CD665" s="8">
        <v>22.076799999999999</v>
      </c>
      <c r="CE665" s="8">
        <v>4.2268016901541001</v>
      </c>
      <c r="CF665" s="8">
        <v>12.053207854492999</v>
      </c>
      <c r="CG665" s="8">
        <v>3.7383177570093</v>
      </c>
      <c r="CH665" s="8">
        <v>6.3462646264625997</v>
      </c>
      <c r="CI665" s="8">
        <v>4.9898743224731001</v>
      </c>
      <c r="CJ665" s="8">
        <v>8.4065200000000003E-8</v>
      </c>
      <c r="CK665" s="8">
        <v>20.562477046076999</v>
      </c>
      <c r="CL665" s="8">
        <v>1.6189290161893</v>
      </c>
      <c r="CM665" s="8">
        <v>3.7234042553191</v>
      </c>
      <c r="CP665" s="8">
        <v>1.6170898773867</v>
      </c>
      <c r="CQ665" s="8">
        <v>5.6367432150313004</v>
      </c>
      <c r="CZ665" s="8">
        <v>12.364760432767</v>
      </c>
      <c r="DA665" s="8">
        <v>3.0303030303030001</v>
      </c>
      <c r="DB665" s="8">
        <v>31.562591303885998</v>
      </c>
      <c r="DC665" s="8">
        <v>3.3086180558142999</v>
      </c>
      <c r="DJ665" s="8">
        <v>8.2376534500000004E-5</v>
      </c>
      <c r="DK665" s="8">
        <v>2.6693331014693999</v>
      </c>
      <c r="DL665" s="8">
        <v>15.63822054477</v>
      </c>
      <c r="DM665" s="8">
        <v>3.6474164133739002</v>
      </c>
      <c r="DP665" s="8">
        <v>2.0365000000000002</v>
      </c>
      <c r="DQ665" s="8">
        <v>2.1262725038864998</v>
      </c>
    </row>
    <row r="666" spans="1:121">
      <c r="A666" s="7">
        <v>24897</v>
      </c>
      <c r="D666" s="8">
        <v>1.548E-10</v>
      </c>
      <c r="E666" s="8">
        <v>27.569444444443999</v>
      </c>
      <c r="F666" s="8">
        <v>23.56846473029</v>
      </c>
      <c r="G666" s="8">
        <v>2.4038461538461</v>
      </c>
      <c r="H666" s="8">
        <v>9.4693028095733993</v>
      </c>
      <c r="I666" s="8">
        <v>3.4090909090908998</v>
      </c>
      <c r="J666" s="8">
        <v>19.249264336467</v>
      </c>
      <c r="K666" s="8">
        <v>3.3526011560693001</v>
      </c>
      <c r="P666" s="8">
        <v>15.884373211219</v>
      </c>
      <c r="Q666" s="8">
        <v>4.5197740112995</v>
      </c>
      <c r="R666" s="8">
        <v>31.362353993776001</v>
      </c>
      <c r="S666" s="8">
        <v>3.8236557611620001</v>
      </c>
      <c r="T666" s="8">
        <v>5.8591391840000001E-4</v>
      </c>
      <c r="U666" s="8">
        <v>25.324074172603002</v>
      </c>
      <c r="AB666" s="8">
        <v>30.262604260745</v>
      </c>
      <c r="AC666" s="8">
        <v>1.6509433962264</v>
      </c>
      <c r="AD666" s="8">
        <v>12.915167326936</v>
      </c>
      <c r="AE666" s="8">
        <v>10.388782664117</v>
      </c>
      <c r="AJ666" s="8">
        <v>4.7003686161921996</v>
      </c>
      <c r="AK666" s="8">
        <v>5.9853633037113996</v>
      </c>
      <c r="AL666" s="8">
        <v>12.011439197882</v>
      </c>
      <c r="AM666" s="8">
        <v>10.445580715850999</v>
      </c>
      <c r="AN666" s="8">
        <v>13.51949357016</v>
      </c>
      <c r="AO666" s="8">
        <v>4.1791044776119</v>
      </c>
      <c r="AP666" s="8">
        <v>9.435144215987</v>
      </c>
      <c r="AQ666" s="8">
        <v>2.8571428571428998</v>
      </c>
      <c r="AR666" s="8">
        <v>1.2863742534150999</v>
      </c>
      <c r="AS666" s="8">
        <v>-1.318681318681</v>
      </c>
      <c r="AT666" s="8">
        <v>10.103111878805001</v>
      </c>
      <c r="AU666" s="8">
        <v>6.6666666666666998</v>
      </c>
      <c r="BB666" s="8">
        <v>6.8401301205568004</v>
      </c>
      <c r="BC666" s="8">
        <v>4.5795170691090998</v>
      </c>
      <c r="BD666" s="8">
        <v>1.4040612179E-3</v>
      </c>
      <c r="BE666" s="8">
        <v>2.0425510170015002</v>
      </c>
      <c r="BF666" s="8">
        <v>5.1938365420052</v>
      </c>
      <c r="BG666" s="8">
        <v>2.5467775467774998</v>
      </c>
      <c r="BH666" s="8">
        <v>8.8117595695499998E-2</v>
      </c>
      <c r="BI666" s="8">
        <v>12.199867197874999</v>
      </c>
      <c r="BJ666" s="8">
        <v>5.5057216850519</v>
      </c>
      <c r="BK666" s="8">
        <v>1.9920318725099999</v>
      </c>
      <c r="BL666" s="8">
        <v>28.597297622688</v>
      </c>
      <c r="BM666" s="8">
        <v>5.4151624548737001</v>
      </c>
      <c r="BN666" s="8">
        <v>4.0306969975699998</v>
      </c>
      <c r="BO666" s="8">
        <v>13.236655353286</v>
      </c>
      <c r="BR666" s="8">
        <v>20.748954515910999</v>
      </c>
      <c r="BS666" s="8">
        <v>4.0528052805280002</v>
      </c>
      <c r="CB666" s="8">
        <v>23.277687978816999</v>
      </c>
      <c r="CD666" s="8">
        <v>22.240600000000001</v>
      </c>
      <c r="CE666" s="8">
        <v>4.2476001199939999</v>
      </c>
      <c r="CF666" s="8">
        <v>12.053207854492999</v>
      </c>
      <c r="CG666" s="8">
        <v>3.7383177570093</v>
      </c>
      <c r="CH666" s="8">
        <v>6.3462646264625997</v>
      </c>
      <c r="CI666" s="8">
        <v>4.9898743224731001</v>
      </c>
      <c r="CJ666" s="8">
        <v>8.4585199999999997E-8</v>
      </c>
      <c r="CK666" s="8">
        <v>21.296309374161002</v>
      </c>
      <c r="CL666" s="8">
        <v>1.6023246160232001</v>
      </c>
      <c r="CM666" s="8">
        <v>2.1164021164020999</v>
      </c>
      <c r="CP666" s="8">
        <v>1.6245468135801</v>
      </c>
      <c r="CQ666" s="8">
        <v>5.0999310820124002</v>
      </c>
      <c r="CZ666" s="8">
        <v>12.397821289538999</v>
      </c>
      <c r="DA666" s="8">
        <v>2.7397260273972002</v>
      </c>
      <c r="DB666" s="8">
        <v>31.210846047894002</v>
      </c>
      <c r="DC666" s="8">
        <v>2.1002457734415998</v>
      </c>
      <c r="DJ666" s="8">
        <v>8.4169451999999996E-5</v>
      </c>
      <c r="DK666" s="8">
        <v>1.7542380028675</v>
      </c>
      <c r="DL666" s="8">
        <v>15.684080429065</v>
      </c>
      <c r="DM666" s="8">
        <v>3.9513677811550001</v>
      </c>
      <c r="DP666" s="8">
        <v>2.0507</v>
      </c>
      <c r="DQ666" s="8">
        <v>2.1163230753909001</v>
      </c>
    </row>
    <row r="667" spans="1:121">
      <c r="A667" s="7">
        <v>24928</v>
      </c>
      <c r="D667" s="8">
        <v>1.538E-10</v>
      </c>
      <c r="E667" s="8">
        <v>23.98097826087</v>
      </c>
      <c r="F667" s="8">
        <v>23.56846473029</v>
      </c>
      <c r="G667" s="8">
        <v>2.8985507246376998</v>
      </c>
      <c r="H667" s="8">
        <v>9.4693028095733993</v>
      </c>
      <c r="I667" s="8">
        <v>3.4090909090908998</v>
      </c>
      <c r="J667" s="8">
        <v>19.260030144262</v>
      </c>
      <c r="K667" s="8">
        <v>2.9344073647870998</v>
      </c>
      <c r="P667" s="8">
        <v>15.970234688036999</v>
      </c>
      <c r="Q667" s="8">
        <v>4.4943820224718998</v>
      </c>
      <c r="R667" s="8">
        <v>31.244002542653998</v>
      </c>
      <c r="S667" s="8">
        <v>3.4318586300342999</v>
      </c>
      <c r="T667" s="8">
        <v>5.9489163880000005E-4</v>
      </c>
      <c r="U667" s="8">
        <v>25.023681420593</v>
      </c>
      <c r="AB667" s="8">
        <v>30.262604260745</v>
      </c>
      <c r="AC667" s="8">
        <v>1.4117647058824001</v>
      </c>
      <c r="AD667" s="8">
        <v>12.915167326936</v>
      </c>
      <c r="AE667" s="8">
        <v>10.388782664117</v>
      </c>
      <c r="AJ667" s="8">
        <v>4.7484734984539996</v>
      </c>
      <c r="AK667" s="8">
        <v>6.6241540864133004</v>
      </c>
      <c r="AL667" s="8">
        <v>12.186208815841001</v>
      </c>
      <c r="AM667" s="8">
        <v>11.401597676107</v>
      </c>
      <c r="AN667" s="8">
        <v>13.51949357016</v>
      </c>
      <c r="AO667" s="8">
        <v>3.8690476190476</v>
      </c>
      <c r="AP667" s="8">
        <v>9.5225066624313008</v>
      </c>
      <c r="AQ667" s="8">
        <v>2.8301886792453002</v>
      </c>
      <c r="AR667" s="8">
        <v>1.3035641098082</v>
      </c>
      <c r="AS667" s="8">
        <v>-1.158580738595</v>
      </c>
      <c r="AT667" s="8">
        <v>9.8049297573823999</v>
      </c>
      <c r="AU667" s="8">
        <v>4.4859813084112004</v>
      </c>
      <c r="BB667" s="8">
        <v>6.8401301205568004</v>
      </c>
      <c r="BC667" s="8">
        <v>4.5795170691090998</v>
      </c>
      <c r="BD667" s="8">
        <v>1.4146004872E-3</v>
      </c>
      <c r="BE667" s="8">
        <v>2.3728825742291</v>
      </c>
      <c r="BF667" s="8">
        <v>5.0990681104227997</v>
      </c>
      <c r="BG667" s="8">
        <v>0.20693222969469999</v>
      </c>
      <c r="BH667" s="8">
        <v>8.9688008291999993E-2</v>
      </c>
      <c r="BI667" s="8">
        <v>14.04801061008</v>
      </c>
      <c r="BJ667" s="8">
        <v>5.5057216850519</v>
      </c>
      <c r="BK667" s="8">
        <v>1.7892644135189</v>
      </c>
      <c r="BL667" s="8">
        <v>28.597297622688</v>
      </c>
      <c r="BM667" s="8">
        <v>5.0359712230216003</v>
      </c>
      <c r="BN667" s="8">
        <v>4.0702351697532997</v>
      </c>
      <c r="BO667" s="8">
        <v>12.781497261108001</v>
      </c>
      <c r="BR667" s="8">
        <v>20.770014099280999</v>
      </c>
      <c r="BS667" s="8">
        <v>4.6835610985802996</v>
      </c>
      <c r="CB667" s="8">
        <v>23.277687978816999</v>
      </c>
      <c r="CD667" s="8">
        <v>22.317</v>
      </c>
      <c r="CE667" s="8">
        <v>4.1794068631341004</v>
      </c>
      <c r="CF667" s="8">
        <v>12.161795312641001</v>
      </c>
      <c r="CG667" s="8">
        <v>4.6728971962617001</v>
      </c>
      <c r="CH667" s="8">
        <v>6.3462646264625997</v>
      </c>
      <c r="CI667" s="8">
        <v>4.9898743224731001</v>
      </c>
      <c r="CJ667" s="8">
        <v>8.55239E-8</v>
      </c>
      <c r="CK667" s="8">
        <v>21.558965169672</v>
      </c>
      <c r="CL667" s="8">
        <v>1.6023246160232001</v>
      </c>
      <c r="CM667" s="8">
        <v>2.6595744680851001</v>
      </c>
      <c r="CP667" s="8">
        <v>1.6351995795708001</v>
      </c>
      <c r="CQ667" s="8">
        <v>4.4217687074830003</v>
      </c>
      <c r="CZ667" s="8">
        <v>12.430882146310999</v>
      </c>
      <c r="DA667" s="8">
        <v>2.1739130434781999</v>
      </c>
      <c r="DB667" s="8">
        <v>31.099289300037999</v>
      </c>
      <c r="DC667" s="8">
        <v>2.2569899315042998</v>
      </c>
      <c r="DJ667" s="8">
        <v>8.3116025800000003E-5</v>
      </c>
      <c r="DK667" s="8">
        <v>-0.125743985246</v>
      </c>
      <c r="DL667" s="8">
        <v>15.729940313361</v>
      </c>
      <c r="DM667" s="8">
        <v>3.9393939393938999</v>
      </c>
      <c r="DP667" s="8">
        <v>2.0507</v>
      </c>
      <c r="DQ667" s="8">
        <v>2.1163230753909001</v>
      </c>
    </row>
    <row r="668" spans="1:121">
      <c r="A668" s="7">
        <v>24958</v>
      </c>
      <c r="D668" s="8">
        <v>1.5309999999999999E-10</v>
      </c>
      <c r="E668" s="8">
        <v>22.028206850235001</v>
      </c>
      <c r="F668" s="8">
        <v>23.56846473029</v>
      </c>
      <c r="G668" s="8">
        <v>2.8985507246376998</v>
      </c>
      <c r="H668" s="8">
        <v>9.4693028095733993</v>
      </c>
      <c r="I668" s="8">
        <v>2.2471910112359001</v>
      </c>
      <c r="J668" s="8">
        <v>19.292327567645</v>
      </c>
      <c r="K668" s="8">
        <v>2.4</v>
      </c>
      <c r="P668" s="8">
        <v>15.970234688036999</v>
      </c>
      <c r="Q668" s="8">
        <v>3.9106145251397</v>
      </c>
      <c r="R668" s="8">
        <v>31.214341502966001</v>
      </c>
      <c r="S668" s="8">
        <v>3.2319686096339999</v>
      </c>
      <c r="T668" s="8">
        <v>6.0959249450000003E-4</v>
      </c>
      <c r="U668" s="8">
        <v>25.566329113405001</v>
      </c>
      <c r="AB668" s="8">
        <v>30.262604260745</v>
      </c>
      <c r="AC668" s="8">
        <v>1.4117647058824001</v>
      </c>
      <c r="AD668" s="8">
        <v>13.28800703037</v>
      </c>
      <c r="AE668" s="8">
        <v>12.110726643599</v>
      </c>
      <c r="AJ668" s="8">
        <v>4.7902030348739997</v>
      </c>
      <c r="AK668" s="8">
        <v>6.0839430111667001</v>
      </c>
      <c r="AL668" s="8">
        <v>12.249761404189</v>
      </c>
      <c r="AM668" s="8">
        <v>10.142857142857</v>
      </c>
      <c r="AN668" s="8">
        <v>13.51949357016</v>
      </c>
      <c r="AO668" s="8">
        <v>3.8690476190476</v>
      </c>
      <c r="AP668" s="8">
        <v>9.6098691088755999</v>
      </c>
      <c r="AQ668" s="8">
        <v>3.7735849056604001</v>
      </c>
      <c r="AR668" s="8">
        <v>1.3083390699174</v>
      </c>
      <c r="AS668" s="8">
        <v>-1.438848920863</v>
      </c>
      <c r="AT668" s="8">
        <v>9.9978711300678995</v>
      </c>
      <c r="AU668" s="8">
        <v>5.5555555555555998</v>
      </c>
      <c r="BB668" s="8">
        <v>6.9490493899923997</v>
      </c>
      <c r="BC668" s="8">
        <v>4.4360779178262</v>
      </c>
      <c r="BD668" s="8">
        <v>1.4274817751E-3</v>
      </c>
      <c r="BE668" s="8">
        <v>1.7529212858628</v>
      </c>
      <c r="BF668" s="8">
        <v>5.2043663677365997</v>
      </c>
      <c r="BG668" s="8">
        <v>1.6452442159383001</v>
      </c>
      <c r="BH668" s="8">
        <v>8.9688008291999993E-2</v>
      </c>
      <c r="BI668" s="8">
        <v>14.123689449237</v>
      </c>
      <c r="BJ668" s="8">
        <v>5.516475047718</v>
      </c>
      <c r="BK668" s="8">
        <v>1.7857142857143</v>
      </c>
      <c r="BL668" s="8">
        <v>28.69523357345</v>
      </c>
      <c r="BM668" s="8">
        <v>5.0179211469534</v>
      </c>
      <c r="BN668" s="8">
        <v>4.0680386046320001</v>
      </c>
      <c r="BO668" s="8">
        <v>9.7806757557794999</v>
      </c>
      <c r="BR668" s="8">
        <v>20.814765713943999</v>
      </c>
      <c r="BS668" s="8">
        <v>4.6730209160709002</v>
      </c>
      <c r="CB668" s="8">
        <v>23.174231587800001</v>
      </c>
      <c r="CD668" s="8">
        <v>22.404399999999999</v>
      </c>
      <c r="CE668" s="8">
        <v>3.7937504343192998</v>
      </c>
      <c r="CF668" s="8">
        <v>12.161795312641001</v>
      </c>
      <c r="CG668" s="8">
        <v>4.6728971962617001</v>
      </c>
      <c r="CH668" s="8">
        <v>6.4316831683168001</v>
      </c>
      <c r="CI668" s="8">
        <v>3.5744310769676999</v>
      </c>
      <c r="CJ668" s="8">
        <v>8.6138500000000001E-8</v>
      </c>
      <c r="CK668" s="8">
        <v>21.813496761612999</v>
      </c>
      <c r="CL668" s="8">
        <v>1.5857202158571999</v>
      </c>
      <c r="CM668" s="8">
        <v>2.6881720430108</v>
      </c>
      <c r="CP668" s="8">
        <v>1.6362648561699</v>
      </c>
      <c r="CQ668" s="8">
        <v>4.4897959183673999</v>
      </c>
      <c r="CZ668" s="8">
        <v>12.430882146310999</v>
      </c>
      <c r="DA668" s="8">
        <v>2.1739130434781999</v>
      </c>
      <c r="DB668" s="8">
        <v>31.027574247846001</v>
      </c>
      <c r="DC668" s="8">
        <v>3.6269627038741001</v>
      </c>
      <c r="DJ668" s="8">
        <v>8.3911327700000006E-5</v>
      </c>
      <c r="DK668" s="8">
        <v>-0.93888980398599997</v>
      </c>
      <c r="DL668" s="8">
        <v>15.775800197656</v>
      </c>
      <c r="DM668" s="8">
        <v>3.9274924471299002</v>
      </c>
      <c r="DP668" s="8">
        <v>2.0507</v>
      </c>
      <c r="DQ668" s="8">
        <v>1.3993275316456</v>
      </c>
    </row>
    <row r="669" spans="1:121">
      <c r="A669" s="7">
        <v>24989</v>
      </c>
      <c r="D669" s="8">
        <v>1.533E-10</v>
      </c>
      <c r="E669" s="8">
        <v>20.944148936169999</v>
      </c>
      <c r="F669" s="8">
        <v>23.56846473029</v>
      </c>
      <c r="G669" s="8">
        <v>2.4038461538461</v>
      </c>
      <c r="H669" s="8">
        <v>9.4693028095733993</v>
      </c>
      <c r="I669" s="8">
        <v>2.2471910112359001</v>
      </c>
      <c r="J669" s="8">
        <v>19.324624991027999</v>
      </c>
      <c r="K669" s="8">
        <v>2.1627774615822002</v>
      </c>
      <c r="P669" s="8">
        <v>15.970234688036999</v>
      </c>
      <c r="Q669" s="8">
        <v>3.3333333333333002</v>
      </c>
      <c r="R669" s="8">
        <v>31.30312948361</v>
      </c>
      <c r="S669" s="8">
        <v>2.4220812595972001</v>
      </c>
      <c r="T669" s="8">
        <v>6.2362074239999995E-4</v>
      </c>
      <c r="U669" s="8">
        <v>25.638651015105999</v>
      </c>
      <c r="AB669" s="8">
        <v>30.262604260745</v>
      </c>
      <c r="AC669" s="8">
        <v>1.1737089201877999</v>
      </c>
      <c r="AD669" s="8">
        <v>13.28800703037</v>
      </c>
      <c r="AE669" s="8">
        <v>12.110726643599</v>
      </c>
      <c r="AJ669" s="8">
        <v>4.7745544587164996</v>
      </c>
      <c r="AK669" s="8">
        <v>5.3722179585571999</v>
      </c>
      <c r="AL669" s="8">
        <v>12.249761404189</v>
      </c>
      <c r="AM669" s="8">
        <v>9.3617021276595995</v>
      </c>
      <c r="AN669" s="8">
        <v>13.596969178011999</v>
      </c>
      <c r="AO669" s="8">
        <v>4.1543026706230997</v>
      </c>
      <c r="AP669" s="8">
        <v>9.6972315553200001</v>
      </c>
      <c r="AQ669" s="8">
        <v>4.7169811320755004</v>
      </c>
      <c r="AR669" s="8">
        <v>1.3083390699174</v>
      </c>
      <c r="AS669" s="8">
        <v>-0.29112081513799998</v>
      </c>
      <c r="AT669" s="8">
        <v>9.8224698821719993</v>
      </c>
      <c r="AU669" s="8">
        <v>5.6603773584906003</v>
      </c>
      <c r="BB669" s="8">
        <v>6.9490493899923997</v>
      </c>
      <c r="BC669" s="8">
        <v>4.4360779178262</v>
      </c>
      <c r="BD669" s="8">
        <v>1.4251397141E-3</v>
      </c>
      <c r="BE669" s="8">
        <v>1.3322235111278999</v>
      </c>
      <c r="BF669" s="8">
        <v>5.2254260191994</v>
      </c>
      <c r="BG669" s="8">
        <v>0.10085728693899999</v>
      </c>
      <c r="BH669" s="8">
        <v>8.9862498580599998E-2</v>
      </c>
      <c r="BI669" s="8">
        <v>14.269893899204</v>
      </c>
      <c r="BJ669" s="8">
        <v>5.5272284103842004</v>
      </c>
      <c r="BK669" s="8">
        <v>1.7821782178218</v>
      </c>
      <c r="BL669" s="8">
        <v>28.69523357345</v>
      </c>
      <c r="BM669" s="8">
        <v>6.1594202898550998</v>
      </c>
      <c r="BN669" s="8">
        <v>4.0768248651172003</v>
      </c>
      <c r="BO669" s="8">
        <v>8.9521573231582003</v>
      </c>
      <c r="BR669" s="8">
        <v>20.795022354534002</v>
      </c>
      <c r="BS669" s="8">
        <v>4.4561983471074003</v>
      </c>
      <c r="CB669" s="8">
        <v>22.967318805765998</v>
      </c>
      <c r="CD669" s="8">
        <v>22.404399999999999</v>
      </c>
      <c r="CE669" s="8">
        <v>3.7937504343192998</v>
      </c>
      <c r="CF669" s="8">
        <v>12.161795312641001</v>
      </c>
      <c r="CG669" s="8">
        <v>3.7037037037037002</v>
      </c>
      <c r="CH669" s="8">
        <v>6.4316831683168001</v>
      </c>
      <c r="CI669" s="8">
        <v>3.5744310769676999</v>
      </c>
      <c r="CJ669" s="8">
        <v>8.6813199999999995E-8</v>
      </c>
      <c r="CK669" s="8">
        <v>20.840416780916001</v>
      </c>
      <c r="CL669" s="8">
        <v>1.6023246160232001</v>
      </c>
      <c r="CM669" s="8">
        <v>3.7634408602151002</v>
      </c>
      <c r="CP669" s="8">
        <v>1.6341343029718001</v>
      </c>
      <c r="CQ669" s="8">
        <v>6.5277777777777999</v>
      </c>
      <c r="CZ669" s="8">
        <v>12.430882146310999</v>
      </c>
      <c r="DA669" s="8">
        <v>1.8970189701897</v>
      </c>
      <c r="DB669" s="8">
        <v>30.697457340926999</v>
      </c>
      <c r="DC669" s="8">
        <v>1.6127209013149999</v>
      </c>
      <c r="DJ669" s="8">
        <v>8.2969522799999999E-5</v>
      </c>
      <c r="DK669" s="8">
        <v>-1.4746085659849999</v>
      </c>
      <c r="DL669" s="8">
        <v>15.821660081952</v>
      </c>
      <c r="DM669" s="8">
        <v>3.9156626506024002</v>
      </c>
      <c r="DP669" s="8">
        <v>2.0507</v>
      </c>
      <c r="DQ669" s="8">
        <v>1.3993275316456</v>
      </c>
    </row>
    <row r="670" spans="1:121">
      <c r="A670" s="7">
        <v>25019</v>
      </c>
      <c r="D670" s="8">
        <v>1.5390000000000001E-10</v>
      </c>
      <c r="E670" s="8">
        <v>16.379859783301001</v>
      </c>
      <c r="F670" s="8">
        <v>23.679114799446999</v>
      </c>
      <c r="G670" s="8">
        <v>2.8846153846154001</v>
      </c>
      <c r="H670" s="8">
        <v>9.4693028095733993</v>
      </c>
      <c r="I670" s="8">
        <v>2.2471910112359001</v>
      </c>
      <c r="J670" s="8">
        <v>19.389219837795</v>
      </c>
      <c r="K670" s="8">
        <v>2.4459613196815</v>
      </c>
      <c r="P670" s="8">
        <v>16.056096164854001</v>
      </c>
      <c r="Q670" s="8">
        <v>3.3149171270718001</v>
      </c>
      <c r="R670" s="8">
        <v>31.332790523298002</v>
      </c>
      <c r="S670" s="8">
        <v>1.8286631131349</v>
      </c>
      <c r="T670" s="8">
        <v>6.4224879099999998E-4</v>
      </c>
      <c r="U670" s="8">
        <v>26.447017616718</v>
      </c>
      <c r="AB670" s="8">
        <v>30.262604260745</v>
      </c>
      <c r="AC670" s="8">
        <v>1.1737089201877999</v>
      </c>
      <c r="AD670" s="8">
        <v>13.28800703037</v>
      </c>
      <c r="AE670" s="8">
        <v>12.110726643599</v>
      </c>
      <c r="AJ670" s="8">
        <v>4.7878847272950997</v>
      </c>
      <c r="AK670" s="8">
        <v>6.5935483870968001</v>
      </c>
      <c r="AL670" s="8">
        <v>12.337146213167999</v>
      </c>
      <c r="AM670" s="8">
        <v>9.7526501766784008</v>
      </c>
      <c r="AN670" s="8">
        <v>13.635706981938</v>
      </c>
      <c r="AO670" s="8">
        <v>4.4510385756676003</v>
      </c>
      <c r="AP670" s="8">
        <v>9.6972315553200001</v>
      </c>
      <c r="AQ670" s="8">
        <v>3.7383177570093</v>
      </c>
      <c r="AR670" s="8">
        <v>1.3035641098082</v>
      </c>
      <c r="AS670" s="8">
        <v>0.51546391752580001</v>
      </c>
      <c r="AT670" s="8">
        <v>10.050491504437</v>
      </c>
      <c r="AU670" s="8">
        <v>3.2432432432431999</v>
      </c>
      <c r="BB670" s="8">
        <v>6.9490493899923997</v>
      </c>
      <c r="BC670" s="8">
        <v>4.4360779178262</v>
      </c>
      <c r="BD670" s="8">
        <v>1.4099163864000001E-3</v>
      </c>
      <c r="BE670" s="8">
        <v>1.3468024665612</v>
      </c>
      <c r="BF670" s="8">
        <v>5.2017339113038004</v>
      </c>
      <c r="BG670" s="8">
        <v>-3.1372549019610001</v>
      </c>
      <c r="BH670" s="8">
        <v>9.0298724301799999E-2</v>
      </c>
      <c r="BI670" s="8">
        <v>14.672516556291001</v>
      </c>
      <c r="BJ670" s="8">
        <v>5.516475047718</v>
      </c>
      <c r="BK670" s="8">
        <v>1.1834319526627</v>
      </c>
      <c r="BL670" s="8">
        <v>28.499361671925001</v>
      </c>
      <c r="BM670" s="8">
        <v>5.8181818181817997</v>
      </c>
      <c r="BN670" s="8">
        <v>4.0922008209662</v>
      </c>
      <c r="BO670" s="8">
        <v>10.596616206588999</v>
      </c>
      <c r="BR670" s="8">
        <v>20.814765713943999</v>
      </c>
      <c r="BS670" s="8">
        <v>3.6236157525718999</v>
      </c>
      <c r="CB670" s="8">
        <v>22.760406023731999</v>
      </c>
      <c r="CD670" s="8">
        <v>22.491700000000002</v>
      </c>
      <c r="CE670" s="8">
        <v>4.1981885988279002</v>
      </c>
      <c r="CF670" s="8">
        <v>12.161795312641001</v>
      </c>
      <c r="CG670" s="8">
        <v>2.7522935779817002</v>
      </c>
      <c r="CH670" s="8">
        <v>6.4316831683168001</v>
      </c>
      <c r="CI670" s="8">
        <v>3.5744310769676999</v>
      </c>
      <c r="CJ670" s="8">
        <v>8.9055899999999995E-8</v>
      </c>
      <c r="CK670" s="8">
        <v>23.462825151908</v>
      </c>
      <c r="CL670" s="8">
        <v>1.6023246160232001</v>
      </c>
      <c r="CM670" s="8">
        <v>2.6595744680851001</v>
      </c>
      <c r="CP670" s="8">
        <v>1.6245468135801</v>
      </c>
      <c r="CQ670" s="8">
        <v>6.7927170868347</v>
      </c>
      <c r="CZ670" s="8">
        <v>12.430882146310999</v>
      </c>
      <c r="DA670" s="8">
        <v>1.6216216216216</v>
      </c>
      <c r="DB670" s="8">
        <v>30.697457340926999</v>
      </c>
      <c r="DC670" s="8">
        <v>0.45446079344380003</v>
      </c>
      <c r="DJ670" s="8">
        <v>8.2271889499999995E-5</v>
      </c>
      <c r="DK670" s="8">
        <v>-4.0048840048840004</v>
      </c>
      <c r="DL670" s="8">
        <v>15.913379850543</v>
      </c>
      <c r="DM670" s="8">
        <v>4.2042042042042</v>
      </c>
      <c r="DP670" s="8">
        <v>2.0648</v>
      </c>
      <c r="DQ670" s="8">
        <v>1.3896390866682999</v>
      </c>
    </row>
    <row r="671" spans="1:121">
      <c r="A671" s="7">
        <v>25050</v>
      </c>
      <c r="D671" s="8">
        <v>1.538E-10</v>
      </c>
      <c r="E671" s="8">
        <v>10.807528840315999</v>
      </c>
      <c r="F671" s="8">
        <v>23.789764868603001</v>
      </c>
      <c r="G671" s="8">
        <v>2.8708133971291998</v>
      </c>
      <c r="H671" s="8">
        <v>9.5733610822060005</v>
      </c>
      <c r="I671" s="8">
        <v>2.2222222222222001</v>
      </c>
      <c r="J671" s="8">
        <v>19.432283068973</v>
      </c>
      <c r="K671" s="8">
        <v>2.9076396807298002</v>
      </c>
      <c r="P671" s="8">
        <v>16.227819118488998</v>
      </c>
      <c r="Q671" s="8">
        <v>3.8461538461539</v>
      </c>
      <c r="R671" s="8">
        <v>31.30312948361</v>
      </c>
      <c r="S671" s="8">
        <v>1.3421525612717999</v>
      </c>
      <c r="T671" s="8">
        <v>6.5998036109999995E-4</v>
      </c>
      <c r="U671" s="8">
        <v>27.046837949962999</v>
      </c>
      <c r="AB671" s="8">
        <v>30.262604260745</v>
      </c>
      <c r="AC671" s="8">
        <v>1.1737089201877999</v>
      </c>
      <c r="AD671" s="8">
        <v>13.34020458885</v>
      </c>
      <c r="AE671" s="8">
        <v>5.4524020041260997</v>
      </c>
      <c r="AJ671" s="8">
        <v>4.7484734984539996</v>
      </c>
      <c r="AK671" s="8">
        <v>5.6479690522243997</v>
      </c>
      <c r="AL671" s="8">
        <v>12.368922507342999</v>
      </c>
      <c r="AM671" s="8">
        <v>9.0336134453782009</v>
      </c>
      <c r="AN671" s="8">
        <v>13.674444785864001</v>
      </c>
      <c r="AO671" s="8">
        <v>4.4378698224852</v>
      </c>
      <c r="AP671" s="8">
        <v>9.6972315553200001</v>
      </c>
      <c r="AQ671" s="8">
        <v>4.7169811320755004</v>
      </c>
      <c r="AR671" s="8">
        <v>1.3016541257645</v>
      </c>
      <c r="AS671" s="8">
        <v>0.51622418879059995</v>
      </c>
      <c r="AT671" s="8">
        <v>10.155732253174</v>
      </c>
      <c r="AU671" s="8">
        <v>4.3243243243242997</v>
      </c>
      <c r="BB671" s="8">
        <v>6.9621197023245998</v>
      </c>
      <c r="BC671" s="8">
        <v>4.5640438409946</v>
      </c>
      <c r="BD671" s="8">
        <v>1.4146004872E-3</v>
      </c>
      <c r="BE671" s="8">
        <v>2.4597142902161</v>
      </c>
      <c r="BF671" s="8">
        <v>5.2148961934680003</v>
      </c>
      <c r="BG671" s="8">
        <v>-5.4866412213739997</v>
      </c>
      <c r="BH671" s="8">
        <v>9.0560459734600002E-2</v>
      </c>
      <c r="BI671" s="8">
        <v>15.157427055703</v>
      </c>
      <c r="BJ671" s="8">
        <v>5.5057216850519</v>
      </c>
      <c r="BK671" s="8">
        <v>0.98619329388559995</v>
      </c>
      <c r="BL671" s="8">
        <v>28.499361671925001</v>
      </c>
      <c r="BM671" s="8">
        <v>5.8181818181817997</v>
      </c>
      <c r="BN671" s="8">
        <v>4.0900042558449003</v>
      </c>
      <c r="BO671" s="8">
        <v>10.373443983402</v>
      </c>
      <c r="BR671" s="8">
        <v>20.852936208803001</v>
      </c>
      <c r="BS671" s="8">
        <v>1.9694921799575</v>
      </c>
      <c r="CB671" s="8">
        <v>22.760406023731999</v>
      </c>
      <c r="CD671" s="8">
        <v>22.404399999999999</v>
      </c>
      <c r="CE671" s="8">
        <v>3.4271997045517</v>
      </c>
      <c r="CF671" s="8">
        <v>12.27038277079</v>
      </c>
      <c r="CG671" s="8">
        <v>2.7272727272727</v>
      </c>
      <c r="CH671" s="8">
        <v>6.5056705670566997</v>
      </c>
      <c r="CI671" s="8">
        <v>3.6273441532374</v>
      </c>
      <c r="CJ671" s="8">
        <v>9.0189500000000002E-8</v>
      </c>
      <c r="CK671" s="8">
        <v>24.427926948581</v>
      </c>
      <c r="CL671" s="8">
        <v>1.5940224159402001</v>
      </c>
      <c r="CM671" s="8">
        <v>1.5873015873016001</v>
      </c>
      <c r="CP671" s="8">
        <v>1.6447870689624999</v>
      </c>
      <c r="CQ671" s="8">
        <v>6.9993069993069996</v>
      </c>
      <c r="CZ671" s="8">
        <v>12.497003859855001</v>
      </c>
      <c r="DA671" s="8">
        <v>1.8867924528302</v>
      </c>
      <c r="DB671" s="8">
        <v>30.853409121092</v>
      </c>
      <c r="DC671" s="8">
        <v>-0.41152263374499998</v>
      </c>
      <c r="DJ671" s="8">
        <v>7.9530190800000005E-5</v>
      </c>
      <c r="DK671" s="8">
        <v>-0.86956521739100001</v>
      </c>
      <c r="DL671" s="8">
        <v>16.005099619134</v>
      </c>
      <c r="DM671" s="8">
        <v>4.4910179640718999</v>
      </c>
      <c r="DP671" s="8">
        <v>2.0790000000000002</v>
      </c>
      <c r="DQ671" s="8">
        <v>2.0869138227351001</v>
      </c>
    </row>
    <row r="672" spans="1:121">
      <c r="A672" s="7">
        <v>25081</v>
      </c>
      <c r="D672" s="8">
        <v>1.5409999999999999E-10</v>
      </c>
      <c r="E672" s="8">
        <v>10.586811857229</v>
      </c>
      <c r="F672" s="8">
        <v>23.900414937758999</v>
      </c>
      <c r="G672" s="8">
        <v>2.8571428571428998</v>
      </c>
      <c r="H672" s="8">
        <v>9.5733610822060005</v>
      </c>
      <c r="I672" s="8">
        <v>2.2222222222222001</v>
      </c>
      <c r="J672" s="8">
        <v>19.443048876767001</v>
      </c>
      <c r="K672" s="8">
        <v>2.6719727117679999</v>
      </c>
      <c r="P672" s="8">
        <v>16.313680595306</v>
      </c>
      <c r="Q672" s="8">
        <v>3.8251366120218999</v>
      </c>
      <c r="R672" s="8">
        <v>31.392015033463998</v>
      </c>
      <c r="S672" s="8">
        <v>1.2416809578501999</v>
      </c>
      <c r="T672" s="8">
        <v>6.6783673720000004E-4</v>
      </c>
      <c r="U672" s="8">
        <v>28.420470590935999</v>
      </c>
      <c r="AB672" s="8">
        <v>30.192389401671999</v>
      </c>
      <c r="AC672" s="8">
        <v>1.4150943396225999</v>
      </c>
      <c r="AD672" s="8">
        <v>13.34020458885</v>
      </c>
      <c r="AE672" s="8">
        <v>5.4524020041260997</v>
      </c>
      <c r="AJ672" s="8">
        <v>4.7513713829277</v>
      </c>
      <c r="AK672" s="8">
        <v>4.1942043721403</v>
      </c>
      <c r="AL672" s="8">
        <v>12.376866580886</v>
      </c>
      <c r="AM672" s="8">
        <v>8.5714285714285996</v>
      </c>
      <c r="AN672" s="8">
        <v>13.751920393716</v>
      </c>
      <c r="AO672" s="8">
        <v>4.7197640117994002</v>
      </c>
      <c r="AP672" s="8">
        <v>9.6972315553200001</v>
      </c>
      <c r="AQ672" s="8">
        <v>4.7169811320755004</v>
      </c>
      <c r="AR672" s="8">
        <v>1.2968791656553</v>
      </c>
      <c r="AS672" s="8">
        <v>1.1169024571854</v>
      </c>
      <c r="AT672" s="8">
        <v>10.225892752332999</v>
      </c>
      <c r="AU672" s="8">
        <v>-2.0168067226890001</v>
      </c>
      <c r="BB672" s="8">
        <v>6.9621197023245998</v>
      </c>
      <c r="BC672" s="8">
        <v>4.5640438409946</v>
      </c>
      <c r="BD672" s="8">
        <v>1.4017191675E-3</v>
      </c>
      <c r="BE672" s="8">
        <v>2.4828762712727999</v>
      </c>
      <c r="BF672" s="8">
        <v>5.4281251645284998</v>
      </c>
      <c r="BG672" s="8">
        <v>-0.67437379576099998</v>
      </c>
      <c r="BH672" s="8">
        <v>9.1171175744300004E-2</v>
      </c>
      <c r="BI672" s="8">
        <v>15.857190192179999</v>
      </c>
      <c r="BJ672" s="8">
        <v>5.5057216850519</v>
      </c>
      <c r="BK672" s="8">
        <v>0.78740157480310002</v>
      </c>
      <c r="BL672" s="8">
        <v>28.69523357345</v>
      </c>
      <c r="BM672" s="8">
        <v>5.7761732851985004</v>
      </c>
      <c r="BN672" s="8">
        <v>4.1163630373003999</v>
      </c>
      <c r="BO672" s="8">
        <v>9.7510980966325</v>
      </c>
      <c r="BR672" s="8">
        <v>20.851619984841999</v>
      </c>
      <c r="BS672" s="8">
        <v>1.6359787001988999</v>
      </c>
      <c r="CB672" s="8">
        <v>22.656949632715001</v>
      </c>
      <c r="CD672" s="8">
        <v>22.568200000000001</v>
      </c>
      <c r="CE672" s="8">
        <v>3.3503384226481998</v>
      </c>
      <c r="CF672" s="8">
        <v>12.27038277079</v>
      </c>
      <c r="CG672" s="8">
        <v>2.7272727272727</v>
      </c>
      <c r="CH672" s="8">
        <v>6.5056705670566997</v>
      </c>
      <c r="CI672" s="8">
        <v>3.6273441532374</v>
      </c>
      <c r="CJ672" s="8">
        <v>9.0730299999999996E-8</v>
      </c>
      <c r="CK672" s="8">
        <v>24.733250284352</v>
      </c>
      <c r="CL672" s="8">
        <v>1.6106268161063</v>
      </c>
      <c r="CM672" s="8">
        <v>1.5706806282721999</v>
      </c>
      <c r="CP672" s="8">
        <v>1.6607662179485001</v>
      </c>
      <c r="CQ672" s="8">
        <v>6.2713019768234002</v>
      </c>
      <c r="CZ672" s="8">
        <v>12.463943003082999</v>
      </c>
      <c r="DA672" s="8">
        <v>1.3440860215054</v>
      </c>
      <c r="DB672" s="8">
        <v>31.094735963390999</v>
      </c>
      <c r="DC672" s="8">
        <v>0.78589086079030002</v>
      </c>
      <c r="DJ672" s="8">
        <v>7.8330261699999999E-5</v>
      </c>
      <c r="DK672" s="8">
        <v>-0.82148220121899995</v>
      </c>
      <c r="DL672" s="8">
        <v>16.050959503428999</v>
      </c>
      <c r="DM672" s="8">
        <v>4.4776119402985</v>
      </c>
      <c r="DP672" s="8">
        <v>2.0790000000000002</v>
      </c>
      <c r="DQ672" s="8">
        <v>1.3800165797045001</v>
      </c>
    </row>
    <row r="673" spans="1:121">
      <c r="A673" s="7">
        <v>25111</v>
      </c>
      <c r="D673" s="8">
        <v>1.5619999999999999E-10</v>
      </c>
      <c r="E673" s="8">
        <v>11.559301625527</v>
      </c>
      <c r="F673" s="8">
        <v>23.900414937758999</v>
      </c>
      <c r="G673" s="8">
        <v>2.3696682464454999</v>
      </c>
      <c r="H673" s="8">
        <v>9.5733610822060005</v>
      </c>
      <c r="I673" s="8">
        <v>2.2222222222222001</v>
      </c>
      <c r="J673" s="8">
        <v>19.529175339123</v>
      </c>
      <c r="K673" s="8">
        <v>2.7180067950170002</v>
      </c>
      <c r="P673" s="8">
        <v>16.313680595306</v>
      </c>
      <c r="Q673" s="8">
        <v>3.8251366120218999</v>
      </c>
      <c r="R673" s="8">
        <v>31.421676073152</v>
      </c>
      <c r="S673" s="8">
        <v>1.7259405965614001</v>
      </c>
      <c r="T673" s="8">
        <v>6.7591598909999995E-4</v>
      </c>
      <c r="U673" s="8">
        <v>26.453802223331</v>
      </c>
      <c r="AB673" s="8">
        <v>30.192389401671999</v>
      </c>
      <c r="AC673" s="8">
        <v>1.4150943396225999</v>
      </c>
      <c r="AD673" s="8">
        <v>13.34020458885</v>
      </c>
      <c r="AE673" s="8">
        <v>5.4524020041260997</v>
      </c>
      <c r="AJ673" s="8">
        <v>4.7438368832963</v>
      </c>
      <c r="AK673" s="8">
        <v>3.7389100126743</v>
      </c>
      <c r="AL673" s="8">
        <v>12.38481065443</v>
      </c>
      <c r="AM673" s="8">
        <v>8.1887578070783995</v>
      </c>
      <c r="AN673" s="8">
        <v>13.829396001568</v>
      </c>
      <c r="AO673" s="8">
        <v>5</v>
      </c>
      <c r="AP673" s="8">
        <v>9.6972315553200001</v>
      </c>
      <c r="AQ673" s="8">
        <v>4.7169811320755004</v>
      </c>
      <c r="AR673" s="8">
        <v>1.3064290858737</v>
      </c>
      <c r="AS673" s="8">
        <v>1.1834319526627</v>
      </c>
      <c r="AT673" s="8">
        <v>10.296053251490999</v>
      </c>
      <c r="AU673" s="8">
        <v>-2.97520661157</v>
      </c>
      <c r="BB673" s="8">
        <v>6.9621197023245998</v>
      </c>
      <c r="BC673" s="8">
        <v>4.5640438409946</v>
      </c>
      <c r="BD673" s="8">
        <v>1.4075743253999999E-3</v>
      </c>
      <c r="BE673" s="8">
        <v>2.9991426528395002</v>
      </c>
      <c r="BF673" s="8">
        <v>5.5386883347081</v>
      </c>
      <c r="BG673" s="8">
        <v>0.57361376673039999</v>
      </c>
      <c r="BH673" s="8">
        <v>9.1607401465599994E-2</v>
      </c>
      <c r="BI673" s="8">
        <v>16.411530815109</v>
      </c>
      <c r="BJ673" s="8">
        <v>5.516475047718</v>
      </c>
      <c r="BK673" s="8">
        <v>0.3913894324853</v>
      </c>
      <c r="BL673" s="8">
        <v>29.380785228789001</v>
      </c>
      <c r="BM673" s="8">
        <v>6.3829787234042996</v>
      </c>
      <c r="BN673" s="8">
        <v>4.1372304059526996</v>
      </c>
      <c r="BO673" s="8">
        <v>8.5590778097982998</v>
      </c>
      <c r="BR673" s="8">
        <v>20.88584180782</v>
      </c>
      <c r="BS673" s="8">
        <v>1.2894165709179</v>
      </c>
      <c r="CB673" s="8">
        <v>22.656949632715001</v>
      </c>
      <c r="CD673" s="8">
        <v>22.644600000000001</v>
      </c>
      <c r="CE673" s="8">
        <v>3.3381858340444999</v>
      </c>
      <c r="CF673" s="8">
        <v>12.27038277079</v>
      </c>
      <c r="CG673" s="8">
        <v>2.7272727272727</v>
      </c>
      <c r="CH673" s="8">
        <v>6.5056705670566997</v>
      </c>
      <c r="CI673" s="8">
        <v>3.6273441532374</v>
      </c>
      <c r="CJ673" s="8">
        <v>9.0365800000000006E-8</v>
      </c>
      <c r="CK673" s="8">
        <v>16.732190796086002</v>
      </c>
      <c r="CL673" s="8">
        <v>1.6106268161063</v>
      </c>
      <c r="CM673" s="8">
        <v>1.5706806282721999</v>
      </c>
      <c r="CP673" s="8">
        <v>1.6682231541420001</v>
      </c>
      <c r="CQ673" s="8">
        <v>5.3127101546738</v>
      </c>
      <c r="CZ673" s="8">
        <v>12.497003859855001</v>
      </c>
      <c r="DA673" s="8">
        <v>1.3404825737265</v>
      </c>
      <c r="DB673" s="8">
        <v>30.911464163342998</v>
      </c>
      <c r="DC673" s="8">
        <v>-0.57483889865299997</v>
      </c>
      <c r="DJ673" s="8">
        <v>8.1378919000000006E-5</v>
      </c>
      <c r="DK673" s="8">
        <v>-0.84997875053100003</v>
      </c>
      <c r="DL673" s="8">
        <v>16.096819387724999</v>
      </c>
      <c r="DM673" s="8">
        <v>4.4642857142857002</v>
      </c>
      <c r="DP673" s="8">
        <v>2.0790000000000002</v>
      </c>
      <c r="DQ673" s="8">
        <v>1.3800165797045001</v>
      </c>
    </row>
    <row r="674" spans="1:121">
      <c r="A674" s="7">
        <v>25142</v>
      </c>
      <c r="D674" s="8">
        <v>1.592E-10</v>
      </c>
      <c r="E674" s="8">
        <v>10.59718969555</v>
      </c>
      <c r="F674" s="8">
        <v>24.121715076072</v>
      </c>
      <c r="G674" s="8">
        <v>2.8301886792453002</v>
      </c>
      <c r="H674" s="8">
        <v>9.5733610822060005</v>
      </c>
      <c r="I674" s="8">
        <v>2.2222222222222001</v>
      </c>
      <c r="J674" s="8">
        <v>19.593770185890001</v>
      </c>
      <c r="K674" s="8">
        <v>2.8248587570621999</v>
      </c>
      <c r="P674" s="8">
        <v>16.313680595306</v>
      </c>
      <c r="Q674" s="8">
        <v>3.8251366120218999</v>
      </c>
      <c r="R674" s="8">
        <v>31.540125093482999</v>
      </c>
      <c r="S674" s="8">
        <v>2.2075585641700002</v>
      </c>
      <c r="T674" s="8">
        <v>6.8511857550000005E-4</v>
      </c>
      <c r="U674" s="8">
        <v>27.134654086889</v>
      </c>
      <c r="AB674" s="8">
        <v>30.262604260745</v>
      </c>
      <c r="AC674" s="8">
        <v>1.4117647058824001</v>
      </c>
      <c r="AD674" s="8">
        <v>13.403587338434001</v>
      </c>
      <c r="AE674" s="8">
        <v>4.5666084933100999</v>
      </c>
      <c r="AJ674" s="8">
        <v>4.7589058825589996</v>
      </c>
      <c r="AK674" s="8">
        <v>3.6480686695279001</v>
      </c>
      <c r="AL674" s="8">
        <v>12.448363242778001</v>
      </c>
      <c r="AM674" s="8">
        <v>8.3679114799447003</v>
      </c>
      <c r="AN674" s="8">
        <v>13.984347217271001</v>
      </c>
      <c r="AO674" s="8">
        <v>5.5555555555555998</v>
      </c>
      <c r="AP674" s="8">
        <v>9.7845940017642992</v>
      </c>
      <c r="AQ674" s="8">
        <v>4.6728971962615997</v>
      </c>
      <c r="AR674" s="8">
        <v>1.3150240140702001</v>
      </c>
      <c r="AS674" s="8">
        <v>1.8491124260355001</v>
      </c>
      <c r="AT674" s="8">
        <v>10.032951379647001</v>
      </c>
      <c r="AU674" s="8">
        <v>2.1428571428572001</v>
      </c>
      <c r="BB674" s="8">
        <v>7.0666822009828003</v>
      </c>
      <c r="BC674" s="8">
        <v>5.4444986185599999</v>
      </c>
      <c r="BD674" s="8">
        <v>1.4169425483E-3</v>
      </c>
      <c r="BE674" s="8">
        <v>2.8911585056057998</v>
      </c>
      <c r="BF674" s="8">
        <v>5.4702444674541004</v>
      </c>
      <c r="BG674" s="8">
        <v>-1.141769743102</v>
      </c>
      <c r="BH674" s="8">
        <v>9.4224755793199999E-2</v>
      </c>
      <c r="BI674" s="8">
        <v>19.579086697550999</v>
      </c>
      <c r="BJ674" s="8">
        <v>5.516475047718</v>
      </c>
      <c r="BK674" s="8">
        <v>0.58823529411770004</v>
      </c>
      <c r="BL674" s="8">
        <v>29.380785228789001</v>
      </c>
      <c r="BM674" s="8">
        <v>4.8951048951049003</v>
      </c>
      <c r="BN674" s="8">
        <v>4.2492552271386002</v>
      </c>
      <c r="BO674" s="8">
        <v>9.758865248227</v>
      </c>
      <c r="BR674" s="8">
        <v>20.981926156947999</v>
      </c>
      <c r="BS674" s="8">
        <v>2.244884869476</v>
      </c>
      <c r="CB674" s="8">
        <v>22.656949632715001</v>
      </c>
      <c r="CD674" s="8">
        <v>22.7319</v>
      </c>
      <c r="CE674" s="8">
        <v>3.3761568021101001</v>
      </c>
      <c r="CF674" s="8">
        <v>12.378970228939</v>
      </c>
      <c r="CG674" s="8">
        <v>3.6363636363635998</v>
      </c>
      <c r="CH674" s="8">
        <v>6.6024302430243003</v>
      </c>
      <c r="CI674" s="8">
        <v>5.0721938921675003</v>
      </c>
      <c r="CJ674" s="8">
        <v>9.0541099999999995E-8</v>
      </c>
      <c r="CK674" s="8">
        <v>14.053524237273001</v>
      </c>
      <c r="CL674" s="8">
        <v>1.6189290161893</v>
      </c>
      <c r="CM674" s="8">
        <v>2.0942408376963</v>
      </c>
      <c r="CP674" s="8">
        <v>1.6873981329251999</v>
      </c>
      <c r="CQ674" s="8">
        <v>5.8823529411765003</v>
      </c>
      <c r="CZ674" s="8">
        <v>12.530064716627001</v>
      </c>
      <c r="DA674" s="8">
        <v>1.6085790884718001</v>
      </c>
      <c r="DB674" s="8">
        <v>30.857962457738999</v>
      </c>
      <c r="DC674" s="8">
        <v>-0.38218433044200001</v>
      </c>
      <c r="DJ674" s="8">
        <v>8.26207062E-5</v>
      </c>
      <c r="DK674" s="8">
        <v>0.55187637969089998</v>
      </c>
      <c r="DL674" s="8">
        <v>16.188539156316001</v>
      </c>
      <c r="DM674" s="8">
        <v>4.7477744807121001</v>
      </c>
      <c r="DP674" s="8">
        <v>2.0931000000000002</v>
      </c>
      <c r="DQ674" s="8">
        <v>2.7792781733365999</v>
      </c>
    </row>
    <row r="675" spans="1:121">
      <c r="A675" s="7">
        <v>25172</v>
      </c>
      <c r="D675" s="8">
        <v>1.5980000000000001E-10</v>
      </c>
      <c r="E675" s="8">
        <v>8.4668192219678993</v>
      </c>
      <c r="F675" s="8">
        <v>24.121715076072</v>
      </c>
      <c r="G675" s="8">
        <v>2.8301886792453002</v>
      </c>
      <c r="H675" s="8">
        <v>9.5733610822060005</v>
      </c>
      <c r="I675" s="8">
        <v>2.2222222222222001</v>
      </c>
      <c r="J675" s="8">
        <v>19.604535993683999</v>
      </c>
      <c r="K675" s="8">
        <v>2.5337837837838002</v>
      </c>
      <c r="P675" s="8">
        <v>16.485403548941001</v>
      </c>
      <c r="Q675" s="8">
        <v>4.9180327868851998</v>
      </c>
      <c r="R675" s="8">
        <v>31.836247644313001</v>
      </c>
      <c r="S675" s="8">
        <v>2.1862561186046001</v>
      </c>
      <c r="T675" s="8">
        <v>6.9375899710000005E-4</v>
      </c>
      <c r="U675" s="8">
        <v>28.604101266383001</v>
      </c>
      <c r="AB675" s="8">
        <v>30.473248837966</v>
      </c>
      <c r="AC675" s="8">
        <v>1.8779342723004999</v>
      </c>
      <c r="AD675" s="8">
        <v>13.403587338434001</v>
      </c>
      <c r="AE675" s="8">
        <v>4.5666084933100999</v>
      </c>
      <c r="AJ675" s="8">
        <v>4.7902030348739997</v>
      </c>
      <c r="AK675" s="8">
        <v>2.2010634351428999</v>
      </c>
      <c r="AL675" s="8">
        <v>12.440419169235</v>
      </c>
      <c r="AM675" s="8">
        <v>7.4074074074074003</v>
      </c>
      <c r="AN675" s="8">
        <v>14.023085021197</v>
      </c>
      <c r="AO675" s="8">
        <v>5.2325581395349001</v>
      </c>
      <c r="AP675" s="8">
        <v>9.7845940017642992</v>
      </c>
      <c r="AQ675" s="8">
        <v>4.6728971962615997</v>
      </c>
      <c r="AR675" s="8">
        <v>1.3083390699174</v>
      </c>
      <c r="AS675" s="8">
        <v>2.0104244229337001</v>
      </c>
      <c r="AT675" s="8">
        <v>9.7347692582240004</v>
      </c>
      <c r="AU675" s="8">
        <v>0</v>
      </c>
      <c r="BB675" s="8">
        <v>7.0666822009828003</v>
      </c>
      <c r="BC675" s="8">
        <v>5.4444986185599999</v>
      </c>
      <c r="BD675" s="8">
        <v>1.4134294407999999E-3</v>
      </c>
      <c r="BE675" s="8">
        <v>2.2015256276962001</v>
      </c>
      <c r="BF675" s="8">
        <v>5.2938698864534004</v>
      </c>
      <c r="BG675" s="8">
        <v>-2.5206010664080001</v>
      </c>
      <c r="BH675" s="8">
        <v>9.5446187812700006E-2</v>
      </c>
      <c r="BI675" s="8">
        <v>14.678070175439</v>
      </c>
      <c r="BJ675" s="8">
        <v>5.5272284103842004</v>
      </c>
      <c r="BK675" s="8">
        <v>0.58708414872799997</v>
      </c>
      <c r="BL675" s="8">
        <v>29.478721179550998</v>
      </c>
      <c r="BM675" s="8">
        <v>5.6140350877192997</v>
      </c>
      <c r="BN675" s="8">
        <v>4.3491989401572999</v>
      </c>
      <c r="BO675" s="8">
        <v>11.643642514801</v>
      </c>
      <c r="BR675" s="8">
        <v>21.013515532004</v>
      </c>
      <c r="BS675" s="8">
        <v>2.0519048836614999</v>
      </c>
      <c r="CB675" s="8">
        <v>22.656949632715001</v>
      </c>
      <c r="CD675" s="8">
        <v>22.819299999999998</v>
      </c>
      <c r="CE675" s="8">
        <v>3.7736192273585001</v>
      </c>
      <c r="CF675" s="8">
        <v>12.378970228939</v>
      </c>
      <c r="CG675" s="8">
        <v>3.6363636363635998</v>
      </c>
      <c r="CH675" s="8">
        <v>6.6024302430243003</v>
      </c>
      <c r="CI675" s="8">
        <v>5.0721938921675003</v>
      </c>
      <c r="CJ675" s="8">
        <v>9.0574599999999994E-8</v>
      </c>
      <c r="CK675" s="8">
        <v>13.028515240905</v>
      </c>
      <c r="CL675" s="8">
        <v>1.6106268161063</v>
      </c>
      <c r="CM675" s="8">
        <v>0</v>
      </c>
      <c r="CP675" s="8">
        <v>1.7076383883074999</v>
      </c>
      <c r="CQ675" s="8">
        <v>6.1589403973510004</v>
      </c>
      <c r="CZ675" s="8">
        <v>12.463943003082999</v>
      </c>
      <c r="DA675" s="8">
        <v>1.3440860215054</v>
      </c>
      <c r="DB675" s="8">
        <v>30.778279066414001</v>
      </c>
      <c r="DC675" s="8">
        <v>-1.558290249763</v>
      </c>
      <c r="DJ675" s="8">
        <v>8.4267120599999996E-5</v>
      </c>
      <c r="DK675" s="8">
        <v>2.0530584656978998</v>
      </c>
      <c r="DL675" s="8">
        <v>16.234399040610999</v>
      </c>
      <c r="DM675" s="8">
        <v>4.7337278106509002</v>
      </c>
      <c r="DP675" s="8">
        <v>2.0931000000000002</v>
      </c>
      <c r="DQ675" s="8">
        <v>2.7792781733365999</v>
      </c>
    </row>
    <row r="676" spans="1:121">
      <c r="A676" s="7">
        <v>25203</v>
      </c>
      <c r="D676" s="8">
        <v>1.7399999999999999E-10</v>
      </c>
      <c r="E676" s="8">
        <v>9.5541401273885995</v>
      </c>
      <c r="F676" s="8">
        <v>24.121715076072</v>
      </c>
      <c r="G676" s="8">
        <v>2.8301886792453002</v>
      </c>
      <c r="H676" s="8">
        <v>9.5733610822060005</v>
      </c>
      <c r="I676" s="8">
        <v>2.2222222222222001</v>
      </c>
      <c r="J676" s="8">
        <v>19.679896648244998</v>
      </c>
      <c r="K676" s="8">
        <v>2.8121484814398001</v>
      </c>
      <c r="P676" s="8">
        <v>16.485403548941001</v>
      </c>
      <c r="Q676" s="8">
        <v>4.3478260869565002</v>
      </c>
      <c r="R676" s="8">
        <v>31.925133194167</v>
      </c>
      <c r="S676" s="8">
        <v>2.1800364744678999</v>
      </c>
      <c r="T676" s="8">
        <v>6.9072927769999999E-4</v>
      </c>
      <c r="U676" s="8">
        <v>27.936051601014</v>
      </c>
      <c r="AB676" s="8">
        <v>30.54346369704</v>
      </c>
      <c r="AC676" s="8">
        <v>2.112676056338</v>
      </c>
      <c r="AD676" s="8">
        <v>13.403587338434001</v>
      </c>
      <c r="AE676" s="8">
        <v>4.5666084933100999</v>
      </c>
      <c r="AJ676" s="8">
        <v>4.8220797640836999</v>
      </c>
      <c r="AK676" s="8">
        <v>2.8811673055521001</v>
      </c>
      <c r="AL676" s="8">
        <v>12.432475095691</v>
      </c>
      <c r="AM676" s="8">
        <v>11.387900355872</v>
      </c>
      <c r="AN676" s="8">
        <v>14.061822825123</v>
      </c>
      <c r="AO676" s="8">
        <v>5.2173913043478004</v>
      </c>
      <c r="AP676" s="8">
        <v>9.8719564482086</v>
      </c>
      <c r="AQ676" s="8">
        <v>4.6296296296295996</v>
      </c>
      <c r="AR676" s="8">
        <v>1.3274389103541</v>
      </c>
      <c r="AS676" s="8">
        <v>2.6587887740028999</v>
      </c>
      <c r="AT676" s="8">
        <v>9.8224698821719993</v>
      </c>
      <c r="AU676" s="8">
        <v>0</v>
      </c>
      <c r="BB676" s="8">
        <v>7.0666822009828003</v>
      </c>
      <c r="BC676" s="8">
        <v>5.4444986185599999</v>
      </c>
      <c r="BD676" s="8">
        <v>1.4192845987E-3</v>
      </c>
      <c r="BE676" s="8">
        <v>1.9344012471141001</v>
      </c>
      <c r="BF676" s="8">
        <v>5.1806742598410001</v>
      </c>
      <c r="BG676" s="8">
        <v>-2.6224641266700002</v>
      </c>
      <c r="BH676" s="8">
        <v>9.9808445025399997E-2</v>
      </c>
      <c r="BI676" s="8">
        <v>18.508482972136001</v>
      </c>
      <c r="BJ676" s="8">
        <v>5.5487351357163996</v>
      </c>
      <c r="BK676" s="8">
        <v>0.97847358121329997</v>
      </c>
      <c r="BL676" s="8">
        <v>29.282849278025999</v>
      </c>
      <c r="BM676" s="8">
        <v>3.8194444444443998</v>
      </c>
      <c r="BN676" s="8">
        <v>4.3217418761411999</v>
      </c>
      <c r="BO676" s="8">
        <v>11.032731376975001</v>
      </c>
      <c r="BR676" s="8">
        <v>21.093805193605</v>
      </c>
      <c r="BS676" s="8">
        <v>2.2979701263883001</v>
      </c>
      <c r="CB676" s="8">
        <v>22.656949632715001</v>
      </c>
      <c r="CD676" s="8">
        <v>22.906600000000001</v>
      </c>
      <c r="CE676" s="8">
        <v>4.1706268901066998</v>
      </c>
      <c r="CF676" s="8">
        <v>12.378970228939</v>
      </c>
      <c r="CG676" s="8">
        <v>2.7027027027027</v>
      </c>
      <c r="CH676" s="8">
        <v>6.6024302430243003</v>
      </c>
      <c r="CI676" s="8">
        <v>5.0721938921675003</v>
      </c>
      <c r="CJ676" s="8">
        <v>9.0905599999999998E-8</v>
      </c>
      <c r="CK676" s="8">
        <v>9.7951511979252999</v>
      </c>
      <c r="CL676" s="8">
        <v>1.6106268161063</v>
      </c>
      <c r="CM676" s="8">
        <v>0</v>
      </c>
      <c r="CP676" s="8">
        <v>1.7097689415057</v>
      </c>
      <c r="CQ676" s="8">
        <v>6.2210456651224</v>
      </c>
      <c r="CZ676" s="8">
        <v>12.563125573399001</v>
      </c>
      <c r="DA676" s="8">
        <v>2.1505376344085998</v>
      </c>
      <c r="DB676" s="8">
        <v>30.680382328499999</v>
      </c>
      <c r="DC676" s="8">
        <v>-2.7284538761369999</v>
      </c>
      <c r="DJ676" s="8">
        <v>8.4357812999999996E-5</v>
      </c>
      <c r="DK676" s="8">
        <v>0.53209178583310002</v>
      </c>
      <c r="DL676" s="8">
        <v>16.280258924906999</v>
      </c>
      <c r="DM676" s="8">
        <v>4.7197640117994002</v>
      </c>
      <c r="DP676" s="8">
        <v>2.0931000000000002</v>
      </c>
      <c r="DQ676" s="8">
        <v>2.7792781733365999</v>
      </c>
    </row>
    <row r="677" spans="1:121">
      <c r="A677" s="7">
        <v>25234</v>
      </c>
      <c r="D677" s="8">
        <v>1.66E-10</v>
      </c>
      <c r="E677" s="8">
        <v>8.2462891698736005</v>
      </c>
      <c r="F677" s="8">
        <v>24.232365145227998</v>
      </c>
      <c r="G677" s="8">
        <v>3.3018867924527999</v>
      </c>
      <c r="H677" s="8">
        <v>9.7814776274713999</v>
      </c>
      <c r="I677" s="8">
        <v>3.2967032967033001</v>
      </c>
      <c r="J677" s="8">
        <v>19.766023110601001</v>
      </c>
      <c r="K677" s="8">
        <v>2.7420257414661</v>
      </c>
      <c r="P677" s="8">
        <v>16.485403548941001</v>
      </c>
      <c r="Q677" s="8">
        <v>3.7837837837838002</v>
      </c>
      <c r="R677" s="8">
        <v>32.013921174811003</v>
      </c>
      <c r="S677" s="8">
        <v>2.2706729420565002</v>
      </c>
      <c r="T677" s="8">
        <v>7.2462034660000004E-4</v>
      </c>
      <c r="U677" s="8">
        <v>27.006175261633</v>
      </c>
      <c r="AB677" s="8">
        <v>30.613678556113999</v>
      </c>
      <c r="AC677" s="8">
        <v>1.3953488372092999</v>
      </c>
      <c r="AD677" s="8">
        <v>13.448328102846</v>
      </c>
      <c r="AE677" s="8">
        <v>4.1281755196305001</v>
      </c>
      <c r="AJ677" s="8">
        <v>4.8110678030839997</v>
      </c>
      <c r="AK677" s="8">
        <v>2.3551171393342001</v>
      </c>
      <c r="AL677" s="8">
        <v>12.480139536953001</v>
      </c>
      <c r="AM677" s="8">
        <v>4.3160690571049001</v>
      </c>
      <c r="AN677" s="8">
        <v>14.216774040827</v>
      </c>
      <c r="AO677" s="8">
        <v>5.4597701149424998</v>
      </c>
      <c r="AP677" s="8">
        <v>9.9593188946529008</v>
      </c>
      <c r="AQ677" s="8">
        <v>5.5555555555555998</v>
      </c>
      <c r="AR677" s="8">
        <v>1.3274389103541</v>
      </c>
      <c r="AS677" s="8">
        <v>2.5073746312684002</v>
      </c>
      <c r="AT677" s="8">
        <v>10.085571754016</v>
      </c>
      <c r="AU677" s="8">
        <v>1.5901060070671</v>
      </c>
      <c r="BB677" s="8">
        <v>7.2997694375751001</v>
      </c>
      <c r="BC677" s="8">
        <v>6.7197452229299</v>
      </c>
      <c r="BD677" s="8">
        <v>1.4263107180999999E-3</v>
      </c>
      <c r="BE677" s="8">
        <v>1.4999970813665999</v>
      </c>
      <c r="BF677" s="8">
        <v>5.1938365420052</v>
      </c>
      <c r="BG677" s="8">
        <v>-1.8407960199010001</v>
      </c>
      <c r="BH677" s="8">
        <v>0.104170702238</v>
      </c>
      <c r="BI677" s="8">
        <v>19.399999999999999</v>
      </c>
      <c r="BJ677" s="8">
        <v>5.5594884983824997</v>
      </c>
      <c r="BK677" s="8">
        <v>0.9765625</v>
      </c>
      <c r="BL677" s="8">
        <v>29.478721179550998</v>
      </c>
      <c r="BM677" s="8">
        <v>3.4364261168385002</v>
      </c>
      <c r="BN677" s="8">
        <v>4.4337666973271004</v>
      </c>
      <c r="BO677" s="8">
        <v>11.704482567792001</v>
      </c>
      <c r="BR677" s="8">
        <v>21.134608136385001</v>
      </c>
      <c r="BS677" s="8">
        <v>2.3912766228798001</v>
      </c>
      <c r="BZ677" s="8">
        <v>1.5760578392800002E-2</v>
      </c>
      <c r="CB677" s="8">
        <v>22.656949632715001</v>
      </c>
      <c r="CC677" s="8">
        <v>-3.0973451327429999</v>
      </c>
      <c r="CD677" s="8">
        <v>23.627199999999998</v>
      </c>
      <c r="CE677" s="8">
        <v>7.0227569212929</v>
      </c>
      <c r="CF677" s="8">
        <v>12.378970228939</v>
      </c>
      <c r="CG677" s="8">
        <v>2.7027027027027</v>
      </c>
      <c r="CH677" s="8">
        <v>6.6935193519352003</v>
      </c>
      <c r="CI677" s="8">
        <v>5.4717971265263996</v>
      </c>
      <c r="CJ677" s="8">
        <v>9.1264099999999995E-8</v>
      </c>
      <c r="CK677" s="8">
        <v>8.5634614708674004</v>
      </c>
      <c r="CL677" s="8">
        <v>1.5940224159402001</v>
      </c>
      <c r="CM677" s="8">
        <v>-1.538461538462</v>
      </c>
      <c r="CP677" s="8">
        <v>1.7310744734870001</v>
      </c>
      <c r="CQ677" s="8">
        <v>7.0487483530962001</v>
      </c>
      <c r="CZ677" s="8">
        <v>12.596186430171</v>
      </c>
      <c r="DA677" s="8">
        <v>1.8716577540107</v>
      </c>
      <c r="DB677" s="8">
        <v>30.709979016706999</v>
      </c>
      <c r="DC677" s="8">
        <v>-2.7013380459479999</v>
      </c>
      <c r="DJ677" s="8">
        <v>8.5264736199999999E-5</v>
      </c>
      <c r="DK677" s="8">
        <v>3.5060975609756002</v>
      </c>
      <c r="DL677" s="8">
        <v>16.326118809202001</v>
      </c>
      <c r="DM677" s="8">
        <v>4.3988269794721999</v>
      </c>
      <c r="DP677" s="8">
        <v>2.1072000000000002</v>
      </c>
      <c r="DQ677" s="8">
        <v>3.4716425239381001</v>
      </c>
    </row>
    <row r="678" spans="1:121">
      <c r="A678" s="7">
        <v>25262</v>
      </c>
      <c r="D678" s="8">
        <v>1.6369999999999999E-10</v>
      </c>
      <c r="E678" s="8">
        <v>5.7158410451822999</v>
      </c>
      <c r="F678" s="8">
        <v>24.232365145227998</v>
      </c>
      <c r="G678" s="8">
        <v>2.8169014084507</v>
      </c>
      <c r="H678" s="8">
        <v>9.7814776274713999</v>
      </c>
      <c r="I678" s="8">
        <v>3.2967032967033001</v>
      </c>
      <c r="J678" s="8">
        <v>19.841383765162</v>
      </c>
      <c r="K678" s="8">
        <v>3.076062639821</v>
      </c>
      <c r="P678" s="8">
        <v>16.485403548941001</v>
      </c>
      <c r="Q678" s="8">
        <v>3.7837837837838002</v>
      </c>
      <c r="R678" s="8">
        <v>32.073145684977</v>
      </c>
      <c r="S678" s="8">
        <v>2.2663850147928999</v>
      </c>
      <c r="T678" s="8">
        <v>7.6378581390000003E-4</v>
      </c>
      <c r="U678" s="8">
        <v>30.358025299345002</v>
      </c>
      <c r="AB678" s="8">
        <v>30.754108274261</v>
      </c>
      <c r="AC678" s="8">
        <v>1.6241299303943999</v>
      </c>
      <c r="AD678" s="8">
        <v>13.448328102846</v>
      </c>
      <c r="AE678" s="8">
        <v>4.1281755196305001</v>
      </c>
      <c r="AJ678" s="8">
        <v>4.7820889583478996</v>
      </c>
      <c r="AK678" s="8">
        <v>1.7385943279900999</v>
      </c>
      <c r="AL678" s="8">
        <v>12.480139536953001</v>
      </c>
      <c r="AM678" s="8">
        <v>3.9021164021164001</v>
      </c>
      <c r="AN678" s="8">
        <v>14.255511844753</v>
      </c>
      <c r="AO678" s="8">
        <v>5.4441260744986</v>
      </c>
      <c r="AP678" s="8">
        <v>9.9593188946529008</v>
      </c>
      <c r="AQ678" s="8">
        <v>5.5555555555555998</v>
      </c>
      <c r="AR678" s="8">
        <v>1.3121590380046999</v>
      </c>
      <c r="AS678" s="8">
        <v>2.0044543429844</v>
      </c>
      <c r="AT678" s="8">
        <v>10.34867362586</v>
      </c>
      <c r="AU678" s="8">
        <v>2.4305555555554998</v>
      </c>
      <c r="BB678" s="8">
        <v>7.2997694375751001</v>
      </c>
      <c r="BC678" s="8">
        <v>6.7197452229299</v>
      </c>
      <c r="BD678" s="8">
        <v>1.4227976637000001E-3</v>
      </c>
      <c r="BE678" s="8">
        <v>1.3344464981855</v>
      </c>
      <c r="BF678" s="8">
        <v>5.1622470648111003</v>
      </c>
      <c r="BG678" s="8">
        <v>-0.60821084642699996</v>
      </c>
      <c r="BH678" s="8">
        <v>0.10547937940179999</v>
      </c>
      <c r="BI678" s="8">
        <v>19.702970297029999</v>
      </c>
      <c r="BJ678" s="8">
        <v>5.5702418610485998</v>
      </c>
      <c r="BK678" s="8">
        <v>1.171875</v>
      </c>
      <c r="BL678" s="8">
        <v>29.478721179550998</v>
      </c>
      <c r="BM678" s="8">
        <v>3.0821917808218999</v>
      </c>
      <c r="BN678" s="8">
        <v>4.4612237613432004</v>
      </c>
      <c r="BO678" s="8">
        <v>10.681198910081999</v>
      </c>
      <c r="BR678" s="8">
        <v>21.155667719756</v>
      </c>
      <c r="BS678" s="8">
        <v>1.9601623953311</v>
      </c>
      <c r="BZ678" s="8">
        <v>1.58629198109E-2</v>
      </c>
      <c r="CB678" s="8">
        <v>22.656949632715001</v>
      </c>
      <c r="CC678" s="8">
        <v>-2.666666666667</v>
      </c>
      <c r="CD678" s="8">
        <v>23.889299999999999</v>
      </c>
      <c r="CE678" s="8">
        <v>7.4130194329289996</v>
      </c>
      <c r="CF678" s="8">
        <v>12.487557687087</v>
      </c>
      <c r="CG678" s="8">
        <v>3.6036036036036001</v>
      </c>
      <c r="CH678" s="8">
        <v>6.6935193519352003</v>
      </c>
      <c r="CI678" s="8">
        <v>5.4717971265263996</v>
      </c>
      <c r="CJ678" s="8">
        <v>9.1668900000000006E-8</v>
      </c>
      <c r="CK678" s="8">
        <v>8.3745735278706004</v>
      </c>
      <c r="CL678" s="8">
        <v>1.5857202158571999</v>
      </c>
      <c r="CM678" s="8">
        <v>-1.0362694300519999</v>
      </c>
      <c r="CP678" s="8">
        <v>1.7683591544545001</v>
      </c>
      <c r="CQ678" s="8">
        <v>8.8524590163934995</v>
      </c>
      <c r="CZ678" s="8">
        <v>12.629247286943</v>
      </c>
      <c r="DA678" s="8">
        <v>1.8666666666667</v>
      </c>
      <c r="DB678" s="8">
        <v>30.653062308618001</v>
      </c>
      <c r="DC678" s="8">
        <v>-1.7871471296229999</v>
      </c>
      <c r="DJ678" s="8">
        <v>8.7308801599999999E-5</v>
      </c>
      <c r="DK678" s="8">
        <v>3.7297969332781</v>
      </c>
      <c r="DL678" s="8">
        <v>16.417838577792999</v>
      </c>
      <c r="DM678" s="8">
        <v>4.6783625730993998</v>
      </c>
      <c r="DP678" s="8">
        <v>2.1072000000000002</v>
      </c>
      <c r="DQ678" s="8">
        <v>2.7551567757351001</v>
      </c>
    </row>
    <row r="679" spans="1:121">
      <c r="A679" s="7">
        <v>25293</v>
      </c>
      <c r="D679" s="8">
        <v>1.655E-10</v>
      </c>
      <c r="E679" s="8">
        <v>7.6164383561643998</v>
      </c>
      <c r="F679" s="8">
        <v>24.232365145227998</v>
      </c>
      <c r="G679" s="8">
        <v>2.8169014084507</v>
      </c>
      <c r="H679" s="8">
        <v>9.7814776274713999</v>
      </c>
      <c r="I679" s="8">
        <v>3.2967032967033001</v>
      </c>
      <c r="J679" s="8">
        <v>19.949041843105999</v>
      </c>
      <c r="K679" s="8">
        <v>3.5774175517048001</v>
      </c>
      <c r="P679" s="8">
        <v>16.571265025757999</v>
      </c>
      <c r="Q679" s="8">
        <v>3.7634408602151002</v>
      </c>
      <c r="R679" s="8">
        <v>32.013921174811003</v>
      </c>
      <c r="S679" s="8">
        <v>2.4642125512141999</v>
      </c>
      <c r="T679" s="8">
        <v>7.8757781800000001E-4</v>
      </c>
      <c r="U679" s="8">
        <v>32.390130659048999</v>
      </c>
      <c r="AB679" s="8">
        <v>30.824323133335</v>
      </c>
      <c r="AC679" s="8">
        <v>1.8561484918793001</v>
      </c>
      <c r="AD679" s="8">
        <v>13.448328102846</v>
      </c>
      <c r="AE679" s="8">
        <v>4.1281755196305001</v>
      </c>
      <c r="AJ679" s="8">
        <v>4.8110678030839997</v>
      </c>
      <c r="AK679" s="8">
        <v>1.3181984621017999</v>
      </c>
      <c r="AL679" s="8">
        <v>12.424531022148001</v>
      </c>
      <c r="AM679" s="8">
        <v>1.9556714471968999</v>
      </c>
      <c r="AN679" s="8">
        <v>14.332987452605</v>
      </c>
      <c r="AO679" s="8">
        <v>6.0171919770773998</v>
      </c>
      <c r="AP679" s="8">
        <v>10.046681341097001</v>
      </c>
      <c r="AQ679" s="8">
        <v>5.5045871559632999</v>
      </c>
      <c r="AR679" s="8">
        <v>1.3303038864196</v>
      </c>
      <c r="AS679" s="8">
        <v>2.051282051282</v>
      </c>
      <c r="AT679" s="8">
        <v>10.34867362586</v>
      </c>
      <c r="AU679" s="8">
        <v>5.5456171735241</v>
      </c>
      <c r="BB679" s="8">
        <v>7.2997694375751001</v>
      </c>
      <c r="BC679" s="8">
        <v>6.7197452229299</v>
      </c>
      <c r="BD679" s="8">
        <v>1.4427051027999999E-3</v>
      </c>
      <c r="BE679" s="8">
        <v>1.9867528555563001</v>
      </c>
      <c r="BF679" s="8">
        <v>5.2622804092592004</v>
      </c>
      <c r="BG679" s="8">
        <v>3.2008260196179998</v>
      </c>
      <c r="BH679" s="8">
        <v>0.1064390759886</v>
      </c>
      <c r="BI679" s="8">
        <v>18.677042801555999</v>
      </c>
      <c r="BJ679" s="8">
        <v>5.5917485863809002</v>
      </c>
      <c r="BK679" s="8">
        <v>1.5625</v>
      </c>
      <c r="BL679" s="8">
        <v>29.772529031838999</v>
      </c>
      <c r="BM679" s="8">
        <v>4.1095890410958997</v>
      </c>
      <c r="BN679" s="8">
        <v>4.4952705207232002</v>
      </c>
      <c r="BO679" s="8">
        <v>10.442525634107</v>
      </c>
      <c r="BR679" s="8">
        <v>21.196470662536001</v>
      </c>
      <c r="BS679" s="8">
        <v>2.0532319391635001</v>
      </c>
      <c r="BZ679" s="8">
        <v>1.58629198109E-2</v>
      </c>
      <c r="CB679" s="8">
        <v>22.656949632715001</v>
      </c>
      <c r="CC679" s="8">
        <v>-2.666666666667</v>
      </c>
      <c r="CD679" s="8">
        <v>24.042100000000001</v>
      </c>
      <c r="CE679" s="8">
        <v>7.7299816283550999</v>
      </c>
      <c r="CF679" s="8">
        <v>12.487557687087</v>
      </c>
      <c r="CG679" s="8">
        <v>2.6785714285714</v>
      </c>
      <c r="CH679" s="8">
        <v>6.6935193519352003</v>
      </c>
      <c r="CI679" s="8">
        <v>5.4717971265263996</v>
      </c>
      <c r="CJ679" s="8">
        <v>9.2966100000000006E-8</v>
      </c>
      <c r="CK679" s="8">
        <v>8.7018610650450992</v>
      </c>
      <c r="CL679" s="8">
        <v>1.5857202158571999</v>
      </c>
      <c r="CM679" s="8">
        <v>-1.0362694300519999</v>
      </c>
      <c r="CP679" s="8">
        <v>1.7832730268414001</v>
      </c>
      <c r="CQ679" s="8">
        <v>9.0553745928338998</v>
      </c>
      <c r="CZ679" s="8">
        <v>12.662308143716</v>
      </c>
      <c r="DA679" s="8">
        <v>1.8617021276596</v>
      </c>
      <c r="DB679" s="8">
        <v>30.816982427915001</v>
      </c>
      <c r="DC679" s="8">
        <v>-0.90775988286999998</v>
      </c>
      <c r="DJ679" s="8">
        <v>8.70088193E-5</v>
      </c>
      <c r="DK679" s="8">
        <v>4.6835655531307996</v>
      </c>
      <c r="DL679" s="8">
        <v>16.555418230680001</v>
      </c>
      <c r="DM679" s="8">
        <v>5.2478134110786998</v>
      </c>
      <c r="DP679" s="8">
        <v>2.1214</v>
      </c>
      <c r="DQ679" s="8">
        <v>3.4476032574243001</v>
      </c>
    </row>
    <row r="680" spans="1:121">
      <c r="A680" s="7">
        <v>25323</v>
      </c>
      <c r="D680" s="8">
        <v>1.6570000000000001E-10</v>
      </c>
      <c r="E680" s="8">
        <v>8.2003302146395001</v>
      </c>
      <c r="F680" s="8">
        <v>24.343015214385002</v>
      </c>
      <c r="G680" s="8">
        <v>3.2863849765258002</v>
      </c>
      <c r="H680" s="8">
        <v>9.7814776274713999</v>
      </c>
      <c r="I680" s="8">
        <v>3.2967032967033001</v>
      </c>
      <c r="J680" s="8">
        <v>20.002870882079002</v>
      </c>
      <c r="K680" s="8">
        <v>3.6830357142857002</v>
      </c>
      <c r="P680" s="8">
        <v>16.828849456211</v>
      </c>
      <c r="Q680" s="8">
        <v>5.3763440860214997</v>
      </c>
      <c r="R680" s="8">
        <v>31.954696664644999</v>
      </c>
      <c r="S680" s="8">
        <v>2.3718429607401998</v>
      </c>
      <c r="T680" s="8">
        <v>8.1181756380000001E-4</v>
      </c>
      <c r="U680" s="8">
        <v>33.173812201407998</v>
      </c>
      <c r="AB680" s="8">
        <v>30.824323133335</v>
      </c>
      <c r="AC680" s="8">
        <v>1.8561484918793001</v>
      </c>
      <c r="AD680" s="8">
        <v>13.597463984219001</v>
      </c>
      <c r="AE680" s="8">
        <v>2.3288439955107001</v>
      </c>
      <c r="AJ680" s="8">
        <v>4.8678663387667003</v>
      </c>
      <c r="AK680" s="8">
        <v>1.6212946158499</v>
      </c>
      <c r="AL680" s="8">
        <v>12.519859904671</v>
      </c>
      <c r="AM680" s="8">
        <v>2.2049286640725998</v>
      </c>
      <c r="AN680" s="8">
        <v>14.410463060456999</v>
      </c>
      <c r="AO680" s="8">
        <v>6.5902578796561997</v>
      </c>
      <c r="AP680" s="8">
        <v>10.134043787542</v>
      </c>
      <c r="AQ680" s="8">
        <v>5.4545454545454</v>
      </c>
      <c r="AR680" s="8">
        <v>1.3474937428127001</v>
      </c>
      <c r="AS680" s="8">
        <v>2.9927007299269999</v>
      </c>
      <c r="AT680" s="8">
        <v>10.173272377964</v>
      </c>
      <c r="AU680" s="8">
        <v>1.7543859649122999</v>
      </c>
      <c r="BB680" s="8">
        <v>7.4272049828147004</v>
      </c>
      <c r="BC680" s="8">
        <v>6.8808777429466996</v>
      </c>
      <c r="BD680" s="8">
        <v>1.4520733257000001E-3</v>
      </c>
      <c r="BE680" s="8">
        <v>1.7227225590241</v>
      </c>
      <c r="BF680" s="8">
        <v>5.2701777785577999</v>
      </c>
      <c r="BG680" s="8">
        <v>1.2645422357106999</v>
      </c>
      <c r="BH680" s="8">
        <v>0.10748601771959999</v>
      </c>
      <c r="BI680" s="8">
        <v>19.844357976653999</v>
      </c>
      <c r="BJ680" s="8">
        <v>5.6132553117131003</v>
      </c>
      <c r="BK680" s="8">
        <v>1.7543859649122999</v>
      </c>
      <c r="BL680" s="8">
        <v>29.968400933365</v>
      </c>
      <c r="BM680" s="8">
        <v>4.4368600682594002</v>
      </c>
      <c r="BN680" s="8">
        <v>4.5183344544967996</v>
      </c>
      <c r="BO680" s="8">
        <v>11.069114470842001</v>
      </c>
      <c r="BR680" s="8">
        <v>21.243854725119999</v>
      </c>
      <c r="BS680" s="8">
        <v>2.0614645251043</v>
      </c>
      <c r="BZ680" s="8">
        <v>1.58629198109E-2</v>
      </c>
      <c r="CB680" s="8">
        <v>22.553493241698</v>
      </c>
      <c r="CC680" s="8">
        <v>-2.6785714285709998</v>
      </c>
      <c r="CD680" s="8">
        <v>24.293299999999999</v>
      </c>
      <c r="CE680" s="8">
        <v>8.4309332095480993</v>
      </c>
      <c r="CF680" s="8">
        <v>12.487557687087</v>
      </c>
      <c r="CG680" s="8">
        <v>2.6785714285714</v>
      </c>
      <c r="CH680" s="8">
        <v>6.7675067506750999</v>
      </c>
      <c r="CI680" s="8">
        <v>5.2213949843260004</v>
      </c>
      <c r="CJ680" s="8">
        <v>9.4458199999999995E-8</v>
      </c>
      <c r="CK680" s="8">
        <v>9.6585711672155004</v>
      </c>
      <c r="CL680" s="8">
        <v>1.5857202158571999</v>
      </c>
      <c r="CM680" s="8">
        <v>0</v>
      </c>
      <c r="CP680" s="8">
        <v>1.7896646864357999</v>
      </c>
      <c r="CQ680" s="8">
        <v>9.375</v>
      </c>
      <c r="CZ680" s="8">
        <v>12.72842985726</v>
      </c>
      <c r="DA680" s="8">
        <v>2.3936170212765999</v>
      </c>
      <c r="DB680" s="8">
        <v>30.705425680059999</v>
      </c>
      <c r="DC680" s="8">
        <v>-1.0382653997139999</v>
      </c>
      <c r="DJ680" s="8">
        <v>8.9094742699999995E-5</v>
      </c>
      <c r="DK680" s="8">
        <v>6.1772530761556004</v>
      </c>
      <c r="DL680" s="8">
        <v>16.647137999270999</v>
      </c>
      <c r="DM680" s="8">
        <v>5.5232558139535</v>
      </c>
      <c r="DP680" s="8">
        <v>2.1214</v>
      </c>
      <c r="DQ680" s="8">
        <v>3.4476032574243001</v>
      </c>
    </row>
    <row r="681" spans="1:121">
      <c r="A681" s="7">
        <v>25354</v>
      </c>
      <c r="D681" s="8">
        <v>1.634E-10</v>
      </c>
      <c r="E681" s="8">
        <v>6.5970313358987998</v>
      </c>
      <c r="F681" s="8">
        <v>24.343015214385002</v>
      </c>
      <c r="G681" s="8">
        <v>3.2863849765258002</v>
      </c>
      <c r="H681" s="8">
        <v>9.7814776274713999</v>
      </c>
      <c r="I681" s="8">
        <v>3.2967032967033001</v>
      </c>
      <c r="J681" s="8">
        <v>20.067465728845001</v>
      </c>
      <c r="K681" s="8">
        <v>3.8440111420613001</v>
      </c>
      <c r="P681" s="8">
        <v>16.828849456211</v>
      </c>
      <c r="Q681" s="8">
        <v>5.3763440860214997</v>
      </c>
      <c r="R681" s="8">
        <v>32.102806724665001</v>
      </c>
      <c r="S681" s="8">
        <v>2.5546239441448999</v>
      </c>
      <c r="T681" s="8">
        <v>8.3325245599999995E-4</v>
      </c>
      <c r="U681" s="8">
        <v>33.615256730581997</v>
      </c>
      <c r="AB681" s="8">
        <v>30.894537992408001</v>
      </c>
      <c r="AC681" s="8">
        <v>2.0881670533643</v>
      </c>
      <c r="AD681" s="8">
        <v>13.597463984219001</v>
      </c>
      <c r="AE681" s="8">
        <v>2.3288439955107001</v>
      </c>
      <c r="AJ681" s="8">
        <v>4.8678663387667003</v>
      </c>
      <c r="AK681" s="8">
        <v>1.954357853848</v>
      </c>
      <c r="AL681" s="8">
        <v>12.535748051758</v>
      </c>
      <c r="AM681" s="8">
        <v>2.3346303501944998</v>
      </c>
      <c r="AN681" s="8">
        <v>14.449200864383</v>
      </c>
      <c r="AO681" s="8">
        <v>6.2678062678063</v>
      </c>
      <c r="AP681" s="8">
        <v>10.134043787542</v>
      </c>
      <c r="AQ681" s="8">
        <v>4.5045045045045002</v>
      </c>
      <c r="AR681" s="8">
        <v>1.3408087986598001</v>
      </c>
      <c r="AS681" s="8">
        <v>2.4817518248175001</v>
      </c>
      <c r="AT681" s="8">
        <v>9.9978711300678995</v>
      </c>
      <c r="AU681" s="8">
        <v>1.7857142857143</v>
      </c>
      <c r="BB681" s="8">
        <v>7.4272049828147004</v>
      </c>
      <c r="BC681" s="8">
        <v>6.8808777429466996</v>
      </c>
      <c r="BD681" s="8">
        <v>1.4438761598999999E-3</v>
      </c>
      <c r="BE681" s="8">
        <v>1.3147093979411999</v>
      </c>
      <c r="BF681" s="8">
        <v>5.3201944507818002</v>
      </c>
      <c r="BG681" s="8">
        <v>1.8136020151133001</v>
      </c>
      <c r="BH681" s="8">
        <v>0.10940541089319999</v>
      </c>
      <c r="BI681" s="8">
        <v>21.747572815533999</v>
      </c>
      <c r="BJ681" s="8">
        <v>5.6347620370453004</v>
      </c>
      <c r="BK681" s="8">
        <v>1.9455252918288</v>
      </c>
      <c r="BL681" s="8">
        <v>30.066336884127001</v>
      </c>
      <c r="BM681" s="8">
        <v>4.7781569965869997</v>
      </c>
      <c r="BN681" s="8">
        <v>4.5479880836342002</v>
      </c>
      <c r="BO681" s="8">
        <v>11.557112068965999</v>
      </c>
      <c r="BR681" s="8">
        <v>21.335990402366999</v>
      </c>
      <c r="BS681" s="8">
        <v>2.6014304702828999</v>
      </c>
      <c r="BZ681" s="8">
        <v>1.58629198109E-2</v>
      </c>
      <c r="CB681" s="8">
        <v>22.656949632715001</v>
      </c>
      <c r="CC681" s="8">
        <v>-1.351351351351</v>
      </c>
      <c r="CD681" s="8">
        <v>24.216799999999999</v>
      </c>
      <c r="CE681" s="8">
        <v>8.0894824230955003</v>
      </c>
      <c r="CF681" s="8">
        <v>12.487557687087</v>
      </c>
      <c r="CG681" s="8">
        <v>2.6785714285714</v>
      </c>
      <c r="CH681" s="8">
        <v>6.7675067506750999</v>
      </c>
      <c r="CI681" s="8">
        <v>5.2213949843260004</v>
      </c>
      <c r="CJ681" s="8">
        <v>9.4572499999999995E-8</v>
      </c>
      <c r="CK681" s="8">
        <v>8.9379516910404995</v>
      </c>
      <c r="CL681" s="8">
        <v>1.5940224159402001</v>
      </c>
      <c r="CM681" s="8">
        <v>-0.51813471502599995</v>
      </c>
      <c r="CP681" s="8">
        <v>1.7949910694311999</v>
      </c>
      <c r="CQ681" s="8">
        <v>9.8435462842241996</v>
      </c>
      <c r="CZ681" s="8">
        <v>12.72842985726</v>
      </c>
      <c r="DA681" s="8">
        <v>2.3936170212765999</v>
      </c>
      <c r="DB681" s="8">
        <v>31.003669230448001</v>
      </c>
      <c r="DC681" s="8">
        <v>0.99751548188530004</v>
      </c>
      <c r="DJ681" s="8">
        <v>8.8648257499999997E-5</v>
      </c>
      <c r="DK681" s="8">
        <v>6.8443622298831004</v>
      </c>
      <c r="DL681" s="8">
        <v>16.692997883566001</v>
      </c>
      <c r="DM681" s="8">
        <v>5.5072463768116</v>
      </c>
      <c r="DP681" s="8">
        <v>2.1355</v>
      </c>
      <c r="DQ681" s="8">
        <v>4.1351733554396004</v>
      </c>
    </row>
    <row r="682" spans="1:121">
      <c r="A682" s="7">
        <v>25384</v>
      </c>
      <c r="D682" s="8">
        <v>1.65E-10</v>
      </c>
      <c r="E682" s="8">
        <v>7.2289156626505999</v>
      </c>
      <c r="F682" s="8">
        <v>24.453665283541</v>
      </c>
      <c r="G682" s="8">
        <v>3.2710280373831999</v>
      </c>
      <c r="H682" s="8">
        <v>9.7814776274713999</v>
      </c>
      <c r="I682" s="8">
        <v>3.2967032967033001</v>
      </c>
      <c r="J682" s="8">
        <v>20.110528960023</v>
      </c>
      <c r="K682" s="8">
        <v>3.7201554691837999</v>
      </c>
      <c r="P682" s="8">
        <v>16.914710933028001</v>
      </c>
      <c r="Q682" s="8">
        <v>5.3475935828876997</v>
      </c>
      <c r="R682" s="8">
        <v>32.250819215474998</v>
      </c>
      <c r="S682" s="8">
        <v>2.9299295621143</v>
      </c>
      <c r="T682" s="8">
        <v>8.5266654020000005E-4</v>
      </c>
      <c r="U682" s="8">
        <v>32.762653992018002</v>
      </c>
      <c r="AB682" s="8">
        <v>30.894537992408001</v>
      </c>
      <c r="AC682" s="8">
        <v>2.0881670533643</v>
      </c>
      <c r="AD682" s="8">
        <v>13.597463984219001</v>
      </c>
      <c r="AE682" s="8">
        <v>2.3288439955107001</v>
      </c>
      <c r="AJ682" s="8">
        <v>4.8110678030839997</v>
      </c>
      <c r="AK682" s="8">
        <v>0.48420288100710002</v>
      </c>
      <c r="AL682" s="8">
        <v>12.559580272388001</v>
      </c>
      <c r="AM682" s="8">
        <v>1.8029620090148</v>
      </c>
      <c r="AN682" s="8">
        <v>14.487938668309001</v>
      </c>
      <c r="AO682" s="8">
        <v>6.25</v>
      </c>
      <c r="AP682" s="8">
        <v>10.221406233986</v>
      </c>
      <c r="AQ682" s="8">
        <v>5.4054054054053999</v>
      </c>
      <c r="AR682" s="8">
        <v>1.3408087986598001</v>
      </c>
      <c r="AS682" s="8">
        <v>2.8571428571427999</v>
      </c>
      <c r="AT682" s="8">
        <v>10.260973001911999</v>
      </c>
      <c r="AU682" s="8">
        <v>2.0942408376963</v>
      </c>
      <c r="BB682" s="8">
        <v>7.4272049828147004</v>
      </c>
      <c r="BC682" s="8">
        <v>6.8808777429466996</v>
      </c>
      <c r="BD682" s="8">
        <v>1.4579284835999999E-3</v>
      </c>
      <c r="BE682" s="8">
        <v>3.4053152095449</v>
      </c>
      <c r="BF682" s="8">
        <v>5.4860392060510996</v>
      </c>
      <c r="BG682" s="8">
        <v>5.4655870445344004</v>
      </c>
      <c r="BH682" s="8">
        <v>0.1120227652208</v>
      </c>
      <c r="BI682" s="8">
        <v>24.057971014492999</v>
      </c>
      <c r="BJ682" s="8">
        <v>5.6562687623776</v>
      </c>
      <c r="BK682" s="8">
        <v>2.5341130604287998</v>
      </c>
      <c r="BL682" s="8">
        <v>30.066336884127001</v>
      </c>
      <c r="BM682" s="8">
        <v>5.4982817869416003</v>
      </c>
      <c r="BN682" s="8">
        <v>4.5633640394833002</v>
      </c>
      <c r="BO682" s="8">
        <v>11.513687600643999</v>
      </c>
      <c r="BR682" s="8">
        <v>21.310982147114</v>
      </c>
      <c r="BS682" s="8">
        <v>2.3839635765776999</v>
      </c>
      <c r="BZ682" s="8">
        <v>1.5965261229000001E-2</v>
      </c>
      <c r="CB682" s="8">
        <v>22.656949632715001</v>
      </c>
      <c r="CC682" s="8">
        <v>-0.45454545454500001</v>
      </c>
      <c r="CD682" s="8">
        <v>24.216799999999999</v>
      </c>
      <c r="CE682" s="8">
        <v>7.6699404669278</v>
      </c>
      <c r="CF682" s="8">
        <v>12.596145145235999</v>
      </c>
      <c r="CG682" s="8">
        <v>3.5714285714286</v>
      </c>
      <c r="CH682" s="8">
        <v>6.7675067506750999</v>
      </c>
      <c r="CI682" s="8">
        <v>5.2213949843260004</v>
      </c>
      <c r="CJ682" s="8">
        <v>9.4302599999999999E-8</v>
      </c>
      <c r="CK682" s="8">
        <v>5.8915260235793996</v>
      </c>
      <c r="CL682" s="8">
        <v>1.6189290161893</v>
      </c>
      <c r="CM682" s="8">
        <v>1.0362694300518001</v>
      </c>
      <c r="CP682" s="8">
        <v>1.7694244310534999</v>
      </c>
      <c r="CQ682" s="8">
        <v>8.9180327868853002</v>
      </c>
      <c r="CZ682" s="8">
        <v>12.72842985726</v>
      </c>
      <c r="DA682" s="8">
        <v>2.3936170212765999</v>
      </c>
      <c r="DB682" s="8">
        <v>30.846579116120999</v>
      </c>
      <c r="DC682" s="8">
        <v>0.48577891497010001</v>
      </c>
      <c r="DJ682" s="8">
        <v>9.0643488599999997E-5</v>
      </c>
      <c r="DK682" s="8">
        <v>10.175527855506999</v>
      </c>
      <c r="DL682" s="8">
        <v>16.784717652156999</v>
      </c>
      <c r="DM682" s="8">
        <v>5.4755043227666</v>
      </c>
      <c r="DP682" s="8">
        <v>2.1355</v>
      </c>
      <c r="DQ682" s="8">
        <v>3.4240604416893001</v>
      </c>
    </row>
    <row r="683" spans="1:121">
      <c r="A683" s="7">
        <v>25415</v>
      </c>
      <c r="D683" s="8">
        <v>1.672E-10</v>
      </c>
      <c r="E683" s="8">
        <v>8.7123287671232994</v>
      </c>
      <c r="F683" s="8">
        <v>24.674965421852999</v>
      </c>
      <c r="G683" s="8">
        <v>3.7209302325581999</v>
      </c>
      <c r="H683" s="8">
        <v>9.8855359001041005</v>
      </c>
      <c r="I683" s="8">
        <v>3.2608695652174</v>
      </c>
      <c r="J683" s="8">
        <v>20.185889614583999</v>
      </c>
      <c r="K683" s="8">
        <v>3.8781163434903001</v>
      </c>
      <c r="P683" s="8">
        <v>17.000572409844999</v>
      </c>
      <c r="Q683" s="8">
        <v>4.7619047619048001</v>
      </c>
      <c r="R683" s="8">
        <v>32.250819215474998</v>
      </c>
      <c r="S683" s="8">
        <v>3.0274600255587001</v>
      </c>
      <c r="T683" s="8">
        <v>8.6276660010000002E-4</v>
      </c>
      <c r="U683" s="8">
        <v>30.726102012786999</v>
      </c>
      <c r="AB683" s="8">
        <v>30.894537992408001</v>
      </c>
      <c r="AC683" s="8">
        <v>2.0881670533643</v>
      </c>
      <c r="AD683" s="8">
        <v>13.750328262627001</v>
      </c>
      <c r="AE683" s="8">
        <v>3.0743432084964</v>
      </c>
      <c r="AJ683" s="8">
        <v>4.8487403012409001</v>
      </c>
      <c r="AK683" s="8">
        <v>2.111558647626</v>
      </c>
      <c r="AL683" s="8">
        <v>12.575468419476</v>
      </c>
      <c r="AM683" s="8">
        <v>1.6698779704560001</v>
      </c>
      <c r="AN683" s="8">
        <v>14.565414276161</v>
      </c>
      <c r="AO683" s="8">
        <v>6.5155807365438996</v>
      </c>
      <c r="AP683" s="8">
        <v>10.134043787542</v>
      </c>
      <c r="AQ683" s="8">
        <v>4.5045045045045002</v>
      </c>
      <c r="AR683" s="8">
        <v>1.3408087986598001</v>
      </c>
      <c r="AS683" s="8">
        <v>3.0080704328687</v>
      </c>
      <c r="AT683" s="8">
        <v>10.34867362586</v>
      </c>
      <c r="AU683" s="8">
        <v>1.8998272884283001</v>
      </c>
      <c r="BB683" s="8">
        <v>7.5470161791938999</v>
      </c>
      <c r="BC683" s="8">
        <v>8.4011264080100005</v>
      </c>
      <c r="BD683" s="8">
        <v>1.4590994876E-3</v>
      </c>
      <c r="BE683" s="8">
        <v>3.1456938341443998</v>
      </c>
      <c r="BF683" s="8">
        <v>5.5650128990364998</v>
      </c>
      <c r="BG683" s="8">
        <v>6.7137809187278998</v>
      </c>
      <c r="BH683" s="8">
        <v>0.1134186875289</v>
      </c>
      <c r="BI683" s="8">
        <v>25.2408477842</v>
      </c>
      <c r="BJ683" s="8">
        <v>5.6777754877098001</v>
      </c>
      <c r="BK683" s="8">
        <v>3.125</v>
      </c>
      <c r="BL683" s="8">
        <v>30.458080687178001</v>
      </c>
      <c r="BM683" s="8">
        <v>6.8728522336770004</v>
      </c>
      <c r="BN683" s="8">
        <v>4.5633640394833002</v>
      </c>
      <c r="BO683" s="8">
        <v>11.573576799141</v>
      </c>
      <c r="BR683" s="8">
        <v>21.368896001383</v>
      </c>
      <c r="BS683" s="8">
        <v>2.4742788613267002</v>
      </c>
      <c r="BZ683" s="8">
        <v>1.6067602647199999E-2</v>
      </c>
      <c r="CB683" s="8">
        <v>22.656949632715001</v>
      </c>
      <c r="CC683" s="8">
        <v>-0.45454545454500001</v>
      </c>
      <c r="CD683" s="8">
        <v>24.042100000000001</v>
      </c>
      <c r="CE683" s="8">
        <v>7.3097248754709003</v>
      </c>
      <c r="CF683" s="8">
        <v>12.704732603384</v>
      </c>
      <c r="CG683" s="8">
        <v>3.5398230088495</v>
      </c>
      <c r="CH683" s="8">
        <v>6.8357335733572997</v>
      </c>
      <c r="CI683" s="8">
        <v>5.0734663383048</v>
      </c>
      <c r="CJ683" s="8">
        <v>9.4153900000000005E-8</v>
      </c>
      <c r="CK683" s="8">
        <v>4.3955923948061004</v>
      </c>
      <c r="CL683" s="8">
        <v>1.6355334163552999</v>
      </c>
      <c r="CM683" s="8">
        <v>2.6041666666666998</v>
      </c>
      <c r="CP683" s="8">
        <v>1.792860516233</v>
      </c>
      <c r="CQ683" s="8">
        <v>9.0025906735750993</v>
      </c>
      <c r="CZ683" s="8">
        <v>12.794551570804</v>
      </c>
      <c r="DA683" s="8">
        <v>2.3809523809524</v>
      </c>
      <c r="DB683" s="8">
        <v>30.756650717340001</v>
      </c>
      <c r="DC683" s="8">
        <v>-0.31360684769800001</v>
      </c>
      <c r="DJ683" s="8">
        <v>8.5404262799999994E-5</v>
      </c>
      <c r="DK683" s="8">
        <v>7.3859649122807003</v>
      </c>
      <c r="DL683" s="8">
        <v>16.876437420748001</v>
      </c>
      <c r="DM683" s="8">
        <v>5.4441260744984996</v>
      </c>
      <c r="DP683" s="8">
        <v>2.1355</v>
      </c>
      <c r="DQ683" s="8">
        <v>2.7176527176527001</v>
      </c>
    </row>
    <row r="684" spans="1:121">
      <c r="A684" s="7">
        <v>25446</v>
      </c>
      <c r="D684" s="8">
        <v>1.66E-10</v>
      </c>
      <c r="E684" s="8">
        <v>7.7133479212253997</v>
      </c>
      <c r="F684" s="8">
        <v>24.564315352697001</v>
      </c>
      <c r="G684" s="8">
        <v>2.7777777777777999</v>
      </c>
      <c r="H684" s="8">
        <v>9.8855359001041005</v>
      </c>
      <c r="I684" s="8">
        <v>3.2608695652174</v>
      </c>
      <c r="J684" s="8">
        <v>20.218187037966999</v>
      </c>
      <c r="K684" s="8">
        <v>3.9867109634552</v>
      </c>
      <c r="P684" s="8">
        <v>17.086433886662999</v>
      </c>
      <c r="Q684" s="8">
        <v>4.7368421052630998</v>
      </c>
      <c r="R684" s="8">
        <v>32.191594705309001</v>
      </c>
      <c r="S684" s="8">
        <v>2.5470797939957999</v>
      </c>
      <c r="T684" s="8">
        <v>8.7612124540000001E-4</v>
      </c>
      <c r="U684" s="8">
        <v>31.187938111306998</v>
      </c>
      <c r="AB684" s="8">
        <v>30.824323133335</v>
      </c>
      <c r="AC684" s="8">
        <v>2.0930232558139998</v>
      </c>
      <c r="AD684" s="8">
        <v>13.750328262627001</v>
      </c>
      <c r="AE684" s="8">
        <v>3.0743432084964</v>
      </c>
      <c r="AJ684" s="8">
        <v>4.8638093005035996</v>
      </c>
      <c r="AK684" s="8">
        <v>2.3664308367893998</v>
      </c>
      <c r="AL684" s="8">
        <v>12.591356566563</v>
      </c>
      <c r="AM684" s="8">
        <v>1.7329910141206999</v>
      </c>
      <c r="AN684" s="8">
        <v>14.604152080086999</v>
      </c>
      <c r="AO684" s="8">
        <v>6.1971830985915997</v>
      </c>
      <c r="AP684" s="8">
        <v>10.134043787542</v>
      </c>
      <c r="AQ684" s="8">
        <v>4.5045045045045002</v>
      </c>
      <c r="AR684" s="8">
        <v>1.3207539662012</v>
      </c>
      <c r="AS684" s="8">
        <v>1.840942562592</v>
      </c>
      <c r="AT684" s="8">
        <v>10.874877369548001</v>
      </c>
      <c r="AU684" s="8">
        <v>6.3464837049743004</v>
      </c>
      <c r="BB684" s="8">
        <v>7.5470161791938999</v>
      </c>
      <c r="BC684" s="8">
        <v>8.4011264080100005</v>
      </c>
      <c r="BD684" s="8">
        <v>1.4309948295E-3</v>
      </c>
      <c r="BE684" s="8">
        <v>2.0885540187517999</v>
      </c>
      <c r="BF684" s="8">
        <v>5.5676453554694003</v>
      </c>
      <c r="BG684" s="8">
        <v>2.5703200775945998</v>
      </c>
      <c r="BH684" s="8">
        <v>0.1142911389714</v>
      </c>
      <c r="BI684" s="8">
        <v>25.358851674640999</v>
      </c>
      <c r="BJ684" s="8">
        <v>5.6992822130420002</v>
      </c>
      <c r="BK684" s="8">
        <v>3.515625</v>
      </c>
      <c r="BL684" s="8">
        <v>30.751888539466002</v>
      </c>
      <c r="BM684" s="8">
        <v>7.1672354948804999</v>
      </c>
      <c r="BN684" s="8">
        <v>4.5875262558175001</v>
      </c>
      <c r="BO684" s="8">
        <v>11.446104589114</v>
      </c>
      <c r="BR684" s="8">
        <v>21.342571522170001</v>
      </c>
      <c r="BS684" s="8">
        <v>2.3545006943567999</v>
      </c>
      <c r="BZ684" s="8">
        <v>1.6067602647199999E-2</v>
      </c>
      <c r="CB684" s="8">
        <v>22.656949632715001</v>
      </c>
      <c r="CC684" s="8">
        <v>0</v>
      </c>
      <c r="CD684" s="8">
        <v>24.1295</v>
      </c>
      <c r="CE684" s="8">
        <v>6.9181414556765999</v>
      </c>
      <c r="CF684" s="8">
        <v>12.596145145235999</v>
      </c>
      <c r="CG684" s="8">
        <v>2.6548672566371998</v>
      </c>
      <c r="CH684" s="8">
        <v>6.8357335733572997</v>
      </c>
      <c r="CI684" s="8">
        <v>5.0734663383048</v>
      </c>
      <c r="CJ684" s="8">
        <v>9.3823000000000006E-8</v>
      </c>
      <c r="CK684" s="8">
        <v>3.4086714865715999</v>
      </c>
      <c r="CL684" s="8">
        <v>1.6604400166044</v>
      </c>
      <c r="CM684" s="8">
        <v>3.0927835051546002</v>
      </c>
      <c r="CP684" s="8">
        <v>1.7832730268414001</v>
      </c>
      <c r="CQ684" s="8">
        <v>7.3765234124439001</v>
      </c>
      <c r="CZ684" s="8">
        <v>12.860673284348</v>
      </c>
      <c r="DA684" s="8">
        <v>3.1830238726790001</v>
      </c>
      <c r="DB684" s="8">
        <v>30.901219155886999</v>
      </c>
      <c r="DC684" s="8">
        <v>-0.62234587787399998</v>
      </c>
      <c r="DJ684" s="8">
        <v>8.3164860100000003E-5</v>
      </c>
      <c r="DK684" s="8">
        <v>6.1720698254363997</v>
      </c>
      <c r="DL684" s="8">
        <v>16.968157189338999</v>
      </c>
      <c r="DM684" s="8">
        <v>5.7142857142857002</v>
      </c>
      <c r="DP684" s="8">
        <v>2.1355</v>
      </c>
      <c r="DQ684" s="8">
        <v>2.7176527176527001</v>
      </c>
    </row>
    <row r="685" spans="1:121">
      <c r="A685" s="7">
        <v>25476</v>
      </c>
      <c r="D685" s="8">
        <v>1.6909999999999999E-10</v>
      </c>
      <c r="E685" s="8">
        <v>8.2568807339449997</v>
      </c>
      <c r="F685" s="8">
        <v>24.674965421852999</v>
      </c>
      <c r="G685" s="8">
        <v>3.2407407407407001</v>
      </c>
      <c r="H685" s="8">
        <v>9.8855359001041005</v>
      </c>
      <c r="I685" s="8">
        <v>3.2608695652174</v>
      </c>
      <c r="J685" s="8">
        <v>20.282781884734</v>
      </c>
      <c r="K685" s="8">
        <v>3.8588754134509</v>
      </c>
      <c r="P685" s="8">
        <v>17.086433886662999</v>
      </c>
      <c r="Q685" s="8">
        <v>4.7368421052630998</v>
      </c>
      <c r="R685" s="8">
        <v>32.221255744997002</v>
      </c>
      <c r="S685" s="8">
        <v>2.5446754335574</v>
      </c>
      <c r="T685" s="8">
        <v>8.8016087139999996E-4</v>
      </c>
      <c r="U685" s="8">
        <v>30.217495307842</v>
      </c>
      <c r="AB685" s="8">
        <v>30.824323133335</v>
      </c>
      <c r="AC685" s="8">
        <v>2.0930232558139998</v>
      </c>
      <c r="AD685" s="8">
        <v>13.750328262627001</v>
      </c>
      <c r="AE685" s="8">
        <v>3.0743432084964</v>
      </c>
      <c r="AJ685" s="8">
        <v>4.8730825308192003</v>
      </c>
      <c r="AK685" s="8">
        <v>2.7244960293218998</v>
      </c>
      <c r="AL685" s="8">
        <v>12.607244713649999</v>
      </c>
      <c r="AM685" s="8">
        <v>1.7960230917255</v>
      </c>
      <c r="AN685" s="8">
        <v>14.681627687939001</v>
      </c>
      <c r="AO685" s="8">
        <v>6.1624649859943998</v>
      </c>
      <c r="AP685" s="8">
        <v>10.221406233986</v>
      </c>
      <c r="AQ685" s="8">
        <v>5.4054054054053999</v>
      </c>
      <c r="AR685" s="8">
        <v>1.3388988146162</v>
      </c>
      <c r="AS685" s="8">
        <v>2.4853801169590999</v>
      </c>
      <c r="AT685" s="8">
        <v>10.524074873756</v>
      </c>
      <c r="AU685" s="8">
        <v>2.2146507666098998</v>
      </c>
      <c r="BB685" s="8">
        <v>7.5470161791938999</v>
      </c>
      <c r="BC685" s="8">
        <v>8.4011264080100005</v>
      </c>
      <c r="BD685" s="8">
        <v>1.4403630524E-3</v>
      </c>
      <c r="BE685" s="8">
        <v>2.3294490686803</v>
      </c>
      <c r="BF685" s="8">
        <v>5.5571155297379997</v>
      </c>
      <c r="BG685" s="8">
        <v>0.33269961977189999</v>
      </c>
      <c r="BH685" s="8">
        <v>0.1155125709909</v>
      </c>
      <c r="BI685" s="8">
        <v>26.095238095237999</v>
      </c>
      <c r="BJ685" s="8">
        <v>5.7100355757081998</v>
      </c>
      <c r="BK685" s="8">
        <v>3.5087719298244999</v>
      </c>
      <c r="BL685" s="8">
        <v>31.045696391753999</v>
      </c>
      <c r="BM685" s="8">
        <v>5.6666666666666998</v>
      </c>
      <c r="BN685" s="8">
        <v>4.7357944015045996</v>
      </c>
      <c r="BO685" s="8">
        <v>14.467746217148999</v>
      </c>
      <c r="BR685" s="8">
        <v>21.376793345147</v>
      </c>
      <c r="BS685" s="8">
        <v>2.3506428031258002</v>
      </c>
      <c r="BZ685" s="8">
        <v>1.61699440653E-2</v>
      </c>
      <c r="CB685" s="8">
        <v>22.967318805765998</v>
      </c>
      <c r="CC685" s="8">
        <v>1.3698630136986001</v>
      </c>
      <c r="CD685" s="8">
        <v>24.293299999999999</v>
      </c>
      <c r="CE685" s="8">
        <v>7.2807645089779003</v>
      </c>
      <c r="CF685" s="8">
        <v>12.704732603384</v>
      </c>
      <c r="CG685" s="8">
        <v>3.5398230088495</v>
      </c>
      <c r="CH685" s="8">
        <v>6.8357335733572997</v>
      </c>
      <c r="CI685" s="8">
        <v>5.0734663383048</v>
      </c>
      <c r="CJ685" s="8">
        <v>9.35265E-8</v>
      </c>
      <c r="CK685" s="8">
        <v>3.4976239264070998</v>
      </c>
      <c r="CL685" s="8">
        <v>1.6521378165214</v>
      </c>
      <c r="CM685" s="8">
        <v>2.5773195876288999</v>
      </c>
      <c r="CP685" s="8">
        <v>1.80777438862</v>
      </c>
      <c r="CQ685" s="8">
        <v>8.3652618135376997</v>
      </c>
      <c r="CZ685" s="8">
        <v>12.893734141119999</v>
      </c>
      <c r="DA685" s="8">
        <v>3.1746031746032002</v>
      </c>
      <c r="DB685" s="8">
        <v>30.935369180740999</v>
      </c>
      <c r="DC685" s="8">
        <v>7.7333824341699997E-2</v>
      </c>
      <c r="DJ685" s="8">
        <v>8.5864700799999998E-5</v>
      </c>
      <c r="DK685" s="8">
        <v>5.5122160308615999</v>
      </c>
      <c r="DL685" s="8">
        <v>17.014017073634999</v>
      </c>
      <c r="DM685" s="8">
        <v>5.6980056980056997</v>
      </c>
      <c r="DP685" s="8">
        <v>2.1497000000000002</v>
      </c>
      <c r="DQ685" s="8">
        <v>3.4006734006734001</v>
      </c>
    </row>
    <row r="686" spans="1:121">
      <c r="A686" s="7">
        <v>25507</v>
      </c>
      <c r="D686" s="8">
        <v>1.7170000000000001E-10</v>
      </c>
      <c r="E686" s="8">
        <v>7.8348332451031997</v>
      </c>
      <c r="F686" s="8">
        <v>24.674965421852999</v>
      </c>
      <c r="G686" s="8">
        <v>2.2935779816514001</v>
      </c>
      <c r="H686" s="8">
        <v>9.8855359001041005</v>
      </c>
      <c r="I686" s="8">
        <v>3.2608695652174</v>
      </c>
      <c r="J686" s="8">
        <v>20.358142539294999</v>
      </c>
      <c r="K686" s="8">
        <v>3.9010989010989001</v>
      </c>
      <c r="P686" s="8">
        <v>17.086433886662999</v>
      </c>
      <c r="Q686" s="8">
        <v>4.7368421052630998</v>
      </c>
      <c r="R686" s="8">
        <v>32.280480255162999</v>
      </c>
      <c r="S686" s="8">
        <v>2.3473437707843998</v>
      </c>
      <c r="T686" s="8">
        <v>8.8330302380000005E-4</v>
      </c>
      <c r="U686" s="8">
        <v>28.927028903212001</v>
      </c>
      <c r="AB686" s="8">
        <v>30.894537992408001</v>
      </c>
      <c r="AC686" s="8">
        <v>2.0881670533643</v>
      </c>
      <c r="AD686" s="8">
        <v>13.996402466893</v>
      </c>
      <c r="AE686" s="8">
        <v>4.4228094575799997</v>
      </c>
      <c r="AJ686" s="8">
        <v>4.8916289914503004</v>
      </c>
      <c r="AK686" s="8">
        <v>2.7889416636219999</v>
      </c>
      <c r="AL686" s="8">
        <v>12.631076934280999</v>
      </c>
      <c r="AM686" s="8">
        <v>1.4677728142948001</v>
      </c>
      <c r="AN686" s="8">
        <v>14.759103295791</v>
      </c>
      <c r="AO686" s="8">
        <v>5.5401662049861002</v>
      </c>
      <c r="AP686" s="8">
        <v>10.308768680429999</v>
      </c>
      <c r="AQ686" s="8">
        <v>5.3571428571429003</v>
      </c>
      <c r="AR686" s="8">
        <v>1.3474937428127001</v>
      </c>
      <c r="AS686" s="8">
        <v>2.4691358024691001</v>
      </c>
      <c r="AT686" s="8">
        <v>10.524074873756</v>
      </c>
      <c r="AU686" s="8">
        <v>4.8951048951049003</v>
      </c>
      <c r="BB686" s="8">
        <v>7.6036541993003999</v>
      </c>
      <c r="BC686" s="8">
        <v>7.5986436498151004</v>
      </c>
      <c r="BD686" s="8">
        <v>1.4579284835999999E-3</v>
      </c>
      <c r="BE686" s="8">
        <v>2.8925615471263999</v>
      </c>
      <c r="BF686" s="8">
        <v>5.4702444674541004</v>
      </c>
      <c r="BG686" s="8">
        <v>0</v>
      </c>
      <c r="BH686" s="8">
        <v>0.1161232870007</v>
      </c>
      <c r="BI686" s="8">
        <v>23.240740740741</v>
      </c>
      <c r="BJ686" s="8">
        <v>5.7207889383742998</v>
      </c>
      <c r="BK686" s="8">
        <v>3.7037037037037002</v>
      </c>
      <c r="BL686" s="8">
        <v>31.143632342516</v>
      </c>
      <c r="BM686" s="8">
        <v>6</v>
      </c>
      <c r="BN686" s="8">
        <v>4.8631951785396001</v>
      </c>
      <c r="BO686" s="8">
        <v>14.448177823727001</v>
      </c>
      <c r="BR686" s="8">
        <v>21.392588032675</v>
      </c>
      <c r="BS686" s="8">
        <v>1.9572172385672</v>
      </c>
      <c r="BZ686" s="8">
        <v>1.6374626901599999E-2</v>
      </c>
      <c r="CB686" s="8">
        <v>22.967318805765998</v>
      </c>
      <c r="CC686" s="8">
        <v>1.3698630136986001</v>
      </c>
      <c r="CD686" s="8">
        <v>24.369700000000002</v>
      </c>
      <c r="CE686" s="8">
        <v>7.2048530919104996</v>
      </c>
      <c r="CF686" s="8">
        <v>12.704732603384</v>
      </c>
      <c r="CG686" s="8">
        <v>2.6315789473683999</v>
      </c>
      <c r="CH686" s="8">
        <v>6.8642664266426996</v>
      </c>
      <c r="CI686" s="8">
        <v>3.9657546385288001</v>
      </c>
      <c r="CJ686" s="8">
        <v>9.3992399999999994E-8</v>
      </c>
      <c r="CK686" s="8">
        <v>3.8117616343581</v>
      </c>
      <c r="CL686" s="8">
        <v>1.6604400166044</v>
      </c>
      <c r="CM686" s="8">
        <v>2.5641025641025998</v>
      </c>
      <c r="CP686" s="8">
        <v>1.8269493674032</v>
      </c>
      <c r="CQ686" s="8">
        <v>8.2702020202019995</v>
      </c>
      <c r="CZ686" s="8">
        <v>12.893734141119999</v>
      </c>
      <c r="DA686" s="8">
        <v>2.9023746701847002</v>
      </c>
      <c r="DB686" s="8">
        <v>30.714532353353999</v>
      </c>
      <c r="DC686" s="8">
        <v>-0.46480743691900001</v>
      </c>
      <c r="DJ686" s="8">
        <v>8.8257582799999997E-5</v>
      </c>
      <c r="DK686" s="8">
        <v>6.8225956261083001</v>
      </c>
      <c r="DL686" s="8">
        <v>17.105736842226001</v>
      </c>
      <c r="DM686" s="8">
        <v>5.6657223796034</v>
      </c>
      <c r="DP686" s="8">
        <v>2.1638000000000002</v>
      </c>
      <c r="DQ686" s="8">
        <v>3.3777650375041999</v>
      </c>
    </row>
    <row r="687" spans="1:121">
      <c r="A687" s="7">
        <v>25537</v>
      </c>
      <c r="D687" s="8">
        <v>1.7289999999999999E-10</v>
      </c>
      <c r="E687" s="8">
        <v>8.1751054852321001</v>
      </c>
      <c r="F687" s="8">
        <v>24.785615491009999</v>
      </c>
      <c r="G687" s="8">
        <v>2.7522935779815998</v>
      </c>
      <c r="H687" s="8">
        <v>9.8855359001041005</v>
      </c>
      <c r="I687" s="8">
        <v>3.2608695652174</v>
      </c>
      <c r="J687" s="8">
        <v>20.455034809444999</v>
      </c>
      <c r="K687" s="8">
        <v>4.3382756727073</v>
      </c>
      <c r="P687" s="8">
        <v>17.086433886662999</v>
      </c>
      <c r="Q687" s="8">
        <v>3.6458333333333002</v>
      </c>
      <c r="R687" s="8">
        <v>32.547039335515002</v>
      </c>
      <c r="S687" s="8">
        <v>2.2326490833419999</v>
      </c>
      <c r="T687" s="8">
        <v>8.907106631E-4</v>
      </c>
      <c r="U687" s="8">
        <v>28.389061150966</v>
      </c>
      <c r="AB687" s="8">
        <v>30.964752851482</v>
      </c>
      <c r="AC687" s="8">
        <v>1.6129032258064999</v>
      </c>
      <c r="AD687" s="8">
        <v>13.996402466893</v>
      </c>
      <c r="AE687" s="8">
        <v>4.4228094575799997</v>
      </c>
      <c r="AJ687" s="8">
        <v>4.9350972585544</v>
      </c>
      <c r="AK687" s="8">
        <v>3.0248033877798002</v>
      </c>
      <c r="AL687" s="8">
        <v>12.654909154911</v>
      </c>
      <c r="AM687" s="8">
        <v>1.7241379310345</v>
      </c>
      <c r="AN687" s="8">
        <v>14.836578903643</v>
      </c>
      <c r="AO687" s="8">
        <v>5.8011049723757004</v>
      </c>
      <c r="AP687" s="8">
        <v>10.308768680429999</v>
      </c>
      <c r="AQ687" s="8">
        <v>5.3571428571429003</v>
      </c>
      <c r="AR687" s="8">
        <v>1.3446287667472001</v>
      </c>
      <c r="AS687" s="8">
        <v>2.7737226277371998</v>
      </c>
      <c r="AT687" s="8">
        <v>10.34867362586</v>
      </c>
      <c r="AU687" s="8">
        <v>6.3063063063062996</v>
      </c>
      <c r="BB687" s="8">
        <v>7.6036541993003999</v>
      </c>
      <c r="BC687" s="8">
        <v>7.5986436498151004</v>
      </c>
      <c r="BD687" s="8">
        <v>1.4684677104000001E-3</v>
      </c>
      <c r="BE687" s="8">
        <v>3.8939523985546001</v>
      </c>
      <c r="BF687" s="8">
        <v>5.3860058616030004</v>
      </c>
      <c r="BG687" s="8">
        <v>1.7404276479364</v>
      </c>
      <c r="BH687" s="8">
        <v>0.11690849329899999</v>
      </c>
      <c r="BI687" s="8">
        <v>22.486288848263001</v>
      </c>
      <c r="BJ687" s="8">
        <v>5.7530490263726</v>
      </c>
      <c r="BK687" s="8">
        <v>4.0856031128405004</v>
      </c>
      <c r="BL687" s="8">
        <v>31.045696391753999</v>
      </c>
      <c r="BM687" s="8">
        <v>5.3156146179402004</v>
      </c>
      <c r="BN687" s="8">
        <v>4.9170110240111997</v>
      </c>
      <c r="BO687" s="8">
        <v>13.055555555555999</v>
      </c>
      <c r="BR687" s="8">
        <v>21.46103167863</v>
      </c>
      <c r="BS687" s="8">
        <v>2.1296586282493002</v>
      </c>
      <c r="BZ687" s="8">
        <v>1.6374626901599999E-2</v>
      </c>
      <c r="CB687" s="8">
        <v>23.174231587800001</v>
      </c>
      <c r="CC687" s="8">
        <v>2.2831050228311001</v>
      </c>
      <c r="CD687" s="8">
        <v>24.369700000000002</v>
      </c>
      <c r="CE687" s="8">
        <v>6.7942487280504</v>
      </c>
      <c r="CF687" s="8">
        <v>12.704732603384</v>
      </c>
      <c r="CG687" s="8">
        <v>2.6315789473683999</v>
      </c>
      <c r="CH687" s="8">
        <v>6.8642664266426996</v>
      </c>
      <c r="CI687" s="8">
        <v>3.9657546385288001</v>
      </c>
      <c r="CJ687" s="8">
        <v>9.4687700000000004E-8</v>
      </c>
      <c r="CK687" s="8">
        <v>4.5411048281862003</v>
      </c>
      <c r="CL687" s="8">
        <v>1.6604400166044</v>
      </c>
      <c r="CM687" s="8">
        <v>3.0927835051546002</v>
      </c>
      <c r="CP687" s="8">
        <v>1.8439937929882999</v>
      </c>
      <c r="CQ687" s="8">
        <v>7.9850280723643001</v>
      </c>
      <c r="CZ687" s="8">
        <v>12.959855854663999</v>
      </c>
      <c r="DA687" s="8">
        <v>3.9787798408488002</v>
      </c>
      <c r="DB687" s="8">
        <v>31.025297579522</v>
      </c>
      <c r="DC687" s="8">
        <v>0.80257415489310002</v>
      </c>
      <c r="DJ687" s="8">
        <v>9.0043523999999998E-5</v>
      </c>
      <c r="DK687" s="8">
        <v>6.8548720920606003</v>
      </c>
      <c r="DL687" s="8">
        <v>17.197456610817</v>
      </c>
      <c r="DM687" s="8">
        <v>5.9322033898304998</v>
      </c>
      <c r="DP687" s="8">
        <v>2.1638000000000002</v>
      </c>
      <c r="DQ687" s="8">
        <v>3.3777650375041999</v>
      </c>
    </row>
    <row r="688" spans="1:121">
      <c r="A688" s="7">
        <v>25568</v>
      </c>
      <c r="D688" s="8">
        <v>1.8550000000000001E-10</v>
      </c>
      <c r="E688" s="8">
        <v>6.6375968992247998</v>
      </c>
      <c r="F688" s="8">
        <v>25.006915629321998</v>
      </c>
      <c r="G688" s="8">
        <v>3.6697247706421998</v>
      </c>
      <c r="H688" s="8">
        <v>9.8855359001041005</v>
      </c>
      <c r="I688" s="8">
        <v>3.2608695652174</v>
      </c>
      <c r="J688" s="8">
        <v>20.530395464005998</v>
      </c>
      <c r="K688" s="8">
        <v>4.3216630196937</v>
      </c>
      <c r="P688" s="8">
        <v>17.258156840298</v>
      </c>
      <c r="Q688" s="8">
        <v>4.6875</v>
      </c>
      <c r="R688" s="8">
        <v>32.665390786636998</v>
      </c>
      <c r="S688" s="8">
        <v>2.3187298482603</v>
      </c>
      <c r="T688" s="8">
        <v>8.9340308370000003E-4</v>
      </c>
      <c r="U688" s="8">
        <v>29.342003102793999</v>
      </c>
      <c r="AB688" s="8">
        <v>31.175397428703</v>
      </c>
      <c r="AC688" s="8">
        <v>2.0689655172413999</v>
      </c>
      <c r="AD688" s="8">
        <v>13.996402466893</v>
      </c>
      <c r="AE688" s="8">
        <v>4.4228094575799997</v>
      </c>
      <c r="AJ688" s="8">
        <v>4.9872591790792997</v>
      </c>
      <c r="AK688" s="8">
        <v>3.4254807692307998</v>
      </c>
      <c r="AL688" s="8">
        <v>12.646965081368</v>
      </c>
      <c r="AM688" s="8">
        <v>1.7252396166134001</v>
      </c>
      <c r="AN688" s="8">
        <v>14.875316707568</v>
      </c>
      <c r="AO688" s="8">
        <v>5.7851239669421997</v>
      </c>
      <c r="AP688" s="8">
        <v>10.396131126875</v>
      </c>
      <c r="AQ688" s="8">
        <v>5.3097345132743001</v>
      </c>
      <c r="AR688" s="8">
        <v>1.3560886710091999</v>
      </c>
      <c r="AS688" s="8">
        <v>2.1582733812949999</v>
      </c>
      <c r="AT688" s="8">
        <v>10.436374249808001</v>
      </c>
      <c r="AU688" s="8">
        <v>6.25</v>
      </c>
      <c r="BB688" s="8">
        <v>7.6036541993003999</v>
      </c>
      <c r="BC688" s="8">
        <v>7.5986436498151004</v>
      </c>
      <c r="BD688" s="8">
        <v>1.4743228259E-3</v>
      </c>
      <c r="BE688" s="8">
        <v>3.8778851836624999</v>
      </c>
      <c r="BF688" s="8">
        <v>5.4281251645284998</v>
      </c>
      <c r="BG688" s="8">
        <v>4.7764227642277</v>
      </c>
      <c r="BH688" s="8">
        <v>0.11734471902019999</v>
      </c>
      <c r="BI688" s="8">
        <v>17.569930069929999</v>
      </c>
      <c r="BJ688" s="8">
        <v>5.7745557517049004</v>
      </c>
      <c r="BK688" s="8">
        <v>4.0697674418604999</v>
      </c>
      <c r="BL688" s="8">
        <v>31.241568293278998</v>
      </c>
      <c r="BM688" s="8">
        <v>6.6889632107023003</v>
      </c>
      <c r="BN688" s="8">
        <v>5.0257409975150997</v>
      </c>
      <c r="BO688" s="8">
        <v>16.289707750952999</v>
      </c>
      <c r="BR688" s="8">
        <v>21.688738423825001</v>
      </c>
      <c r="BS688" s="8">
        <v>2.8204168226632</v>
      </c>
      <c r="BZ688" s="8">
        <v>1.6476968319700001E-2</v>
      </c>
      <c r="CB688" s="8">
        <v>23.277687978816999</v>
      </c>
      <c r="CC688" s="8">
        <v>2.7397260273973001</v>
      </c>
      <c r="CD688" s="8">
        <v>24.369700000000002</v>
      </c>
      <c r="CE688" s="8">
        <v>6.3872421048954999</v>
      </c>
      <c r="CF688" s="8">
        <v>12.813320061533</v>
      </c>
      <c r="CG688" s="8">
        <v>3.5087719298245998</v>
      </c>
      <c r="CH688" s="8">
        <v>6.8642664266426996</v>
      </c>
      <c r="CI688" s="8">
        <v>3.9657546385288001</v>
      </c>
      <c r="CJ688" s="8">
        <v>9.6085300000000006E-8</v>
      </c>
      <c r="CK688" s="8">
        <v>5.6979717430874999</v>
      </c>
      <c r="CL688" s="8">
        <v>1.7019510170195</v>
      </c>
      <c r="CM688" s="8">
        <v>5.6701030927835001</v>
      </c>
      <c r="CP688" s="8">
        <v>1.8610382185734999</v>
      </c>
      <c r="CQ688" s="8">
        <v>8.8473520249221007</v>
      </c>
      <c r="CZ688" s="8">
        <v>13.025977568209001</v>
      </c>
      <c r="DA688" s="8">
        <v>3.6842105263158</v>
      </c>
      <c r="DB688" s="8">
        <v>31.456726226840001</v>
      </c>
      <c r="DC688" s="8">
        <v>2.5304244582962001</v>
      </c>
      <c r="DJ688" s="8">
        <v>9.1027186900000001E-5</v>
      </c>
      <c r="DK688" s="8">
        <v>7.9060535891498001</v>
      </c>
      <c r="DL688" s="8">
        <v>17.289176379408001</v>
      </c>
      <c r="DM688" s="8">
        <v>6.1971830985915997</v>
      </c>
      <c r="DP688" s="8">
        <v>2.1779999999999999</v>
      </c>
      <c r="DQ688" s="8">
        <v>4.0561846065643996</v>
      </c>
    </row>
    <row r="689" spans="1:121">
      <c r="A689" s="7">
        <v>25599</v>
      </c>
      <c r="D689" s="8">
        <v>1.768E-10</v>
      </c>
      <c r="E689" s="8">
        <v>6.5515490096495999</v>
      </c>
      <c r="F689" s="8">
        <v>25.228215767635</v>
      </c>
      <c r="G689" s="8">
        <v>4.1095890410958997</v>
      </c>
      <c r="H689" s="8">
        <v>9.9895941727366999</v>
      </c>
      <c r="I689" s="8">
        <v>2.1276595744681002</v>
      </c>
      <c r="J689" s="8">
        <v>20.627287734155999</v>
      </c>
      <c r="K689" s="8">
        <v>4.3572984749454999</v>
      </c>
      <c r="P689" s="8">
        <v>17.344018317115001</v>
      </c>
      <c r="Q689" s="8">
        <v>5.2083333333333002</v>
      </c>
      <c r="R689" s="8">
        <v>32.754276336491003</v>
      </c>
      <c r="S689" s="8">
        <v>2.3126038126876001</v>
      </c>
      <c r="T689" s="8">
        <v>9.5411587619999999E-4</v>
      </c>
      <c r="U689" s="8">
        <v>31.67114070921</v>
      </c>
      <c r="AB689" s="8">
        <v>31.526471724071001</v>
      </c>
      <c r="AC689" s="8">
        <v>2.9816513761468002</v>
      </c>
      <c r="AD689" s="8">
        <v>14.167908730473</v>
      </c>
      <c r="AE689" s="8">
        <v>5.3507069586913998</v>
      </c>
      <c r="AJ689" s="8">
        <v>5.0110218317628998</v>
      </c>
      <c r="AK689" s="8">
        <v>4.1561257679798</v>
      </c>
      <c r="AL689" s="8">
        <v>12.750238037434</v>
      </c>
      <c r="AM689" s="8">
        <v>2.1642266072565</v>
      </c>
      <c r="AN689" s="8">
        <v>15.030267923272</v>
      </c>
      <c r="AO689" s="8">
        <v>5.7220708446866002</v>
      </c>
      <c r="AP689" s="8">
        <v>10.483493573319</v>
      </c>
      <c r="AQ689" s="8">
        <v>5.2631578947367998</v>
      </c>
      <c r="AR689" s="8">
        <v>1.3579986550529</v>
      </c>
      <c r="AS689" s="8">
        <v>2.3021582733813002</v>
      </c>
      <c r="AT689" s="8">
        <v>10.611775497704</v>
      </c>
      <c r="AU689" s="8">
        <v>5.2173913043478004</v>
      </c>
      <c r="BB689" s="8">
        <v>7.7310897445400997</v>
      </c>
      <c r="BC689" s="8">
        <v>5.9086839749328002</v>
      </c>
      <c r="BD689" s="8">
        <v>1.4697933986999999E-3</v>
      </c>
      <c r="BE689" s="8">
        <v>3.0486120659948002</v>
      </c>
      <c r="BF689" s="8">
        <v>5.5518506168722999</v>
      </c>
      <c r="BG689" s="8">
        <v>6.8930562595033003</v>
      </c>
      <c r="BH689" s="8">
        <v>0.11795543503</v>
      </c>
      <c r="BI689" s="8">
        <v>13.232830820770999</v>
      </c>
      <c r="BJ689" s="8">
        <v>5.8068158397031997</v>
      </c>
      <c r="BK689" s="8">
        <v>4.4487427466150997</v>
      </c>
      <c r="BL689" s="8">
        <v>31.908831908831999</v>
      </c>
      <c r="BM689" s="8">
        <v>8.2436097362532994</v>
      </c>
      <c r="BN689" s="8">
        <v>5.0938345162751997</v>
      </c>
      <c r="BO689" s="8">
        <v>14.887292543968</v>
      </c>
      <c r="BR689" s="8">
        <v>21.901966705452001</v>
      </c>
      <c r="BS689" s="8">
        <v>3.6308152207759998</v>
      </c>
      <c r="BZ689" s="8">
        <v>1.6579309737799999E-2</v>
      </c>
      <c r="CA689" s="8">
        <v>5.1948051948052001</v>
      </c>
      <c r="CB689" s="8">
        <v>23.381144369834001</v>
      </c>
      <c r="CC689" s="8">
        <v>3.1963470319635001</v>
      </c>
      <c r="CD689" s="8">
        <v>24.369700000000002</v>
      </c>
      <c r="CE689" s="8">
        <v>3.1425645019299999</v>
      </c>
      <c r="CF689" s="8">
        <v>13.464844810423999</v>
      </c>
      <c r="CG689" s="8">
        <v>8.7719298245614006</v>
      </c>
      <c r="CH689" s="8">
        <v>7.0122412241224001</v>
      </c>
      <c r="CI689" s="8">
        <v>4.7616486250253001</v>
      </c>
      <c r="CJ689" s="8">
        <v>9.6693099999999996E-8</v>
      </c>
      <c r="CK689" s="8">
        <v>5.9486293977983999</v>
      </c>
      <c r="CL689" s="8">
        <v>1.7185554171855999</v>
      </c>
      <c r="CM689" s="8">
        <v>7.8125</v>
      </c>
      <c r="CP689" s="8">
        <v>1.8621034951725</v>
      </c>
      <c r="CQ689" s="8">
        <v>7.5692307692308001</v>
      </c>
      <c r="CZ689" s="8">
        <v>13.224342708841</v>
      </c>
      <c r="DA689" s="8">
        <v>4.9868766404198999</v>
      </c>
      <c r="DB689" s="8">
        <v>31.008222567095</v>
      </c>
      <c r="DC689" s="8">
        <v>0.97116168730079999</v>
      </c>
      <c r="DJ689" s="8">
        <v>9.2457335000000002E-5</v>
      </c>
      <c r="DK689" s="8">
        <v>8.4356079201439993</v>
      </c>
      <c r="DL689" s="8">
        <v>17.335036263704001</v>
      </c>
      <c r="DM689" s="8">
        <v>6.1797752808988999</v>
      </c>
      <c r="DP689" s="8">
        <v>2.1779999999999999</v>
      </c>
      <c r="DQ689" s="8">
        <v>3.3599088838269</v>
      </c>
    </row>
    <row r="690" spans="1:121">
      <c r="A690" s="7">
        <v>25627</v>
      </c>
      <c r="D690" s="8">
        <v>1.7920000000000001E-10</v>
      </c>
      <c r="E690" s="8">
        <v>9.4747682801236</v>
      </c>
      <c r="F690" s="8">
        <v>25.117565698479002</v>
      </c>
      <c r="G690" s="8">
        <v>3.6529680365297001</v>
      </c>
      <c r="H690" s="8">
        <v>9.9895941727366999</v>
      </c>
      <c r="I690" s="8">
        <v>2.1276595744681002</v>
      </c>
      <c r="J690" s="8">
        <v>20.691882580923</v>
      </c>
      <c r="K690" s="8">
        <v>4.2864894194248997</v>
      </c>
      <c r="P690" s="8">
        <v>17.344018317115001</v>
      </c>
      <c r="Q690" s="8">
        <v>5.2083333333333002</v>
      </c>
      <c r="R690" s="8">
        <v>32.754276336491003</v>
      </c>
      <c r="S690" s="8">
        <v>2.1236789749392999</v>
      </c>
      <c r="T690" s="8">
        <v>1.0024839299000001E-3</v>
      </c>
      <c r="U690" s="8">
        <v>31.251970329765001</v>
      </c>
      <c r="AB690" s="8">
        <v>31.596686583145001</v>
      </c>
      <c r="AC690" s="8">
        <v>2.7397260273973001</v>
      </c>
      <c r="AD690" s="8">
        <v>14.167908730473</v>
      </c>
      <c r="AE690" s="8">
        <v>5.3507069586913998</v>
      </c>
      <c r="AJ690" s="8">
        <v>4.9918957942370996</v>
      </c>
      <c r="AK690" s="8">
        <v>4.3873469882437997</v>
      </c>
      <c r="AL690" s="8">
        <v>12.782014331609</v>
      </c>
      <c r="AM690" s="8">
        <v>2.4188415022279002</v>
      </c>
      <c r="AN690" s="8">
        <v>15.069005727198</v>
      </c>
      <c r="AO690" s="8">
        <v>5.7065217391304</v>
      </c>
      <c r="AP690" s="8">
        <v>10.483493573319</v>
      </c>
      <c r="AQ690" s="8">
        <v>5.2631578947367998</v>
      </c>
      <c r="AR690" s="8">
        <v>1.3388988146162</v>
      </c>
      <c r="AS690" s="8">
        <v>2.037845705968</v>
      </c>
      <c r="AT690" s="8">
        <v>10.699476121651999</v>
      </c>
      <c r="AU690" s="8">
        <v>3.3898305084746001</v>
      </c>
      <c r="BB690" s="8">
        <v>7.7310897445400997</v>
      </c>
      <c r="BC690" s="8">
        <v>5.9086839749328002</v>
      </c>
      <c r="BD690" s="8">
        <v>1.4755857151E-3</v>
      </c>
      <c r="BE690" s="8">
        <v>3.7101587077273002</v>
      </c>
      <c r="BF690" s="8">
        <v>5.5413207911409001</v>
      </c>
      <c r="BG690" s="8">
        <v>7.3431922488526</v>
      </c>
      <c r="BH690" s="8">
        <v>0.1193513573381</v>
      </c>
      <c r="BI690" s="8">
        <v>13.151364764267999</v>
      </c>
      <c r="BJ690" s="8">
        <v>5.8498292903677003</v>
      </c>
      <c r="BK690" s="8">
        <v>5.0193050193050004</v>
      </c>
      <c r="BL690" s="8">
        <v>32.012432012432001</v>
      </c>
      <c r="BM690" s="8">
        <v>8.5950500276048007</v>
      </c>
      <c r="BN690" s="8">
        <v>5.1959747944151999</v>
      </c>
      <c r="BO690" s="8">
        <v>16.469719350074001</v>
      </c>
      <c r="BR690" s="8">
        <v>22.041486445282999</v>
      </c>
      <c r="BS690" s="8">
        <v>4.1871461457101997</v>
      </c>
      <c r="BZ690" s="8">
        <v>1.6579309737799999E-2</v>
      </c>
      <c r="CA690" s="8">
        <v>4.5161290322580996</v>
      </c>
      <c r="CB690" s="8">
        <v>23.381144369834001</v>
      </c>
      <c r="CC690" s="8">
        <v>3.1963470319635001</v>
      </c>
      <c r="CD690" s="8">
        <v>24.5444</v>
      </c>
      <c r="CE690" s="8">
        <v>2.7422318778700001</v>
      </c>
      <c r="CF690" s="8">
        <v>13.573432268573001</v>
      </c>
      <c r="CG690" s="8">
        <v>8.6956521739130004</v>
      </c>
      <c r="CH690" s="8">
        <v>7.0122412241224001</v>
      </c>
      <c r="CI690" s="8">
        <v>4.7616486250253001</v>
      </c>
      <c r="CJ690" s="8">
        <v>9.6342399999999999E-8</v>
      </c>
      <c r="CK690" s="8">
        <v>5.0982583189178001</v>
      </c>
      <c r="CL690" s="8">
        <v>1.7351598173516001</v>
      </c>
      <c r="CM690" s="8">
        <v>9.4240837696334996</v>
      </c>
      <c r="CP690" s="8">
        <v>1.854646558979</v>
      </c>
      <c r="CQ690" s="8">
        <v>4.8795180722891001</v>
      </c>
      <c r="CZ690" s="8">
        <v>13.422707849474</v>
      </c>
      <c r="DA690" s="8">
        <v>6.2827225130890003</v>
      </c>
      <c r="DB690" s="8">
        <v>31.145961000671999</v>
      </c>
      <c r="DC690" s="8">
        <v>1.6079916815210999</v>
      </c>
      <c r="DJ690" s="8">
        <v>9.4292110500000003E-5</v>
      </c>
      <c r="DK690" s="8">
        <v>7.9984019176986996</v>
      </c>
      <c r="DL690" s="8">
        <v>17.426756032295</v>
      </c>
      <c r="DM690" s="8">
        <v>6.1452513966479998</v>
      </c>
      <c r="DP690" s="8">
        <v>2.1779999999999999</v>
      </c>
      <c r="DQ690" s="8">
        <v>3.3599088838269</v>
      </c>
    </row>
    <row r="691" spans="1:121">
      <c r="A691" s="7">
        <v>25658</v>
      </c>
      <c r="D691" s="8">
        <v>1.8149999999999999E-10</v>
      </c>
      <c r="E691" s="8">
        <v>9.6741344195518995</v>
      </c>
      <c r="F691" s="8">
        <v>25.117565698479002</v>
      </c>
      <c r="G691" s="8">
        <v>3.6529680365297001</v>
      </c>
      <c r="H691" s="8">
        <v>9.9895941727366999</v>
      </c>
      <c r="I691" s="8">
        <v>2.1276595744681002</v>
      </c>
      <c r="J691" s="8">
        <v>20.799540658866999</v>
      </c>
      <c r="K691" s="8">
        <v>4.2633567188342996</v>
      </c>
      <c r="P691" s="8">
        <v>17.344018317115001</v>
      </c>
      <c r="Q691" s="8">
        <v>4.6632124352332003</v>
      </c>
      <c r="R691" s="8">
        <v>32.813500846657</v>
      </c>
      <c r="S691" s="8">
        <v>2.4975999268549001</v>
      </c>
      <c r="T691" s="8">
        <v>1.0379460751000001E-3</v>
      </c>
      <c r="U691" s="8">
        <v>31.789653212051999</v>
      </c>
      <c r="AB691" s="8">
        <v>31.737116301292001</v>
      </c>
      <c r="AC691" s="8">
        <v>2.9612756264237001</v>
      </c>
      <c r="AD691" s="8">
        <v>14.167908730473</v>
      </c>
      <c r="AE691" s="8">
        <v>5.3507069586913998</v>
      </c>
      <c r="AJ691" s="8">
        <v>5.0301478692887001</v>
      </c>
      <c r="AK691" s="8">
        <v>4.5536682327431004</v>
      </c>
      <c r="AL691" s="8">
        <v>12.821734699326001</v>
      </c>
      <c r="AM691" s="8">
        <v>3.1969309462914999</v>
      </c>
      <c r="AN691" s="8">
        <v>15.14648133505</v>
      </c>
      <c r="AO691" s="8">
        <v>5.6756756756757003</v>
      </c>
      <c r="AP691" s="8">
        <v>10.570856019762999</v>
      </c>
      <c r="AQ691" s="8">
        <v>5.2173913043478004</v>
      </c>
      <c r="AR691" s="8">
        <v>1.3665935832494001</v>
      </c>
      <c r="AS691" s="8">
        <v>2.7279253409907001</v>
      </c>
      <c r="AT691" s="8">
        <v>10.962577993496</v>
      </c>
      <c r="AU691" s="8">
        <v>5.9322033898304998</v>
      </c>
      <c r="BB691" s="8">
        <v>7.7310897445400997</v>
      </c>
      <c r="BC691" s="8">
        <v>5.9086839749328002</v>
      </c>
      <c r="BD691" s="8">
        <v>1.4900664369999999E-3</v>
      </c>
      <c r="BE691" s="8">
        <v>3.2828146327966001</v>
      </c>
      <c r="BF691" s="8">
        <v>5.6150295712606004</v>
      </c>
      <c r="BG691" s="8">
        <v>6.7033516758378999</v>
      </c>
      <c r="BH691" s="8">
        <v>0.1212707505116</v>
      </c>
      <c r="BI691" s="8">
        <v>13.934426229508</v>
      </c>
      <c r="BJ691" s="8">
        <v>5.8713360156999004</v>
      </c>
      <c r="BK691" s="8">
        <v>5</v>
      </c>
      <c r="BL691" s="8">
        <v>32.323232323231998</v>
      </c>
      <c r="BM691" s="8">
        <v>8.5673047414453993</v>
      </c>
      <c r="BN691" s="8">
        <v>5.3090978981617001</v>
      </c>
      <c r="BO691" s="8">
        <v>18.104080136819</v>
      </c>
      <c r="BR691" s="8">
        <v>22.083605612024002</v>
      </c>
      <c r="BS691" s="8">
        <v>4.1852955787381996</v>
      </c>
      <c r="BZ691" s="8">
        <v>1.6681651156E-2</v>
      </c>
      <c r="CA691" s="8">
        <v>5.1612903225805997</v>
      </c>
      <c r="CB691" s="8">
        <v>23.277687978816999</v>
      </c>
      <c r="CC691" s="8">
        <v>2.7397260273973001</v>
      </c>
      <c r="CD691" s="8">
        <v>24.697199999999999</v>
      </c>
      <c r="CE691" s="8">
        <v>2.7248035737311</v>
      </c>
      <c r="CF691" s="8">
        <v>13.682019726722</v>
      </c>
      <c r="CG691" s="8">
        <v>9.5652173913043992</v>
      </c>
      <c r="CH691" s="8">
        <v>7.0122412241224001</v>
      </c>
      <c r="CI691" s="8">
        <v>4.7616486250253001</v>
      </c>
      <c r="CJ691" s="8">
        <v>9.69225E-8</v>
      </c>
      <c r="CK691" s="8">
        <v>4.2558376064754002</v>
      </c>
      <c r="CL691" s="8">
        <v>1.7766708177667001</v>
      </c>
      <c r="CM691" s="8">
        <v>12.041884816753999</v>
      </c>
      <c r="CP691" s="8">
        <v>1.8802131973567</v>
      </c>
      <c r="CQ691" s="8">
        <v>5.4360812425329001</v>
      </c>
      <c r="CZ691" s="8">
        <v>13.521890419789999</v>
      </c>
      <c r="DA691" s="8">
        <v>6.7885117493473004</v>
      </c>
      <c r="DB691" s="8">
        <v>30.762342388149001</v>
      </c>
      <c r="DC691" s="8">
        <v>-0.17730496453899999</v>
      </c>
      <c r="DJ691" s="8">
        <v>9.34828559E-5</v>
      </c>
      <c r="DK691" s="8">
        <v>7.4406670942912001</v>
      </c>
      <c r="DL691" s="8">
        <v>17.518475800886002</v>
      </c>
      <c r="DM691" s="8">
        <v>5.8171745152353997</v>
      </c>
      <c r="DP691" s="8">
        <v>2.1920999999999999</v>
      </c>
      <c r="DQ691" s="8">
        <v>3.3327048175732998</v>
      </c>
    </row>
    <row r="692" spans="1:121">
      <c r="A692" s="7">
        <v>25688</v>
      </c>
      <c r="D692" s="8">
        <v>1.8290000000000001E-10</v>
      </c>
      <c r="E692" s="8">
        <v>10.376398779246999</v>
      </c>
      <c r="F692" s="8">
        <v>25.228215767635</v>
      </c>
      <c r="G692" s="8">
        <v>3.6363636363635998</v>
      </c>
      <c r="H692" s="8">
        <v>10.093652445369001</v>
      </c>
      <c r="I692" s="8">
        <v>3.1914893617021001</v>
      </c>
      <c r="J692" s="8">
        <v>20.885667121223001</v>
      </c>
      <c r="K692" s="8">
        <v>4.4133476856835001</v>
      </c>
      <c r="P692" s="8">
        <v>17.429879793931999</v>
      </c>
      <c r="Q692" s="8">
        <v>3.5714285714286</v>
      </c>
      <c r="R692" s="8">
        <v>32.783937376178997</v>
      </c>
      <c r="S692" s="8">
        <v>2.5950511132553</v>
      </c>
      <c r="T692" s="8">
        <v>1.0628594235E-3</v>
      </c>
      <c r="U692" s="8">
        <v>30.923432919235999</v>
      </c>
      <c r="AB692" s="8">
        <v>31.877546019438999</v>
      </c>
      <c r="AC692" s="8">
        <v>3.4168564920272999</v>
      </c>
      <c r="AD692" s="8">
        <v>14.38042736143</v>
      </c>
      <c r="AE692" s="8">
        <v>5.7581573896352998</v>
      </c>
      <c r="AJ692" s="8">
        <v>5.0579675602354</v>
      </c>
      <c r="AK692" s="8">
        <v>3.9052268127157999</v>
      </c>
      <c r="AL692" s="8">
        <v>12.845566919956999</v>
      </c>
      <c r="AM692" s="8">
        <v>2.6015228426396</v>
      </c>
      <c r="AN692" s="8">
        <v>15.223956942901999</v>
      </c>
      <c r="AO692" s="8">
        <v>5.6451612903225996</v>
      </c>
      <c r="AP692" s="8">
        <v>10.745580912652001</v>
      </c>
      <c r="AQ692" s="8">
        <v>6.0344827586207002</v>
      </c>
      <c r="AR692" s="8">
        <v>1.3866484157079999</v>
      </c>
      <c r="AS692" s="8">
        <v>2.9057406094967999</v>
      </c>
      <c r="AT692" s="8">
        <v>10.699476121651999</v>
      </c>
      <c r="AU692" s="8">
        <v>5.1724137931034004</v>
      </c>
      <c r="BB692" s="8">
        <v>8.0480448185977007</v>
      </c>
      <c r="BC692" s="8">
        <v>8.3589969203696004</v>
      </c>
      <c r="BD692" s="8">
        <v>1.5016510167E-3</v>
      </c>
      <c r="BE692" s="8">
        <v>3.4142691103287999</v>
      </c>
      <c r="BF692" s="8">
        <v>5.6229269405590996</v>
      </c>
      <c r="BG692" s="8">
        <v>6.6933066933066998</v>
      </c>
      <c r="BH692" s="8">
        <v>0.1225794276754</v>
      </c>
      <c r="BI692" s="8">
        <v>14.042207792208</v>
      </c>
      <c r="BJ692" s="8">
        <v>5.9035961036983</v>
      </c>
      <c r="BK692" s="8">
        <v>5.1724137931034004</v>
      </c>
      <c r="BL692" s="8">
        <v>32.634032634032998</v>
      </c>
      <c r="BM692" s="8">
        <v>8.8948079231692994</v>
      </c>
      <c r="BN692" s="8">
        <v>5.4233192844689002</v>
      </c>
      <c r="BO692" s="8">
        <v>20.029168692270002</v>
      </c>
      <c r="BR692" s="8">
        <v>22.177057513230999</v>
      </c>
      <c r="BS692" s="8">
        <v>4.3928128872367003</v>
      </c>
      <c r="BZ692" s="8">
        <v>1.6681651156E-2</v>
      </c>
      <c r="CA692" s="8">
        <v>5.1612903225805997</v>
      </c>
      <c r="CB692" s="8">
        <v>23.277687978816999</v>
      </c>
      <c r="CC692" s="8">
        <v>3.2110091743118998</v>
      </c>
      <c r="CD692" s="8">
        <v>24.8719</v>
      </c>
      <c r="CE692" s="8">
        <v>2.3817266489114002</v>
      </c>
      <c r="CF692" s="8">
        <v>13.682019726722</v>
      </c>
      <c r="CG692" s="8">
        <v>9.5652173913043992</v>
      </c>
      <c r="CH692" s="8">
        <v>7.1203420342034001</v>
      </c>
      <c r="CI692" s="8">
        <v>5.2136672563076001</v>
      </c>
      <c r="CJ692" s="8">
        <v>9.7335200000000002E-8</v>
      </c>
      <c r="CK692" s="8">
        <v>3.0457858461153999</v>
      </c>
      <c r="CL692" s="8">
        <v>1.8098796180987999</v>
      </c>
      <c r="CM692" s="8">
        <v>14.13612565445</v>
      </c>
      <c r="CP692" s="8">
        <v>1.8738215377623</v>
      </c>
      <c r="CQ692" s="8">
        <v>4.7023809523809001</v>
      </c>
      <c r="CZ692" s="8">
        <v>13.521890419789999</v>
      </c>
      <c r="DA692" s="8">
        <v>6.2337662337662998</v>
      </c>
      <c r="DB692" s="8">
        <v>30.811290757106001</v>
      </c>
      <c r="DC692" s="8">
        <v>0.34477645139770002</v>
      </c>
      <c r="DJ692" s="8">
        <v>9.4794406399999998E-5</v>
      </c>
      <c r="DK692" s="8">
        <v>6.3973063973063997</v>
      </c>
      <c r="DL692" s="8">
        <v>17.656055453772002</v>
      </c>
      <c r="DM692" s="8">
        <v>6.0606060606060996</v>
      </c>
      <c r="DP692" s="8">
        <v>2.2061999999999999</v>
      </c>
      <c r="DQ692" s="8">
        <v>3.9973602338079002</v>
      </c>
    </row>
    <row r="693" spans="1:121">
      <c r="A693" s="7">
        <v>25719</v>
      </c>
      <c r="D693" s="8">
        <v>1.8419999999999999E-10</v>
      </c>
      <c r="E693" s="8">
        <v>12.738525012893</v>
      </c>
      <c r="F693" s="8">
        <v>25.338865836791001</v>
      </c>
      <c r="G693" s="8">
        <v>4.0909090909090997</v>
      </c>
      <c r="H693" s="8">
        <v>10.093652445369001</v>
      </c>
      <c r="I693" s="8">
        <v>3.1914893617021001</v>
      </c>
      <c r="J693" s="8">
        <v>20.885667121223001</v>
      </c>
      <c r="K693" s="8">
        <v>4.0772532188841</v>
      </c>
      <c r="P693" s="8">
        <v>17.429879793931999</v>
      </c>
      <c r="Q693" s="8">
        <v>3.5714285714286</v>
      </c>
      <c r="R693" s="8">
        <v>33.109720966696003</v>
      </c>
      <c r="S693" s="8">
        <v>3.1365302438104998</v>
      </c>
      <c r="T693" s="8">
        <v>1.0854156602000001E-3</v>
      </c>
      <c r="U693" s="8">
        <v>30.262521568322999</v>
      </c>
      <c r="AB693" s="8">
        <v>31.877546019438999</v>
      </c>
      <c r="AC693" s="8">
        <v>3.1818181818181999</v>
      </c>
      <c r="AD693" s="8">
        <v>14.38042736143</v>
      </c>
      <c r="AE693" s="8">
        <v>5.7581573896352998</v>
      </c>
      <c r="AJ693" s="8">
        <v>5.0249316772362</v>
      </c>
      <c r="AK693" s="8">
        <v>3.2265745922133999</v>
      </c>
      <c r="AL693" s="8">
        <v>12.853510993501001</v>
      </c>
      <c r="AM693" s="8">
        <v>2.5348542458807999</v>
      </c>
      <c r="AN693" s="8">
        <v>15.301432550754001</v>
      </c>
      <c r="AO693" s="8">
        <v>5.8981233243968001</v>
      </c>
      <c r="AP693" s="8">
        <v>10.745580912652001</v>
      </c>
      <c r="AQ693" s="8">
        <v>6.0344827586207002</v>
      </c>
      <c r="AR693" s="8">
        <v>1.3904683837953999</v>
      </c>
      <c r="AS693" s="8">
        <v>3.7037037037037002</v>
      </c>
      <c r="AT693" s="8">
        <v>10.962577993496</v>
      </c>
      <c r="AU693" s="8">
        <v>9.6491228070175001</v>
      </c>
      <c r="BB693" s="8">
        <v>8.0480448185977007</v>
      </c>
      <c r="BC693" s="8">
        <v>8.3589969203696004</v>
      </c>
      <c r="BD693" s="8">
        <v>1.5204759308000001E-3</v>
      </c>
      <c r="BE693" s="8">
        <v>5.3051482597378001</v>
      </c>
      <c r="BF693" s="8">
        <v>5.7071655464101996</v>
      </c>
      <c r="BG693" s="8">
        <v>7.2736269173675998</v>
      </c>
      <c r="BH693" s="8">
        <v>0.1231901436852</v>
      </c>
      <c r="BI693" s="8">
        <v>12.599681020734</v>
      </c>
      <c r="BJ693" s="8">
        <v>5.9251028290305001</v>
      </c>
      <c r="BK693" s="8">
        <v>5.1526717557252004</v>
      </c>
      <c r="BL693" s="8">
        <v>32.426832426832</v>
      </c>
      <c r="BM693" s="8">
        <v>7.8509582055251004</v>
      </c>
      <c r="BN693" s="8">
        <v>5.3684051564365998</v>
      </c>
      <c r="BO693" s="8">
        <v>18.039120985269001</v>
      </c>
      <c r="BR693" s="8">
        <v>22.29288522177</v>
      </c>
      <c r="BS693" s="8">
        <v>4.4848858729180003</v>
      </c>
      <c r="BZ693" s="8">
        <v>1.6681651156E-2</v>
      </c>
      <c r="CA693" s="8">
        <v>5.1612903225805997</v>
      </c>
      <c r="CB693" s="8">
        <v>23.277687978816999</v>
      </c>
      <c r="CC693" s="8">
        <v>2.7397260273973001</v>
      </c>
      <c r="CD693" s="8">
        <v>24.8719</v>
      </c>
      <c r="CE693" s="8">
        <v>2.7051468402101002</v>
      </c>
      <c r="CF693" s="8">
        <v>13.79060718487</v>
      </c>
      <c r="CG693" s="8">
        <v>10.434782608696</v>
      </c>
      <c r="CH693" s="8">
        <v>7.1203420342034001</v>
      </c>
      <c r="CI693" s="8">
        <v>5.2136672563076001</v>
      </c>
      <c r="CJ693" s="8">
        <v>9.71254E-8</v>
      </c>
      <c r="CK693" s="8">
        <v>2.6994657307407999</v>
      </c>
      <c r="CL693" s="8">
        <v>1.8098796180987999</v>
      </c>
      <c r="CM693" s="8">
        <v>13.541666666667</v>
      </c>
      <c r="CP693" s="8">
        <v>1.8557118355780999</v>
      </c>
      <c r="CQ693" s="8">
        <v>3.3827893175074002</v>
      </c>
      <c r="CZ693" s="8">
        <v>13.588012133334001</v>
      </c>
      <c r="DA693" s="8">
        <v>6.7532467532467999</v>
      </c>
      <c r="DB693" s="8">
        <v>30.831780772018</v>
      </c>
      <c r="DC693" s="8">
        <v>-0.55441327654600003</v>
      </c>
      <c r="DJ693" s="8">
        <v>9.3454950600000005E-5</v>
      </c>
      <c r="DK693" s="8">
        <v>5.4222082316832996</v>
      </c>
      <c r="DL693" s="8">
        <v>17.701915338068002</v>
      </c>
      <c r="DM693" s="8">
        <v>6.0439560439560003</v>
      </c>
      <c r="DP693" s="8">
        <v>2.2061999999999999</v>
      </c>
      <c r="DQ693" s="8">
        <v>3.3107000702412002</v>
      </c>
    </row>
    <row r="694" spans="1:121">
      <c r="A694" s="7">
        <v>25749</v>
      </c>
      <c r="D694" s="8">
        <v>1.8560000000000001E-10</v>
      </c>
      <c r="E694" s="8">
        <v>12.461695607763</v>
      </c>
      <c r="F694" s="8">
        <v>25.67081604426</v>
      </c>
      <c r="G694" s="8">
        <v>4.9773755656108003</v>
      </c>
      <c r="H694" s="8">
        <v>10.093652445369001</v>
      </c>
      <c r="I694" s="8">
        <v>3.1914893617021001</v>
      </c>
      <c r="J694" s="8">
        <v>20.885667121223001</v>
      </c>
      <c r="K694" s="8">
        <v>3.8543897216273999</v>
      </c>
      <c r="P694" s="8">
        <v>17.429879793931999</v>
      </c>
      <c r="Q694" s="8">
        <v>3.0456852791878002</v>
      </c>
      <c r="R694" s="8">
        <v>33.257733457505999</v>
      </c>
      <c r="S694" s="8">
        <v>3.1221353953949</v>
      </c>
      <c r="T694" s="8">
        <v>1.1067381195000001E-3</v>
      </c>
      <c r="U694" s="8">
        <v>29.797296745381999</v>
      </c>
      <c r="AB694" s="8">
        <v>31.947760878513002</v>
      </c>
      <c r="AC694" s="8">
        <v>3.4090909090908998</v>
      </c>
      <c r="AD694" s="8">
        <v>14.38042736143</v>
      </c>
      <c r="AE694" s="8">
        <v>5.7581573896352998</v>
      </c>
      <c r="AJ694" s="8">
        <v>5.0440577147620997</v>
      </c>
      <c r="AK694" s="8">
        <v>4.8427900252981999</v>
      </c>
      <c r="AL694" s="8">
        <v>12.885287287675</v>
      </c>
      <c r="AM694" s="8">
        <v>2.5932953826691998</v>
      </c>
      <c r="AN694" s="8">
        <v>15.378908158606</v>
      </c>
      <c r="AO694" s="8">
        <v>6.1497326203208997</v>
      </c>
      <c r="AP694" s="8">
        <v>10.832943359095999</v>
      </c>
      <c r="AQ694" s="8">
        <v>5.9829059829059998</v>
      </c>
      <c r="AR694" s="8">
        <v>1.3904683837953999</v>
      </c>
      <c r="AS694" s="8">
        <v>3.7037037037037002</v>
      </c>
      <c r="AT694" s="8">
        <v>11.050278617444</v>
      </c>
      <c r="AU694" s="8">
        <v>7.6923076923076996</v>
      </c>
      <c r="BB694" s="8">
        <v>8.0480448185977007</v>
      </c>
      <c r="BC694" s="8">
        <v>8.3589969203696004</v>
      </c>
      <c r="BD694" s="8">
        <v>1.5175797992E-3</v>
      </c>
      <c r="BE694" s="8">
        <v>4.0915117772549996</v>
      </c>
      <c r="BF694" s="8">
        <v>5.7756094136642</v>
      </c>
      <c r="BG694" s="8">
        <v>5.2783109404989998</v>
      </c>
      <c r="BH694" s="8">
        <v>0.1243243305605</v>
      </c>
      <c r="BI694" s="8">
        <v>10.981308411215</v>
      </c>
      <c r="BJ694" s="8">
        <v>5.9358561916966002</v>
      </c>
      <c r="BK694" s="8">
        <v>4.9429657794677002</v>
      </c>
      <c r="BL694" s="8">
        <v>32.426832426832</v>
      </c>
      <c r="BM694" s="8">
        <v>7.8509582055251004</v>
      </c>
      <c r="BN694" s="8">
        <v>5.2552820526900996</v>
      </c>
      <c r="BO694" s="8">
        <v>15.162454873646</v>
      </c>
      <c r="BR694" s="8">
        <v>22.354747747921</v>
      </c>
      <c r="BS694" s="8">
        <v>4.8977827187944003</v>
      </c>
      <c r="BZ694" s="8">
        <v>1.6783992574100001E-2</v>
      </c>
      <c r="CA694" s="8">
        <v>5.1282051282051997</v>
      </c>
      <c r="CB694" s="8">
        <v>23.277687978816999</v>
      </c>
      <c r="CC694" s="8">
        <v>2.7397260273973001</v>
      </c>
      <c r="CD694" s="8">
        <v>24.948399999999999</v>
      </c>
      <c r="CE694" s="8">
        <v>3.0210432427075</v>
      </c>
      <c r="CF694" s="8">
        <v>13.79060718487</v>
      </c>
      <c r="CG694" s="8">
        <v>9.4827586206896992</v>
      </c>
      <c r="CH694" s="8">
        <v>7.1203420342034001</v>
      </c>
      <c r="CI694" s="8">
        <v>5.2136672563076001</v>
      </c>
      <c r="CJ694" s="8">
        <v>9.8158600000000004E-8</v>
      </c>
      <c r="CK694" s="8">
        <v>4.0889863700453999</v>
      </c>
      <c r="CL694" s="8">
        <v>1.8513906185139</v>
      </c>
      <c r="CM694" s="8">
        <v>14.358974358974001</v>
      </c>
      <c r="CP694" s="8">
        <v>1.8439937929882999</v>
      </c>
      <c r="CQ694" s="8">
        <v>4.2143287176399999</v>
      </c>
      <c r="CZ694" s="8">
        <v>13.654133846879001</v>
      </c>
      <c r="DA694" s="8">
        <v>7.2727272727273</v>
      </c>
      <c r="DB694" s="8">
        <v>30.791939076356002</v>
      </c>
      <c r="DC694" s="8">
        <v>-0.17713484390000001</v>
      </c>
      <c r="DJ694" s="8">
        <v>9.2317808399999994E-5</v>
      </c>
      <c r="DK694" s="8">
        <v>1.8471484645578</v>
      </c>
      <c r="DL694" s="8">
        <v>17.793635106659</v>
      </c>
      <c r="DM694" s="8">
        <v>6.0109289617485997</v>
      </c>
      <c r="DP694" s="8">
        <v>2.2204000000000002</v>
      </c>
      <c r="DQ694" s="8">
        <v>3.9756497307421998</v>
      </c>
    </row>
    <row r="695" spans="1:121">
      <c r="A695" s="7">
        <v>25780</v>
      </c>
      <c r="D695" s="8">
        <v>1.8789999999999999E-10</v>
      </c>
      <c r="E695" s="8">
        <v>12.348790322580999</v>
      </c>
      <c r="F695" s="8">
        <v>25.781466113415998</v>
      </c>
      <c r="G695" s="8">
        <v>4.4843049327353999</v>
      </c>
      <c r="H695" s="8">
        <v>10.197710718002</v>
      </c>
      <c r="I695" s="8">
        <v>3.1578947368421</v>
      </c>
      <c r="J695" s="8">
        <v>21.004091006962</v>
      </c>
      <c r="K695" s="8">
        <v>4.0533333333332999</v>
      </c>
      <c r="P695" s="8">
        <v>17.601602747567</v>
      </c>
      <c r="Q695" s="8">
        <v>3.5353535353534999</v>
      </c>
      <c r="R695" s="8">
        <v>33.346521438151001</v>
      </c>
      <c r="S695" s="8">
        <v>3.3974399699887998</v>
      </c>
      <c r="T695" s="8">
        <v>1.1281730117E-3</v>
      </c>
      <c r="U695" s="8">
        <v>30.762249197917999</v>
      </c>
      <c r="AB695" s="8">
        <v>31.947760878513002</v>
      </c>
      <c r="AC695" s="8">
        <v>3.4090909090908998</v>
      </c>
      <c r="AD695" s="8">
        <v>14.794279432241</v>
      </c>
      <c r="AE695" s="8">
        <v>7.5921908893709</v>
      </c>
      <c r="AJ695" s="8">
        <v>5.1391083254963998</v>
      </c>
      <c r="AK695" s="8">
        <v>5.9885249820702997</v>
      </c>
      <c r="AL695" s="8">
        <v>12.917063581849</v>
      </c>
      <c r="AM695" s="8">
        <v>2.7163613392292998</v>
      </c>
      <c r="AN695" s="8">
        <v>15.417645962531999</v>
      </c>
      <c r="AO695" s="8">
        <v>5.8510638297871997</v>
      </c>
      <c r="AP695" s="8">
        <v>10.832943359095999</v>
      </c>
      <c r="AQ695" s="8">
        <v>6.8965517241379004</v>
      </c>
      <c r="AR695" s="8">
        <v>1.3732785274023001</v>
      </c>
      <c r="AS695" s="8">
        <v>2.4216524216524</v>
      </c>
      <c r="AT695" s="8">
        <v>11.050278617444</v>
      </c>
      <c r="AU695" s="8">
        <v>6.7796610169492002</v>
      </c>
      <c r="BB695" s="8">
        <v>8.1831047126979009</v>
      </c>
      <c r="BC695" s="8">
        <v>8.4283446384759007</v>
      </c>
      <c r="BD695" s="8">
        <v>1.5117874828E-3</v>
      </c>
      <c r="BE695" s="8">
        <v>3.610994021292</v>
      </c>
      <c r="BF695" s="8">
        <v>5.7861392393955997</v>
      </c>
      <c r="BG695" s="8">
        <v>3.9735099337748001</v>
      </c>
      <c r="BH695" s="8">
        <v>0.12650545916680001</v>
      </c>
      <c r="BI695" s="8">
        <v>11.538461538462</v>
      </c>
      <c r="BJ695" s="8">
        <v>5.9466095543627002</v>
      </c>
      <c r="BK695" s="8">
        <v>4.7348484848485004</v>
      </c>
      <c r="BL695" s="8">
        <v>32.426832426832</v>
      </c>
      <c r="BM695" s="8">
        <v>6.4638076176726997</v>
      </c>
      <c r="BN695" s="8">
        <v>5.2926236597520999</v>
      </c>
      <c r="BO695" s="8">
        <v>15.980746089048999</v>
      </c>
      <c r="BR695" s="8">
        <v>22.441618529325002</v>
      </c>
      <c r="BS695" s="8">
        <v>5.0200184785957003</v>
      </c>
      <c r="BZ695" s="8">
        <v>1.6886333992199999E-2</v>
      </c>
      <c r="CA695" s="8">
        <v>5.0955414012739002</v>
      </c>
      <c r="CB695" s="8">
        <v>23.381144369834001</v>
      </c>
      <c r="CC695" s="8">
        <v>3.1963470319635001</v>
      </c>
      <c r="CD695" s="8">
        <v>25.024799999999999</v>
      </c>
      <c r="CE695" s="8">
        <v>4.0874133291185002</v>
      </c>
      <c r="CF695" s="8">
        <v>14.007782101167001</v>
      </c>
      <c r="CG695" s="8">
        <v>10.25641025641</v>
      </c>
      <c r="CH695" s="8">
        <v>7.2513051305131002</v>
      </c>
      <c r="CI695" s="8">
        <v>6.0793995654749997</v>
      </c>
      <c r="CJ695" s="8">
        <v>9.8395000000000002E-8</v>
      </c>
      <c r="CK695" s="8">
        <v>4.5044668075401999</v>
      </c>
      <c r="CL695" s="8">
        <v>1.876297218763</v>
      </c>
      <c r="CM695" s="8">
        <v>14.720812182741</v>
      </c>
      <c r="CP695" s="8">
        <v>1.8599729419744</v>
      </c>
      <c r="CQ695" s="8">
        <v>3.7433155080214</v>
      </c>
      <c r="CZ695" s="8">
        <v>13.753316417195</v>
      </c>
      <c r="DA695" s="8">
        <v>7.4935400516795996</v>
      </c>
      <c r="DB695" s="8">
        <v>31.097012631715</v>
      </c>
      <c r="DC695" s="8">
        <v>1.1066286687146001</v>
      </c>
      <c r="DJ695" s="8">
        <v>8.9073813799999996E-5</v>
      </c>
      <c r="DK695" s="8">
        <v>4.2966835484398</v>
      </c>
      <c r="DL695" s="8">
        <v>17.885354875249998</v>
      </c>
      <c r="DM695" s="8">
        <v>5.9782608695652</v>
      </c>
      <c r="DP695" s="8">
        <v>2.2345000000000002</v>
      </c>
      <c r="DQ695" s="8">
        <v>4.6359166471551996</v>
      </c>
    </row>
    <row r="696" spans="1:121">
      <c r="A696" s="7">
        <v>25811</v>
      </c>
      <c r="D696" s="8">
        <v>1.8999999999999999E-10</v>
      </c>
      <c r="E696" s="8">
        <v>14.474352463179001</v>
      </c>
      <c r="F696" s="8">
        <v>25.781466113415998</v>
      </c>
      <c r="G696" s="8">
        <v>4.9549549549550003</v>
      </c>
      <c r="H696" s="8">
        <v>10.197710718002</v>
      </c>
      <c r="I696" s="8">
        <v>3.1578947368421</v>
      </c>
      <c r="J696" s="8">
        <v>21.047154238139999</v>
      </c>
      <c r="K696" s="8">
        <v>4.1001064962726002</v>
      </c>
      <c r="P696" s="8">
        <v>17.601602747567</v>
      </c>
      <c r="Q696" s="8">
        <v>3.0150753768844001</v>
      </c>
      <c r="R696" s="8">
        <v>33.465068027691999</v>
      </c>
      <c r="S696" s="8">
        <v>3.9559187236312998</v>
      </c>
      <c r="T696" s="8">
        <v>1.1567896823E-3</v>
      </c>
      <c r="U696" s="8">
        <v>32.035341949257997</v>
      </c>
      <c r="AB696" s="8">
        <v>31.947760878513002</v>
      </c>
      <c r="AC696" s="8">
        <v>3.6446469248292002</v>
      </c>
      <c r="AD696" s="8">
        <v>14.794279432241</v>
      </c>
      <c r="AE696" s="8">
        <v>7.5921908893709</v>
      </c>
      <c r="AJ696" s="8">
        <v>5.2202490907573997</v>
      </c>
      <c r="AK696" s="8">
        <v>7.3284080076263001</v>
      </c>
      <c r="AL696" s="8">
        <v>12.956783949567001</v>
      </c>
      <c r="AM696" s="8">
        <v>2.9022082018926998</v>
      </c>
      <c r="AN696" s="8">
        <v>15.456383766458</v>
      </c>
      <c r="AO696" s="8">
        <v>5.8355437665782004</v>
      </c>
      <c r="AP696" s="8">
        <v>10.920305805541</v>
      </c>
      <c r="AQ696" s="8">
        <v>7.7586206896552001</v>
      </c>
      <c r="AR696" s="8">
        <v>1.3513137109</v>
      </c>
      <c r="AS696" s="8">
        <v>2.3138105567606999</v>
      </c>
      <c r="AT696" s="8">
        <v>11.401081113235</v>
      </c>
      <c r="AU696" s="8">
        <v>4.8387096774194003</v>
      </c>
      <c r="BB696" s="8">
        <v>8.1831047126979009</v>
      </c>
      <c r="BC696" s="8">
        <v>8.4283446384759007</v>
      </c>
      <c r="BD696" s="8">
        <v>1.5190278703000001E-3</v>
      </c>
      <c r="BE696" s="8">
        <v>6.1518769294327997</v>
      </c>
      <c r="BF696" s="8">
        <v>5.8177287165897003</v>
      </c>
      <c r="BG696" s="8">
        <v>4.4917257683215004</v>
      </c>
      <c r="BH696" s="8">
        <v>0.12842485234039999</v>
      </c>
      <c r="BI696" s="8">
        <v>12.36641221374</v>
      </c>
      <c r="BJ696" s="8">
        <v>5.9573629170288003</v>
      </c>
      <c r="BK696" s="8">
        <v>4.5283018867924998</v>
      </c>
      <c r="BL696" s="8">
        <v>32.323232323231998</v>
      </c>
      <c r="BM696" s="8">
        <v>5.1097472656032004</v>
      </c>
      <c r="BN696" s="8">
        <v>5.3299652668139998</v>
      </c>
      <c r="BO696" s="8">
        <v>16.183864017236999</v>
      </c>
      <c r="BR696" s="8">
        <v>22.378439779213</v>
      </c>
      <c r="BS696" s="8">
        <v>4.8535306814677996</v>
      </c>
      <c r="BZ696" s="8">
        <v>1.69886754104E-2</v>
      </c>
      <c r="CA696" s="8">
        <v>5.7324840764331002</v>
      </c>
      <c r="CB696" s="8">
        <v>23.277687978816999</v>
      </c>
      <c r="CC696" s="8">
        <v>2.7397260273973001</v>
      </c>
      <c r="CD696" s="8">
        <v>25.1995</v>
      </c>
      <c r="CE696" s="8">
        <v>4.4344060175304003</v>
      </c>
      <c r="CF696" s="8">
        <v>14.007782101167001</v>
      </c>
      <c r="CG696" s="8">
        <v>11.206896551724</v>
      </c>
      <c r="CH696" s="8">
        <v>7.2513051305131002</v>
      </c>
      <c r="CI696" s="8">
        <v>6.0793995654749997</v>
      </c>
      <c r="CJ696" s="8">
        <v>9.8753499999999998E-8</v>
      </c>
      <c r="CK696" s="8">
        <v>5.2552016628524996</v>
      </c>
      <c r="CL696" s="8">
        <v>1.9095060190951001</v>
      </c>
      <c r="CM696" s="8">
        <v>15</v>
      </c>
      <c r="CP696" s="8">
        <v>1.8695604313659999</v>
      </c>
      <c r="CQ696" s="8">
        <v>4.8387096774192999</v>
      </c>
      <c r="CZ696" s="8">
        <v>13.786377273967</v>
      </c>
      <c r="DA696" s="8">
        <v>7.1979434447301003</v>
      </c>
      <c r="DB696" s="8">
        <v>31.071969280154999</v>
      </c>
      <c r="DC696" s="8">
        <v>0.55256759743609996</v>
      </c>
      <c r="DJ696" s="8">
        <v>9.0678370199999997E-5</v>
      </c>
      <c r="DK696" s="8">
        <v>9.0344769734082</v>
      </c>
      <c r="DL696" s="8">
        <v>17.885354875249998</v>
      </c>
      <c r="DM696" s="8">
        <v>5.4054054054053999</v>
      </c>
      <c r="DP696" s="8">
        <v>2.2345000000000002</v>
      </c>
      <c r="DQ696" s="8">
        <v>4.6359166471551996</v>
      </c>
    </row>
    <row r="697" spans="1:121">
      <c r="A697" s="7">
        <v>25841</v>
      </c>
      <c r="D697" s="8">
        <v>1.939E-10</v>
      </c>
      <c r="E697" s="8">
        <v>14.656031904287</v>
      </c>
      <c r="F697" s="8">
        <v>25.781466113415998</v>
      </c>
      <c r="G697" s="8">
        <v>4.4843049327353999</v>
      </c>
      <c r="H697" s="8">
        <v>10.197710718002</v>
      </c>
      <c r="I697" s="8">
        <v>3.1578947368421</v>
      </c>
      <c r="J697" s="8">
        <v>21.036388430344999</v>
      </c>
      <c r="K697" s="8">
        <v>3.7154989384289001</v>
      </c>
      <c r="P697" s="8">
        <v>17.515741270749999</v>
      </c>
      <c r="Q697" s="8">
        <v>2.5125628140703</v>
      </c>
      <c r="R697" s="8">
        <v>33.672305028667999</v>
      </c>
      <c r="S697" s="8">
        <v>4.5033914728682003</v>
      </c>
      <c r="T697" s="8">
        <v>1.1876500368000001E-3</v>
      </c>
      <c r="U697" s="8">
        <v>34.935564096767003</v>
      </c>
      <c r="AB697" s="8">
        <v>31.947760878513002</v>
      </c>
      <c r="AC697" s="8">
        <v>3.6446469248292002</v>
      </c>
      <c r="AD697" s="8">
        <v>14.794279432241</v>
      </c>
      <c r="AE697" s="8">
        <v>7.5921908893709</v>
      </c>
      <c r="AJ697" s="8">
        <v>5.2440117434409999</v>
      </c>
      <c r="AK697" s="8">
        <v>7.6117982873454002</v>
      </c>
      <c r="AL697" s="8">
        <v>12.964728023111</v>
      </c>
      <c r="AM697" s="8">
        <v>2.835538752363</v>
      </c>
      <c r="AN697" s="8">
        <v>15.53385937431</v>
      </c>
      <c r="AO697" s="8">
        <v>5.8047493403694004</v>
      </c>
      <c r="AP697" s="8">
        <v>10.920305805541</v>
      </c>
      <c r="AQ697" s="8">
        <v>6.8376068376069004</v>
      </c>
      <c r="AR697" s="8">
        <v>1.3818734555987999</v>
      </c>
      <c r="AS697" s="8">
        <v>3.2097004279600001</v>
      </c>
      <c r="AT697" s="8">
        <v>11.664182985079</v>
      </c>
      <c r="AU697" s="8">
        <v>10.833333333333</v>
      </c>
      <c r="BB697" s="8">
        <v>8.1831047126979009</v>
      </c>
      <c r="BC697" s="8">
        <v>8.4283446384759007</v>
      </c>
      <c r="BD697" s="8">
        <v>1.5798469108999999E-3</v>
      </c>
      <c r="BE697" s="8">
        <v>9.6839375529250002</v>
      </c>
      <c r="BF697" s="8">
        <v>5.8493181937839003</v>
      </c>
      <c r="BG697" s="8">
        <v>5.2581714827096002</v>
      </c>
      <c r="BH697" s="8">
        <v>0.13147843238920001</v>
      </c>
      <c r="BI697" s="8">
        <v>13.821752265861001</v>
      </c>
      <c r="BJ697" s="8">
        <v>5.9896230050271999</v>
      </c>
      <c r="BK697" s="8">
        <v>4.8964218455744</v>
      </c>
      <c r="BL697" s="8">
        <v>32.944832944833003</v>
      </c>
      <c r="BM697" s="8">
        <v>6.1172296769091004</v>
      </c>
      <c r="BN697" s="8">
        <v>5.4595626089701996</v>
      </c>
      <c r="BO697" s="8">
        <v>15.28293135436</v>
      </c>
      <c r="BR697" s="8">
        <v>22.467943008538001</v>
      </c>
      <c r="BS697" s="8">
        <v>5.1043654947355996</v>
      </c>
      <c r="BZ697" s="8">
        <v>1.69886754104E-2</v>
      </c>
      <c r="CA697" s="8">
        <v>5.0632911392404996</v>
      </c>
      <c r="CB697" s="8">
        <v>23.381144369834001</v>
      </c>
      <c r="CC697" s="8">
        <v>1.8018018018018001</v>
      </c>
      <c r="CD697" s="8">
        <v>25.3523</v>
      </c>
      <c r="CE697" s="8">
        <v>4.3592266180386998</v>
      </c>
      <c r="CF697" s="8">
        <v>14.116369559316</v>
      </c>
      <c r="CG697" s="8">
        <v>11.111111111111001</v>
      </c>
      <c r="CH697" s="8">
        <v>7.2513051305131002</v>
      </c>
      <c r="CI697" s="8">
        <v>6.0793995654749997</v>
      </c>
      <c r="CJ697" s="8">
        <v>9.9604499999999997E-8</v>
      </c>
      <c r="CK697" s="8">
        <v>6.4987310045599997</v>
      </c>
      <c r="CL697" s="8">
        <v>1.9178082191781001</v>
      </c>
      <c r="CM697" s="8">
        <v>16.080402010050001</v>
      </c>
      <c r="CP697" s="8">
        <v>1.8780826441586</v>
      </c>
      <c r="CQ697" s="8">
        <v>3.8892162639953001</v>
      </c>
      <c r="CZ697" s="8">
        <v>13.852498987511</v>
      </c>
      <c r="DA697" s="8">
        <v>7.4358974358973997</v>
      </c>
      <c r="DB697" s="8">
        <v>31.019605908713</v>
      </c>
      <c r="DC697" s="8">
        <v>0.27229908743010001</v>
      </c>
      <c r="DJ697" s="8">
        <v>9.5464134300000001E-5</v>
      </c>
      <c r="DK697" s="8">
        <v>11.179720506987</v>
      </c>
      <c r="DL697" s="8">
        <v>17.977074643841</v>
      </c>
      <c r="DM697" s="8">
        <v>5.6603773584906003</v>
      </c>
      <c r="DP697" s="8">
        <v>2.2486999999999999</v>
      </c>
      <c r="DQ697" s="8">
        <v>4.6052937619202003</v>
      </c>
    </row>
    <row r="698" spans="1:121">
      <c r="A698" s="7">
        <v>25872</v>
      </c>
      <c r="D698" s="8">
        <v>2.0160000000000001E-10</v>
      </c>
      <c r="E698" s="8">
        <v>17.427589592537998</v>
      </c>
      <c r="F698" s="8">
        <v>25.892116182573002</v>
      </c>
      <c r="G698" s="8">
        <v>4.9327354260089997</v>
      </c>
      <c r="H698" s="8">
        <v>10.405827263267</v>
      </c>
      <c r="I698" s="8">
        <v>5.2631578947367998</v>
      </c>
      <c r="J698" s="8">
        <v>21.079451661522999</v>
      </c>
      <c r="K698" s="8">
        <v>3.5430988894765001</v>
      </c>
      <c r="P698" s="8">
        <v>17.515741270749999</v>
      </c>
      <c r="Q698" s="8">
        <v>2.5125628140703</v>
      </c>
      <c r="R698" s="8">
        <v>33.849978559165997</v>
      </c>
      <c r="S698" s="8">
        <v>4.8620661514235</v>
      </c>
      <c r="T698" s="8">
        <v>1.1977510917E-3</v>
      </c>
      <c r="U698" s="8">
        <v>35.599115975300002</v>
      </c>
      <c r="AB698" s="8">
        <v>32.088190596659999</v>
      </c>
      <c r="AC698" s="8">
        <v>3.8636363636364002</v>
      </c>
      <c r="AD698" s="8">
        <v>15.017983254301001</v>
      </c>
      <c r="AE698" s="8">
        <v>7.2988811933936999</v>
      </c>
      <c r="AJ698" s="8">
        <v>5.296173663966</v>
      </c>
      <c r="AK698" s="8">
        <v>8.2701421800947994</v>
      </c>
      <c r="AL698" s="8">
        <v>12.980616170197999</v>
      </c>
      <c r="AM698" s="8">
        <v>2.7672955974843001</v>
      </c>
      <c r="AN698" s="8">
        <v>15.572597178236</v>
      </c>
      <c r="AO698" s="8">
        <v>5.5118110236220996</v>
      </c>
      <c r="AP698" s="8">
        <v>11.095030698428999</v>
      </c>
      <c r="AQ698" s="8">
        <v>7.6271186440678003</v>
      </c>
      <c r="AR698" s="8">
        <v>1.3923783678391</v>
      </c>
      <c r="AS698" s="8">
        <v>3.3309709425939</v>
      </c>
      <c r="AT698" s="8">
        <v>11.664182985079</v>
      </c>
      <c r="AU698" s="8">
        <v>10.833333333333</v>
      </c>
      <c r="BB698" s="8">
        <v>8.3660890853498007</v>
      </c>
      <c r="BC698" s="8">
        <v>10.027216731127</v>
      </c>
      <c r="BD698" s="8">
        <v>1.6117044865000001E-3</v>
      </c>
      <c r="BE698" s="8">
        <v>10.547568322706001</v>
      </c>
      <c r="BF698" s="8">
        <v>5.8308909987539996</v>
      </c>
      <c r="BG698" s="8">
        <v>6.5928777670837002</v>
      </c>
      <c r="BH698" s="8">
        <v>0.1339212964283</v>
      </c>
      <c r="BI698" s="8">
        <v>15.326821938391999</v>
      </c>
      <c r="BJ698" s="8">
        <v>6.0218830930255001</v>
      </c>
      <c r="BK698" s="8">
        <v>5.2631578947367998</v>
      </c>
      <c r="BL698" s="8">
        <v>33.462833462832997</v>
      </c>
      <c r="BM698" s="8">
        <v>7.4467907108934996</v>
      </c>
      <c r="BN698" s="8">
        <v>5.5671942999135</v>
      </c>
      <c r="BO698" s="8">
        <v>14.476061427281</v>
      </c>
      <c r="BR698" s="8">
        <v>22.539019102413999</v>
      </c>
      <c r="BS698" s="8">
        <v>5.3590106441887997</v>
      </c>
      <c r="BZ698" s="8">
        <v>1.69886754104E-2</v>
      </c>
      <c r="CA698" s="8">
        <v>3.75</v>
      </c>
      <c r="CB698" s="8">
        <v>23.381144369834001</v>
      </c>
      <c r="CC698" s="8">
        <v>1.8018018018018001</v>
      </c>
      <c r="CD698" s="8">
        <v>25.439699999999998</v>
      </c>
      <c r="CE698" s="8">
        <v>4.3906982851656</v>
      </c>
      <c r="CF698" s="8">
        <v>14.224957017464</v>
      </c>
      <c r="CG698" s="8">
        <v>11.965811965812</v>
      </c>
      <c r="CH698" s="8">
        <v>7.5472547254725004</v>
      </c>
      <c r="CI698" s="8">
        <v>9.9499095224357994</v>
      </c>
      <c r="CJ698" s="8">
        <v>1.004013E-7</v>
      </c>
      <c r="CK698" s="8">
        <v>6.8186104998427997</v>
      </c>
      <c r="CL698" s="8">
        <v>1.9593192195932001</v>
      </c>
      <c r="CM698" s="8">
        <v>18</v>
      </c>
      <c r="CP698" s="8">
        <v>1.8961923463427</v>
      </c>
      <c r="CQ698" s="8">
        <v>3.7900874635569002</v>
      </c>
      <c r="CZ698" s="8">
        <v>13.918620701055</v>
      </c>
      <c r="DA698" s="8">
        <v>7.9487179487179001</v>
      </c>
      <c r="DB698" s="8">
        <v>31.052617599405</v>
      </c>
      <c r="DC698" s="8">
        <v>1.1007338225484</v>
      </c>
      <c r="DJ698" s="8">
        <v>9.9238330199999993E-5</v>
      </c>
      <c r="DK698" s="8">
        <v>12.441704213106</v>
      </c>
      <c r="DL698" s="8">
        <v>18.068794412431998</v>
      </c>
      <c r="DM698" s="8">
        <v>5.6300268096514996</v>
      </c>
      <c r="DP698" s="8">
        <v>2.2627999999999999</v>
      </c>
      <c r="DQ698" s="8">
        <v>4.5752842222016996</v>
      </c>
    </row>
    <row r="699" spans="1:121">
      <c r="A699" s="7">
        <v>25902</v>
      </c>
      <c r="D699" s="8">
        <v>2.0669999999999999E-10</v>
      </c>
      <c r="E699" s="8">
        <v>19.600195026815999</v>
      </c>
      <c r="F699" s="8">
        <v>26.002766251729</v>
      </c>
      <c r="G699" s="8">
        <v>4.9107142857142998</v>
      </c>
      <c r="H699" s="8">
        <v>10.405827263267</v>
      </c>
      <c r="I699" s="8">
        <v>5.2631578947367998</v>
      </c>
      <c r="J699" s="8">
        <v>21.133280700495</v>
      </c>
      <c r="K699" s="8">
        <v>3.3157894736842</v>
      </c>
      <c r="P699" s="8">
        <v>17.515741270749999</v>
      </c>
      <c r="Q699" s="8">
        <v>2.5125628140703</v>
      </c>
      <c r="R699" s="8">
        <v>34.294308739225002</v>
      </c>
      <c r="S699" s="8">
        <v>5.3684434571721003</v>
      </c>
      <c r="T699" s="8">
        <v>1.2054940398E-3</v>
      </c>
      <c r="U699" s="8">
        <v>35.340699260390998</v>
      </c>
      <c r="AB699" s="8">
        <v>32.228620314807998</v>
      </c>
      <c r="AC699" s="8">
        <v>4.0816326530611997</v>
      </c>
      <c r="AD699" s="8">
        <v>15.017983254301001</v>
      </c>
      <c r="AE699" s="8">
        <v>7.2988811933936999</v>
      </c>
      <c r="AJ699" s="8">
        <v>5.3100835094393002</v>
      </c>
      <c r="AK699" s="8">
        <v>7.5983558426307001</v>
      </c>
      <c r="AL699" s="8">
        <v>13.020336537916</v>
      </c>
      <c r="AM699" s="8">
        <v>2.8876333961079999</v>
      </c>
      <c r="AN699" s="8">
        <v>15.650072786088</v>
      </c>
      <c r="AO699" s="8">
        <v>5.4830287206266002</v>
      </c>
      <c r="AP699" s="8">
        <v>11.095030698428999</v>
      </c>
      <c r="AQ699" s="8">
        <v>7.6271186440678003</v>
      </c>
      <c r="AR699" s="8">
        <v>1.3885583997516999</v>
      </c>
      <c r="AS699" s="8">
        <v>3.2670454545454999</v>
      </c>
      <c r="AT699" s="8">
        <v>11.313380489287001</v>
      </c>
      <c r="AU699" s="8">
        <v>9.3220338983051008</v>
      </c>
      <c r="BB699" s="8">
        <v>8.3660890853498007</v>
      </c>
      <c r="BC699" s="8">
        <v>10.027216731127</v>
      </c>
      <c r="BD699" s="8">
        <v>1.6117044865000001E-3</v>
      </c>
      <c r="BE699" s="8">
        <v>9.7541658575058996</v>
      </c>
      <c r="BF699" s="8">
        <v>5.7782418700970002</v>
      </c>
      <c r="BG699" s="8">
        <v>7.2825024437927999</v>
      </c>
      <c r="BH699" s="8">
        <v>0.13470650272660001</v>
      </c>
      <c r="BI699" s="8">
        <v>15.223880597015</v>
      </c>
      <c r="BJ699" s="8">
        <v>6.0648965436899998</v>
      </c>
      <c r="BK699" s="8">
        <v>5.4205607476635</v>
      </c>
      <c r="BL699" s="8">
        <v>33.462833462832997</v>
      </c>
      <c r="BM699" s="8">
        <v>7.7857395774893998</v>
      </c>
      <c r="BN699" s="8">
        <v>5.5573097568677001</v>
      </c>
      <c r="BO699" s="8">
        <v>13.022113022113</v>
      </c>
      <c r="BR699" s="8">
        <v>22.578505821234</v>
      </c>
      <c r="BS699" s="8">
        <v>5.2069917203312004</v>
      </c>
      <c r="BZ699" s="8">
        <v>1.7091016828499998E-2</v>
      </c>
      <c r="CA699" s="8">
        <v>4.375</v>
      </c>
      <c r="CB699" s="8">
        <v>23.484600760850999</v>
      </c>
      <c r="CC699" s="8">
        <v>1.3392857142857</v>
      </c>
      <c r="CD699" s="8">
        <v>25.527000000000001</v>
      </c>
      <c r="CE699" s="8">
        <v>4.7489300237589998</v>
      </c>
      <c r="CF699" s="8">
        <v>14.333544475612999</v>
      </c>
      <c r="CG699" s="8">
        <v>12.820512820513001</v>
      </c>
      <c r="CH699" s="8">
        <v>7.5472547254725004</v>
      </c>
      <c r="CI699" s="8">
        <v>9.9499095224357994</v>
      </c>
      <c r="CJ699" s="8">
        <v>1.0076580000000001E-7</v>
      </c>
      <c r="CK699" s="8">
        <v>6.4190313722227001</v>
      </c>
      <c r="CL699" s="8">
        <v>2.0423412204233999</v>
      </c>
      <c r="CM699" s="8">
        <v>23</v>
      </c>
      <c r="CP699" s="8">
        <v>1.9025840059371</v>
      </c>
      <c r="CQ699" s="8">
        <v>3.1773541305604001</v>
      </c>
      <c r="CZ699" s="8">
        <v>14.017803271371999</v>
      </c>
      <c r="DA699" s="8">
        <v>8.1632653061223994</v>
      </c>
      <c r="DB699" s="8">
        <v>30.982040881374001</v>
      </c>
      <c r="DC699" s="8">
        <v>-0.13942395890699999</v>
      </c>
      <c r="DJ699" s="8">
        <v>1.004522121E-4</v>
      </c>
      <c r="DK699" s="8">
        <v>11.559618811498</v>
      </c>
      <c r="DL699" s="8">
        <v>18.160514181023</v>
      </c>
      <c r="DM699" s="8">
        <v>5.6</v>
      </c>
      <c r="DP699" s="8">
        <v>2.2627999999999999</v>
      </c>
      <c r="DQ699" s="8">
        <v>4.5752842222016996</v>
      </c>
    </row>
    <row r="700" spans="1:121">
      <c r="A700" s="7">
        <v>25933</v>
      </c>
      <c r="D700" s="8">
        <v>2.2589999999999999E-10</v>
      </c>
      <c r="E700" s="8">
        <v>21.762835074965999</v>
      </c>
      <c r="F700" s="8">
        <v>26.113416320885001</v>
      </c>
      <c r="G700" s="8">
        <v>4.424778761062</v>
      </c>
      <c r="H700" s="8">
        <v>10.405827263267</v>
      </c>
      <c r="I700" s="8">
        <v>5.2631578947367998</v>
      </c>
      <c r="J700" s="8">
        <v>21.176343931672999</v>
      </c>
      <c r="K700" s="8">
        <v>3.1463030938647001</v>
      </c>
      <c r="P700" s="8">
        <v>17.429879793931999</v>
      </c>
      <c r="Q700" s="8">
        <v>0.99502487562190001</v>
      </c>
      <c r="R700" s="8">
        <v>34.442321230036001</v>
      </c>
      <c r="S700" s="8">
        <v>5.4397954550885004</v>
      </c>
      <c r="T700" s="8">
        <v>1.2054940398E-3</v>
      </c>
      <c r="U700" s="8">
        <v>34.932827268688001</v>
      </c>
      <c r="AB700" s="8">
        <v>32.439264892029001</v>
      </c>
      <c r="AC700" s="8">
        <v>4.0540540540540997</v>
      </c>
      <c r="AD700" s="8">
        <v>15.017983254301001</v>
      </c>
      <c r="AE700" s="8">
        <v>7.2988811933936999</v>
      </c>
      <c r="AJ700" s="8">
        <v>5.3251525087019997</v>
      </c>
      <c r="AK700" s="8">
        <v>6.7751307379431003</v>
      </c>
      <c r="AL700" s="8">
        <v>13.05211283209</v>
      </c>
      <c r="AM700" s="8">
        <v>3.2035175879397002</v>
      </c>
      <c r="AN700" s="8">
        <v>15.688810590014</v>
      </c>
      <c r="AO700" s="8">
        <v>5.46875</v>
      </c>
      <c r="AP700" s="8">
        <v>11.182393144873</v>
      </c>
      <c r="AQ700" s="8">
        <v>7.5630252100841</v>
      </c>
      <c r="AR700" s="8">
        <v>1.4057482561448</v>
      </c>
      <c r="AS700" s="8">
        <v>3.6619718309859</v>
      </c>
      <c r="AT700" s="8">
        <v>11.050278617444</v>
      </c>
      <c r="AU700" s="8">
        <v>5.8823529411765003</v>
      </c>
      <c r="BB700" s="8">
        <v>8.3660890853498007</v>
      </c>
      <c r="BC700" s="8">
        <v>10.027216731127</v>
      </c>
      <c r="BD700" s="8">
        <v>1.6232890661E-3</v>
      </c>
      <c r="BE700" s="8">
        <v>10.104044899617</v>
      </c>
      <c r="BF700" s="8">
        <v>5.7756094136642</v>
      </c>
      <c r="BG700" s="8">
        <v>6.4015518913675997</v>
      </c>
      <c r="BH700" s="8">
        <v>0.13147843238920001</v>
      </c>
      <c r="BI700" s="8">
        <v>12.044609665428</v>
      </c>
      <c r="BJ700" s="8">
        <v>6.0864032690223002</v>
      </c>
      <c r="BK700" s="8">
        <v>5.4003724394786001</v>
      </c>
      <c r="BL700" s="8">
        <v>33.670033670034002</v>
      </c>
      <c r="BM700" s="8">
        <v>7.7731865249459</v>
      </c>
      <c r="BN700" s="8">
        <v>5.7506074875413997</v>
      </c>
      <c r="BO700" s="8">
        <v>14.423076923077</v>
      </c>
      <c r="BR700" s="8">
        <v>22.628522331738999</v>
      </c>
      <c r="BS700" s="8">
        <v>4.3330501274425997</v>
      </c>
      <c r="BZ700" s="8">
        <v>1.7295699664800001E-2</v>
      </c>
      <c r="CA700" s="8">
        <v>4.9689440993789002</v>
      </c>
      <c r="CB700" s="8">
        <v>23.484600760850999</v>
      </c>
      <c r="CC700" s="8">
        <v>0.88888888888890005</v>
      </c>
      <c r="CD700" s="8">
        <v>25.6144</v>
      </c>
      <c r="CE700" s="8">
        <v>5.1075721079866003</v>
      </c>
      <c r="CF700" s="8">
        <v>14.442131933762001</v>
      </c>
      <c r="CG700" s="8">
        <v>12.71186440678</v>
      </c>
      <c r="CH700" s="8">
        <v>7.5472547254725004</v>
      </c>
      <c r="CI700" s="8">
        <v>9.9499095224357994</v>
      </c>
      <c r="CJ700" s="8">
        <v>1.014749E-7</v>
      </c>
      <c r="CK700" s="8">
        <v>5.6091435600431003</v>
      </c>
      <c r="CL700" s="8">
        <v>2.0589456205894998</v>
      </c>
      <c r="CM700" s="8">
        <v>20.975609756097999</v>
      </c>
      <c r="CP700" s="8">
        <v>1.9121714953288</v>
      </c>
      <c r="CQ700" s="8">
        <v>2.7475672581568</v>
      </c>
      <c r="CZ700" s="8">
        <v>14.083924984916001</v>
      </c>
      <c r="DA700" s="8">
        <v>8.1218274111674997</v>
      </c>
      <c r="DB700" s="8">
        <v>31.190356032981001</v>
      </c>
      <c r="DC700" s="8">
        <v>-0.84678294854199998</v>
      </c>
      <c r="DJ700" s="8">
        <v>1.016521413E-4</v>
      </c>
      <c r="DK700" s="8">
        <v>11.672286940527</v>
      </c>
      <c r="DL700" s="8">
        <v>18.252233949613998</v>
      </c>
      <c r="DM700" s="8">
        <v>5.5702917771882996</v>
      </c>
      <c r="DP700" s="8">
        <v>2.2627999999999999</v>
      </c>
      <c r="DQ700" s="8">
        <v>3.8934802571165998</v>
      </c>
    </row>
    <row r="701" spans="1:121">
      <c r="A701" s="7">
        <v>25964</v>
      </c>
      <c r="D701" s="8">
        <v>2.2529999999999999E-10</v>
      </c>
      <c r="E701" s="8">
        <v>27.407054337464</v>
      </c>
      <c r="F701" s="8">
        <v>26.224066390040999</v>
      </c>
      <c r="G701" s="8">
        <v>3.9473684210526998</v>
      </c>
      <c r="H701" s="8">
        <v>10.509885535900001</v>
      </c>
      <c r="I701" s="8">
        <v>5.2083333333333002</v>
      </c>
      <c r="J701" s="8">
        <v>21.284002009617002</v>
      </c>
      <c r="K701" s="8">
        <v>3.1837160751566</v>
      </c>
      <c r="P701" s="8">
        <v>17.515741270749999</v>
      </c>
      <c r="Q701" s="8">
        <v>0.99009900990099997</v>
      </c>
      <c r="R701" s="8">
        <v>34.649655800220998</v>
      </c>
      <c r="S701" s="8">
        <v>5.7866626154666001</v>
      </c>
      <c r="T701" s="8">
        <v>1.2225520071999999E-3</v>
      </c>
      <c r="U701" s="8">
        <v>28.134541905127001</v>
      </c>
      <c r="AB701" s="8">
        <v>32.790339187397002</v>
      </c>
      <c r="AC701" s="8">
        <v>4.0089086859687999</v>
      </c>
      <c r="AD701" s="8">
        <v>15.021711651335</v>
      </c>
      <c r="AE701" s="8">
        <v>6.0263157894737001</v>
      </c>
      <c r="AJ701" s="8">
        <v>5.3813714674900002</v>
      </c>
      <c r="AK701" s="8">
        <v>7.3907009021513002</v>
      </c>
      <c r="AL701" s="8">
        <v>13.195106155874001</v>
      </c>
      <c r="AM701" s="8">
        <v>3.4890965732087</v>
      </c>
      <c r="AN701" s="8">
        <v>15.766286197866</v>
      </c>
      <c r="AO701" s="8">
        <v>4.8969072164948999</v>
      </c>
      <c r="AP701" s="8">
        <v>11.357118037762</v>
      </c>
      <c r="AQ701" s="8">
        <v>8.3333333333333002</v>
      </c>
      <c r="AR701" s="8">
        <v>1.4038382721011</v>
      </c>
      <c r="AS701" s="8">
        <v>3.3755274261602999</v>
      </c>
      <c r="AT701" s="8">
        <v>11.488781737183</v>
      </c>
      <c r="AU701" s="8">
        <v>8.2644628099174007</v>
      </c>
      <c r="BB701" s="8">
        <v>8.5011489794498996</v>
      </c>
      <c r="BC701" s="8">
        <v>9.9605522682445997</v>
      </c>
      <c r="BD701" s="8">
        <v>1.6522504993999999E-3</v>
      </c>
      <c r="BE701" s="8">
        <v>12.413792361557</v>
      </c>
      <c r="BF701" s="8">
        <v>5.8519506502166996</v>
      </c>
      <c r="BG701" s="8">
        <v>5.4054054054053999</v>
      </c>
      <c r="BH701" s="8">
        <v>0.1332233352743</v>
      </c>
      <c r="BI701" s="8">
        <v>12.943786982249</v>
      </c>
      <c r="BJ701" s="8">
        <v>6.1079099943545003</v>
      </c>
      <c r="BK701" s="8">
        <v>5.1851851851852002</v>
      </c>
      <c r="BL701" s="8">
        <v>33.980833980833999</v>
      </c>
      <c r="BM701" s="8">
        <v>6.4935064935064997</v>
      </c>
      <c r="BN701" s="8">
        <v>5.9021704809104998</v>
      </c>
      <c r="BO701" s="8">
        <v>15.868909012505</v>
      </c>
      <c r="BR701" s="8">
        <v>22.778571863254999</v>
      </c>
      <c r="BS701" s="8">
        <v>4.0024038461537996</v>
      </c>
      <c r="BZ701" s="8">
        <v>1.7398041082899999E-2</v>
      </c>
      <c r="CA701" s="8">
        <v>4.9382716049382998</v>
      </c>
      <c r="CB701" s="8">
        <v>23.898426324919001</v>
      </c>
      <c r="CC701" s="8">
        <v>2.212389380531</v>
      </c>
      <c r="CD701" s="8">
        <v>25.854600000000001</v>
      </c>
      <c r="CE701" s="8">
        <v>6.0932223211611003</v>
      </c>
      <c r="CF701" s="8">
        <v>14.55071939191</v>
      </c>
      <c r="CG701" s="8">
        <v>8.0645161290323006</v>
      </c>
      <c r="CH701" s="8">
        <v>7.7351035103510002</v>
      </c>
      <c r="CI701" s="8">
        <v>10.308577003054999</v>
      </c>
      <c r="CJ701" s="8">
        <v>1.019132E-7</v>
      </c>
      <c r="CK701" s="8">
        <v>5.3986880169497997</v>
      </c>
      <c r="CL701" s="8">
        <v>2.1336654213366999</v>
      </c>
      <c r="CM701" s="8">
        <v>24.154589371981</v>
      </c>
      <c r="CP701" s="8">
        <v>1.9643700486830999</v>
      </c>
      <c r="CQ701" s="8">
        <v>5.4919908466819001</v>
      </c>
      <c r="CZ701" s="8">
        <v>14.513716122952999</v>
      </c>
      <c r="DA701" s="8">
        <v>9.75</v>
      </c>
      <c r="DB701" s="8">
        <v>32.112406704028999</v>
      </c>
      <c r="DC701" s="8">
        <v>3.5609397944199999</v>
      </c>
      <c r="DJ701" s="8">
        <v>1.031520528E-4</v>
      </c>
      <c r="DK701" s="8">
        <v>11.567192333811001</v>
      </c>
      <c r="DL701" s="8">
        <v>18.252233949613998</v>
      </c>
      <c r="DM701" s="8">
        <v>5.2910052910053</v>
      </c>
      <c r="DP701" s="8">
        <v>2.2770000000000001</v>
      </c>
      <c r="DQ701" s="8">
        <v>4.5454545454546</v>
      </c>
    </row>
    <row r="702" spans="1:121">
      <c r="A702" s="7">
        <v>25992</v>
      </c>
      <c r="D702" s="8">
        <v>2.3280000000000001E-10</v>
      </c>
      <c r="E702" s="8">
        <v>29.915333960489001</v>
      </c>
      <c r="F702" s="8">
        <v>26.224066390040999</v>
      </c>
      <c r="G702" s="8">
        <v>4.4052863436122998</v>
      </c>
      <c r="H702" s="8">
        <v>10.509885535900001</v>
      </c>
      <c r="I702" s="8">
        <v>5.2083333333333002</v>
      </c>
      <c r="J702" s="8">
        <v>21.456254934328999</v>
      </c>
      <c r="K702" s="8">
        <v>3.6940686784598999</v>
      </c>
      <c r="P702" s="8">
        <v>17.601602747567</v>
      </c>
      <c r="Q702" s="8">
        <v>1.4851485148515</v>
      </c>
      <c r="R702" s="8">
        <v>34.797765860241</v>
      </c>
      <c r="S702" s="8">
        <v>6.2388480293592998</v>
      </c>
      <c r="T702" s="8">
        <v>1.2314172948E-3</v>
      </c>
      <c r="U702" s="8">
        <v>22.836611945927999</v>
      </c>
      <c r="AB702" s="8">
        <v>33.071198623691998</v>
      </c>
      <c r="AC702" s="8">
        <v>4.6666666666666998</v>
      </c>
      <c r="AD702" s="8">
        <v>15.021711651335</v>
      </c>
      <c r="AE702" s="8">
        <v>6.0263157894737001</v>
      </c>
      <c r="AJ702" s="8">
        <v>5.3773144292269999</v>
      </c>
      <c r="AK702" s="8">
        <v>7.7208870312319</v>
      </c>
      <c r="AL702" s="8">
        <v>13.298379111940999</v>
      </c>
      <c r="AM702" s="8">
        <v>4.0397762585455999</v>
      </c>
      <c r="AN702" s="8">
        <v>15.882499609643</v>
      </c>
      <c r="AO702" s="8">
        <v>5.3984575835476001</v>
      </c>
      <c r="AP702" s="8">
        <v>11.357118037762</v>
      </c>
      <c r="AQ702" s="8">
        <v>8.3333333333333002</v>
      </c>
      <c r="AR702" s="8">
        <v>1.3770984954897001</v>
      </c>
      <c r="AS702" s="8">
        <v>2.8530670470756001</v>
      </c>
      <c r="AT702" s="8">
        <v>11.225679865339</v>
      </c>
      <c r="AU702" s="8">
        <v>4.9180327868853002</v>
      </c>
      <c r="BB702" s="8">
        <v>8.5011489794498996</v>
      </c>
      <c r="BC702" s="8">
        <v>9.9605522682445997</v>
      </c>
      <c r="BD702" s="8">
        <v>1.6508024282999999E-3</v>
      </c>
      <c r="BE702" s="8">
        <v>11.874383939337999</v>
      </c>
      <c r="BF702" s="8">
        <v>5.7914041522612996</v>
      </c>
      <c r="BG702" s="8">
        <v>4.5130641330166004</v>
      </c>
      <c r="BH702" s="8">
        <v>0.1335723158513</v>
      </c>
      <c r="BI702" s="8">
        <v>11.915204678363001</v>
      </c>
      <c r="BJ702" s="8">
        <v>6.1401700823527996</v>
      </c>
      <c r="BK702" s="8">
        <v>4.9632352941175997</v>
      </c>
      <c r="BL702" s="8">
        <v>33.980833980833999</v>
      </c>
      <c r="BM702" s="8">
        <v>6.1488673139158001</v>
      </c>
      <c r="BN702" s="8">
        <v>6.0196867148996001</v>
      </c>
      <c r="BO702" s="8">
        <v>15.852885225111001</v>
      </c>
      <c r="BR702" s="8">
        <v>22.932570066652001</v>
      </c>
      <c r="BS702" s="8">
        <v>4.0427564791592001</v>
      </c>
      <c r="BZ702" s="8">
        <v>1.75003825011E-2</v>
      </c>
      <c r="CA702" s="8">
        <v>5.5555555555555998</v>
      </c>
      <c r="CB702" s="8">
        <v>24.001882715935999</v>
      </c>
      <c r="CC702" s="8">
        <v>2.6548672566371998</v>
      </c>
      <c r="CD702" s="8">
        <v>26.182099999999998</v>
      </c>
      <c r="CE702" s="8">
        <v>6.6723977770897003</v>
      </c>
      <c r="CF702" s="8">
        <v>14.55071939191</v>
      </c>
      <c r="CG702" s="8">
        <v>7.2</v>
      </c>
      <c r="CH702" s="8">
        <v>7.7351035103510002</v>
      </c>
      <c r="CI702" s="8">
        <v>10.308577003054999</v>
      </c>
      <c r="CJ702" s="8">
        <v>1.0245390000000001E-7</v>
      </c>
      <c r="CK702" s="8">
        <v>6.3435429786538</v>
      </c>
      <c r="CL702" s="8">
        <v>2.1585720215856998</v>
      </c>
      <c r="CM702" s="8">
        <v>24.401913875598002</v>
      </c>
      <c r="CP702" s="8">
        <v>1.9665006018813</v>
      </c>
      <c r="CQ702" s="8">
        <v>6.0310166570936001</v>
      </c>
      <c r="CZ702" s="8">
        <v>14.546776979724999</v>
      </c>
      <c r="DA702" s="8">
        <v>8.3743842364531993</v>
      </c>
      <c r="DB702" s="8">
        <v>31.545516291458998</v>
      </c>
      <c r="DC702" s="8">
        <v>1.2828478491283</v>
      </c>
      <c r="DJ702" s="8">
        <v>1.052309999E-4</v>
      </c>
      <c r="DK702" s="8">
        <v>11.601065403966</v>
      </c>
      <c r="DL702" s="8">
        <v>18.298093833909</v>
      </c>
      <c r="DM702" s="8">
        <v>5</v>
      </c>
      <c r="DP702" s="8">
        <v>2.2770000000000001</v>
      </c>
      <c r="DQ702" s="8">
        <v>4.5454545454546</v>
      </c>
    </row>
    <row r="703" spans="1:121">
      <c r="A703" s="7">
        <v>26023</v>
      </c>
      <c r="D703" s="8">
        <v>2.3520000000000003E-10</v>
      </c>
      <c r="E703" s="8">
        <v>29.572887650881999</v>
      </c>
      <c r="F703" s="8">
        <v>26.334716459197999</v>
      </c>
      <c r="G703" s="8">
        <v>4.8458149779735997</v>
      </c>
      <c r="H703" s="8">
        <v>10.509885535900001</v>
      </c>
      <c r="I703" s="8">
        <v>5.2083333333333002</v>
      </c>
      <c r="J703" s="8">
        <v>21.542381396684</v>
      </c>
      <c r="K703" s="8">
        <v>3.5714285714286</v>
      </c>
      <c r="P703" s="8">
        <v>17.601602747567</v>
      </c>
      <c r="Q703" s="8">
        <v>1.4851485148515</v>
      </c>
      <c r="R703" s="8">
        <v>35.005002861217001</v>
      </c>
      <c r="S703" s="8">
        <v>6.6786595700394997</v>
      </c>
      <c r="T703" s="8">
        <v>1.2462315783000001E-3</v>
      </c>
      <c r="U703" s="8">
        <v>20.067083277015001</v>
      </c>
      <c r="AB703" s="8">
        <v>33.211628341839003</v>
      </c>
      <c r="AC703" s="8">
        <v>4.6460176991150002</v>
      </c>
      <c r="AD703" s="8">
        <v>15.021711651335</v>
      </c>
      <c r="AE703" s="8">
        <v>6.0263157894737001</v>
      </c>
      <c r="AJ703" s="8">
        <v>5.4341129649097004</v>
      </c>
      <c r="AK703" s="8">
        <v>8.0308791335407008</v>
      </c>
      <c r="AL703" s="8">
        <v>13.377819847375999</v>
      </c>
      <c r="AM703" s="8">
        <v>4.3370508054523</v>
      </c>
      <c r="AN703" s="8">
        <v>15.921237413568999</v>
      </c>
      <c r="AO703" s="8">
        <v>5.1150895140664998</v>
      </c>
      <c r="AP703" s="8">
        <v>11.531842930651001</v>
      </c>
      <c r="AQ703" s="8">
        <v>9.0909090909091006</v>
      </c>
      <c r="AR703" s="8">
        <v>1.4076582401885001</v>
      </c>
      <c r="AS703" s="8">
        <v>3.0048916841370001</v>
      </c>
      <c r="AT703" s="8">
        <v>11.313380489287001</v>
      </c>
      <c r="AU703" s="8">
        <v>3.2</v>
      </c>
      <c r="BB703" s="8">
        <v>8.5011489794498996</v>
      </c>
      <c r="BC703" s="8">
        <v>9.9605522682445997</v>
      </c>
      <c r="BD703" s="8">
        <v>1.6725235270999999E-3</v>
      </c>
      <c r="BE703" s="8">
        <v>12.244896302340999</v>
      </c>
      <c r="BF703" s="8">
        <v>5.7966690651270003</v>
      </c>
      <c r="BG703" s="8">
        <v>3.2348804500703001</v>
      </c>
      <c r="BH703" s="8">
        <v>0.13418303186110001</v>
      </c>
      <c r="BI703" s="8">
        <v>10.647482014388</v>
      </c>
      <c r="BJ703" s="8">
        <v>6.1616768076851001</v>
      </c>
      <c r="BK703" s="8">
        <v>4.9450549450549</v>
      </c>
      <c r="BL703" s="8">
        <v>34.084434084434001</v>
      </c>
      <c r="BM703" s="8">
        <v>5.4487179487180004</v>
      </c>
      <c r="BN703" s="8">
        <v>6.1328098186461002</v>
      </c>
      <c r="BO703" s="8">
        <v>15.515101365329</v>
      </c>
      <c r="BR703" s="8">
        <v>23.136584780555001</v>
      </c>
      <c r="BS703" s="8">
        <v>4.7681487662414996</v>
      </c>
      <c r="BZ703" s="8">
        <v>1.7602723919200002E-2</v>
      </c>
      <c r="CA703" s="8">
        <v>5.5214723926379996</v>
      </c>
      <c r="CB703" s="8">
        <v>23.794969933901999</v>
      </c>
      <c r="CC703" s="8">
        <v>2.2222222222222001</v>
      </c>
      <c r="CD703" s="8">
        <v>26.335000000000001</v>
      </c>
      <c r="CE703" s="8">
        <v>6.6315209821355996</v>
      </c>
      <c r="CF703" s="8">
        <v>14.659306850059</v>
      </c>
      <c r="CG703" s="8">
        <v>7.1428571428570997</v>
      </c>
      <c r="CH703" s="8">
        <v>7.7351035103510002</v>
      </c>
      <c r="CI703" s="8">
        <v>10.308577003054999</v>
      </c>
      <c r="CJ703" s="8">
        <v>1.032439E-7</v>
      </c>
      <c r="CK703" s="8">
        <v>6.5220263198008004</v>
      </c>
      <c r="CL703" s="8">
        <v>2.1834786218348001</v>
      </c>
      <c r="CM703" s="8">
        <v>22.897196261682002</v>
      </c>
      <c r="CP703" s="8">
        <v>2.0059158360468001</v>
      </c>
      <c r="CQ703" s="8">
        <v>6.6855524079319997</v>
      </c>
      <c r="CZ703" s="8">
        <v>14.579837836497999</v>
      </c>
      <c r="DA703" s="8">
        <v>7.8239608801956004</v>
      </c>
      <c r="DB703" s="8">
        <v>31.397532850427002</v>
      </c>
      <c r="DC703" s="8">
        <v>2.0648312611012001</v>
      </c>
      <c r="DJ703" s="8">
        <v>1.045124376E-4</v>
      </c>
      <c r="DK703" s="8">
        <v>11.798507462687001</v>
      </c>
      <c r="DL703" s="8">
        <v>18.343953718205</v>
      </c>
      <c r="DM703" s="8">
        <v>4.7120418848168004</v>
      </c>
      <c r="DP703" s="8">
        <v>2.2911000000000001</v>
      </c>
      <c r="DQ703" s="8">
        <v>4.5162173258519003</v>
      </c>
    </row>
    <row r="704" spans="1:121">
      <c r="A704" s="7">
        <v>26053</v>
      </c>
      <c r="D704" s="8">
        <v>2.373E-10</v>
      </c>
      <c r="E704" s="8">
        <v>29.769585253456</v>
      </c>
      <c r="F704" s="8">
        <v>26.445366528354</v>
      </c>
      <c r="G704" s="8">
        <v>4.8245614035087998</v>
      </c>
      <c r="H704" s="8">
        <v>10.613943808533</v>
      </c>
      <c r="I704" s="8">
        <v>5.1546391752577003</v>
      </c>
      <c r="J704" s="8">
        <v>21.650039474629001</v>
      </c>
      <c r="K704" s="8">
        <v>3.6597938144329998</v>
      </c>
      <c r="P704" s="8">
        <v>17.773325701202001</v>
      </c>
      <c r="Q704" s="8">
        <v>1.9704433497536999</v>
      </c>
      <c r="R704" s="8">
        <v>35.034663900905002</v>
      </c>
      <c r="S704" s="8">
        <v>6.8653331627018996</v>
      </c>
      <c r="T704" s="8">
        <v>1.2772043656999999E-3</v>
      </c>
      <c r="U704" s="8">
        <v>20.166819569003</v>
      </c>
      <c r="AB704" s="8">
        <v>33.422272919059999</v>
      </c>
      <c r="AC704" s="8">
        <v>4.8458149779735997</v>
      </c>
      <c r="AD704" s="8">
        <v>15.349810590357</v>
      </c>
      <c r="AE704" s="8">
        <v>6.7409904070520996</v>
      </c>
      <c r="AJ704" s="8">
        <v>5.4914910774871002</v>
      </c>
      <c r="AK704" s="8">
        <v>8.5711011802452006</v>
      </c>
      <c r="AL704" s="8">
        <v>13.457260582811999</v>
      </c>
      <c r="AM704" s="8">
        <v>4.7619047619046997</v>
      </c>
      <c r="AN704" s="8">
        <v>16.037450825347001</v>
      </c>
      <c r="AO704" s="8">
        <v>5.3435114503817003</v>
      </c>
      <c r="AP704" s="8">
        <v>11.706567823539</v>
      </c>
      <c r="AQ704" s="8">
        <v>8.9430894308943003</v>
      </c>
      <c r="AR704" s="8">
        <v>1.4296230566907</v>
      </c>
      <c r="AS704" s="8">
        <v>3.0991735537189999</v>
      </c>
      <c r="AT704" s="8">
        <v>11.050278617444</v>
      </c>
      <c r="AU704" s="8">
        <v>3.2786885245902</v>
      </c>
      <c r="BB704" s="8">
        <v>8.7342362160421008</v>
      </c>
      <c r="BC704" s="8">
        <v>8.5261875761267003</v>
      </c>
      <c r="BD704" s="8">
        <v>1.6855561779E-3</v>
      </c>
      <c r="BE704" s="8">
        <v>12.246864227267</v>
      </c>
      <c r="BF704" s="8">
        <v>5.8782752145451997</v>
      </c>
      <c r="BG704" s="8">
        <v>4.5411985018727004</v>
      </c>
      <c r="BH704" s="8">
        <v>0.13470650272660001</v>
      </c>
      <c r="BI704" s="8">
        <v>9.8932384341637007</v>
      </c>
      <c r="BJ704" s="8">
        <v>6.1724301703512001</v>
      </c>
      <c r="BK704" s="8">
        <v>4.5537340619308004</v>
      </c>
      <c r="BL704" s="8">
        <v>34.498834498834</v>
      </c>
      <c r="BM704" s="8">
        <v>5.7142857142857002</v>
      </c>
      <c r="BN704" s="8">
        <v>6.1064510371905998</v>
      </c>
      <c r="BO704" s="8">
        <v>12.596192790603</v>
      </c>
      <c r="BR704" s="8">
        <v>23.155011916005002</v>
      </c>
      <c r="BS704" s="8">
        <v>4.4097572556235001</v>
      </c>
      <c r="BZ704" s="8">
        <v>1.7705065337299999E-2</v>
      </c>
      <c r="CA704" s="8">
        <v>6.1349693251534001</v>
      </c>
      <c r="CB704" s="8">
        <v>23.588057151868</v>
      </c>
      <c r="CC704" s="8">
        <v>1.3333333333333</v>
      </c>
      <c r="CD704" s="8">
        <v>26.673500000000001</v>
      </c>
      <c r="CE704" s="8">
        <v>7.2435157748302004</v>
      </c>
      <c r="CF704" s="8">
        <v>14.659306850059</v>
      </c>
      <c r="CG704" s="8">
        <v>7.1428571428570997</v>
      </c>
      <c r="CH704" s="8">
        <v>7.9058505850585004</v>
      </c>
      <c r="CI704" s="8">
        <v>11.03189351132</v>
      </c>
      <c r="CJ704" s="8">
        <v>1.034536E-7</v>
      </c>
      <c r="CK704" s="8">
        <v>6.2859224479884004</v>
      </c>
      <c r="CL704" s="8">
        <v>2.1751764217518001</v>
      </c>
      <c r="CM704" s="8">
        <v>20.183486238532002</v>
      </c>
      <c r="CP704" s="8">
        <v>2.0240255382310002</v>
      </c>
      <c r="CQ704" s="8">
        <v>8.0159181353040996</v>
      </c>
      <c r="CZ704" s="8">
        <v>14.546776979724999</v>
      </c>
      <c r="DA704" s="8">
        <v>7.5794621026894999</v>
      </c>
      <c r="DB704" s="8">
        <v>31.023020911199001</v>
      </c>
      <c r="DC704" s="8">
        <v>0.68718365537369996</v>
      </c>
      <c r="DJ704" s="8">
        <v>1.0717739670000001E-4</v>
      </c>
      <c r="DK704" s="8">
        <v>13.062996761849</v>
      </c>
      <c r="DL704" s="8">
        <v>18.389813602499999</v>
      </c>
      <c r="DM704" s="8">
        <v>4.1558441558441999</v>
      </c>
      <c r="DP704" s="8">
        <v>2.3193999999999999</v>
      </c>
      <c r="DQ704" s="8">
        <v>5.1309944701296004</v>
      </c>
    </row>
    <row r="705" spans="1:121">
      <c r="A705" s="7">
        <v>26084</v>
      </c>
      <c r="D705" s="8">
        <v>2.4310000000000002E-10</v>
      </c>
      <c r="E705" s="8">
        <v>31.930466605671999</v>
      </c>
      <c r="F705" s="8">
        <v>26.445366528354</v>
      </c>
      <c r="G705" s="8">
        <v>4.3668122270741998</v>
      </c>
      <c r="H705" s="8">
        <v>10.613943808533</v>
      </c>
      <c r="I705" s="8">
        <v>5.1546391752577003</v>
      </c>
      <c r="J705" s="8">
        <v>21.703868513601002</v>
      </c>
      <c r="K705" s="8">
        <v>3.9175257731959001</v>
      </c>
      <c r="P705" s="8">
        <v>17.773325701202001</v>
      </c>
      <c r="Q705" s="8">
        <v>1.9704433497536999</v>
      </c>
      <c r="R705" s="8">
        <v>35.419672001587998</v>
      </c>
      <c r="S705" s="8">
        <v>6.9766550953894004</v>
      </c>
      <c r="T705" s="8">
        <v>1.3131162427000001E-3</v>
      </c>
      <c r="U705" s="8">
        <v>20.978192118361999</v>
      </c>
      <c r="AB705" s="8">
        <v>33.492487778133999</v>
      </c>
      <c r="AC705" s="8">
        <v>5.0660792951542</v>
      </c>
      <c r="AD705" s="8">
        <v>15.349810590357</v>
      </c>
      <c r="AE705" s="8">
        <v>6.7409904070520996</v>
      </c>
      <c r="AJ705" s="8">
        <v>5.5251065373810002</v>
      </c>
      <c r="AK705" s="8">
        <v>9.9538638985006003</v>
      </c>
      <c r="AL705" s="8">
        <v>13.504925024074</v>
      </c>
      <c r="AM705" s="8">
        <v>5.0679851668726998</v>
      </c>
      <c r="AN705" s="8">
        <v>16.153664237125</v>
      </c>
      <c r="AO705" s="8">
        <v>5.5696202531644996</v>
      </c>
      <c r="AP705" s="8">
        <v>11.793930269983999</v>
      </c>
      <c r="AQ705" s="8">
        <v>9.7560975609756007</v>
      </c>
      <c r="AR705" s="8">
        <v>1.4468129130837999</v>
      </c>
      <c r="AS705" s="8">
        <v>4.0521978021978002</v>
      </c>
      <c r="AT705" s="8">
        <v>11.225679865339</v>
      </c>
      <c r="AU705" s="8">
        <v>2.4</v>
      </c>
      <c r="BB705" s="8">
        <v>8.7342362160421008</v>
      </c>
      <c r="BC705" s="8">
        <v>8.5261875761267003</v>
      </c>
      <c r="BD705" s="8">
        <v>1.6942446258999999E-3</v>
      </c>
      <c r="BE705" s="8">
        <v>11.428572565166</v>
      </c>
      <c r="BF705" s="8">
        <v>5.9124971481722</v>
      </c>
      <c r="BG705" s="8">
        <v>3.5977859778597998</v>
      </c>
      <c r="BH705" s="8">
        <v>0.13505548330360001</v>
      </c>
      <c r="BI705" s="8">
        <v>9.6317280453258007</v>
      </c>
      <c r="BJ705" s="8">
        <v>6.2154436210156998</v>
      </c>
      <c r="BK705" s="8">
        <v>4.9001814882032999</v>
      </c>
      <c r="BL705" s="8">
        <v>34.602434602434997</v>
      </c>
      <c r="BM705" s="8">
        <v>6.7092651757187998</v>
      </c>
      <c r="BN705" s="8">
        <v>5.9977210636866998</v>
      </c>
      <c r="BO705" s="8">
        <v>11.722585924714</v>
      </c>
      <c r="BR705" s="8">
        <v>23.32480480693</v>
      </c>
      <c r="BS705" s="8">
        <v>4.6289189348762996</v>
      </c>
      <c r="BZ705" s="8">
        <v>1.7705065337299999E-2</v>
      </c>
      <c r="CA705" s="8">
        <v>6.1349693251534001</v>
      </c>
      <c r="CB705" s="8">
        <v>23.484600760850999</v>
      </c>
      <c r="CC705" s="8">
        <v>0.88888888888890005</v>
      </c>
      <c r="CD705" s="8">
        <v>26.837199999999999</v>
      </c>
      <c r="CE705" s="8">
        <v>7.9016882505961004</v>
      </c>
      <c r="CF705" s="8">
        <v>14.659306850059</v>
      </c>
      <c r="CG705" s="8">
        <v>6.2992125984251999</v>
      </c>
      <c r="CH705" s="8">
        <v>7.9058505850585004</v>
      </c>
      <c r="CI705" s="8">
        <v>11.03189351132</v>
      </c>
      <c r="CJ705" s="8">
        <v>1.0388599999999999E-7</v>
      </c>
      <c r="CK705" s="8">
        <v>6.9606838993622002</v>
      </c>
      <c r="CL705" s="8">
        <v>2.1834786218348001</v>
      </c>
      <c r="CM705" s="8">
        <v>20.642201834862</v>
      </c>
      <c r="CP705" s="8">
        <v>2.0336130276226001</v>
      </c>
      <c r="CQ705" s="8">
        <v>9.5866819747416994</v>
      </c>
      <c r="CZ705" s="8">
        <v>14.480655266181</v>
      </c>
      <c r="DA705" s="8">
        <v>6.5693430656934</v>
      </c>
      <c r="DB705" s="8">
        <v>31.353137818116998</v>
      </c>
      <c r="DC705" s="8">
        <v>1.6909728632084</v>
      </c>
      <c r="DJ705" s="8">
        <v>1.057053905E-4</v>
      </c>
      <c r="DK705" s="8">
        <v>13.108390564347999</v>
      </c>
      <c r="DL705" s="8">
        <v>18.481533371091</v>
      </c>
      <c r="DM705" s="8">
        <v>4.4041450777201998</v>
      </c>
      <c r="DP705" s="8">
        <v>2.3334999999999999</v>
      </c>
      <c r="DQ705" s="8">
        <v>5.7701024385822004</v>
      </c>
    </row>
    <row r="706" spans="1:121">
      <c r="A706" s="7">
        <v>26114</v>
      </c>
      <c r="D706" s="8">
        <v>2.5070000000000002E-10</v>
      </c>
      <c r="E706" s="8">
        <v>35.059037238873998</v>
      </c>
      <c r="F706" s="8">
        <v>26.666666666666998</v>
      </c>
      <c r="G706" s="8">
        <v>3.8793103448276001</v>
      </c>
      <c r="H706" s="8">
        <v>10.613943808533</v>
      </c>
      <c r="I706" s="8">
        <v>5.1546391752577003</v>
      </c>
      <c r="J706" s="8">
        <v>21.746931744779001</v>
      </c>
      <c r="K706" s="8">
        <v>4.1237113402062002</v>
      </c>
      <c r="P706" s="8">
        <v>17.859187178018999</v>
      </c>
      <c r="Q706" s="8">
        <v>2.4630541871921001</v>
      </c>
      <c r="R706" s="8">
        <v>35.449235472067002</v>
      </c>
      <c r="S706" s="8">
        <v>6.5894508937607998</v>
      </c>
      <c r="T706" s="8">
        <v>1.3397121052999999E-3</v>
      </c>
      <c r="U706" s="8">
        <v>21.050507048330999</v>
      </c>
      <c r="AB706" s="8">
        <v>33.632917496281003</v>
      </c>
      <c r="AC706" s="8">
        <v>5.2747252747253004</v>
      </c>
      <c r="AD706" s="8">
        <v>15.349810590357</v>
      </c>
      <c r="AE706" s="8">
        <v>6.7409904070520996</v>
      </c>
      <c r="AJ706" s="8">
        <v>5.5482896131697998</v>
      </c>
      <c r="AK706" s="8">
        <v>9.9965529127886992</v>
      </c>
      <c r="AL706" s="8">
        <v>13.759135377468001</v>
      </c>
      <c r="AM706" s="8">
        <v>6.7817509247842001</v>
      </c>
      <c r="AN706" s="8">
        <v>16.192402041051</v>
      </c>
      <c r="AO706" s="8">
        <v>5.2896725440805996</v>
      </c>
      <c r="AP706" s="8">
        <v>11.881292716428</v>
      </c>
      <c r="AQ706" s="8">
        <v>9.6774193548386993</v>
      </c>
      <c r="AR706" s="8">
        <v>1.4363080008436</v>
      </c>
      <c r="AS706" s="8">
        <v>3.2967032967033001</v>
      </c>
      <c r="AT706" s="8">
        <v>11.576482361130999</v>
      </c>
      <c r="AU706" s="8">
        <v>4.7619047619048001</v>
      </c>
      <c r="BB706" s="8">
        <v>8.7342362160421008</v>
      </c>
      <c r="BC706" s="8">
        <v>8.5261875761267003</v>
      </c>
      <c r="BD706" s="8">
        <v>1.6971407576000001E-3</v>
      </c>
      <c r="BE706" s="8">
        <v>11.83206039615</v>
      </c>
      <c r="BF706" s="8">
        <v>6.0520173391130001</v>
      </c>
      <c r="BG706" s="8">
        <v>4.7857793983591996</v>
      </c>
      <c r="BH706" s="8">
        <v>0.13496823815930001</v>
      </c>
      <c r="BI706" s="8">
        <v>8.5614035087718996</v>
      </c>
      <c r="BJ706" s="8">
        <v>6.2154436210156998</v>
      </c>
      <c r="BK706" s="8">
        <v>4.7101449275362999</v>
      </c>
      <c r="BL706" s="8">
        <v>34.706034706034998</v>
      </c>
      <c r="BM706" s="8">
        <v>7.0287539936102004</v>
      </c>
      <c r="BN706" s="8">
        <v>5.9878365206408004</v>
      </c>
      <c r="BO706" s="8">
        <v>13.939393939394</v>
      </c>
      <c r="BR706" s="8">
        <v>23.377453765357</v>
      </c>
      <c r="BS706" s="8">
        <v>4.5748940178991999</v>
      </c>
      <c r="BZ706" s="8">
        <v>1.7807406755500001E-2</v>
      </c>
      <c r="CA706" s="8">
        <v>6.0975609756097002</v>
      </c>
      <c r="CB706" s="8">
        <v>23.484600760850999</v>
      </c>
      <c r="CC706" s="8">
        <v>0.88888888888890005</v>
      </c>
      <c r="CD706" s="8">
        <v>26.837199999999999</v>
      </c>
      <c r="CE706" s="8">
        <v>7.5708261852463004</v>
      </c>
      <c r="CF706" s="8">
        <v>14.767894308207</v>
      </c>
      <c r="CG706" s="8">
        <v>7.0866141732283996</v>
      </c>
      <c r="CH706" s="8">
        <v>7.9058505850585004</v>
      </c>
      <c r="CI706" s="8">
        <v>11.03189351132</v>
      </c>
      <c r="CJ706" s="8">
        <v>1.0436470000000001E-7</v>
      </c>
      <c r="CK706" s="8">
        <v>6.3224964880594001</v>
      </c>
      <c r="CL706" s="8">
        <v>2.2000830220008001</v>
      </c>
      <c r="CM706" s="8">
        <v>18.834080717489002</v>
      </c>
      <c r="CP706" s="8">
        <v>2.0421352404151998</v>
      </c>
      <c r="CQ706" s="8">
        <v>10.745233968804</v>
      </c>
      <c r="CZ706" s="8">
        <v>14.546776979724999</v>
      </c>
      <c r="DA706" s="8">
        <v>6.5375302663437997</v>
      </c>
      <c r="DB706" s="8">
        <v>31.440789548575001</v>
      </c>
      <c r="DC706" s="8">
        <v>2.1072088724584002</v>
      </c>
      <c r="DJ706" s="8">
        <v>1.086633555E-4</v>
      </c>
      <c r="DK706" s="8">
        <v>17.705735660847999</v>
      </c>
      <c r="DL706" s="8">
        <v>18.619113023977999</v>
      </c>
      <c r="DM706" s="8">
        <v>4.639175257732</v>
      </c>
      <c r="DP706" s="8">
        <v>2.3477000000000001</v>
      </c>
      <c r="DQ706" s="8">
        <v>5.7332012250044997</v>
      </c>
    </row>
    <row r="707" spans="1:121">
      <c r="A707" s="7">
        <v>26145</v>
      </c>
      <c r="D707" s="8">
        <v>2.614E-10</v>
      </c>
      <c r="E707" s="8">
        <v>39.165545087482997</v>
      </c>
      <c r="F707" s="8">
        <v>26.887966804979001</v>
      </c>
      <c r="G707" s="8">
        <v>4.2918454935622004</v>
      </c>
      <c r="H707" s="8">
        <v>10.926118626431</v>
      </c>
      <c r="I707" s="8">
        <v>7.1428571428570997</v>
      </c>
      <c r="J707" s="8">
        <v>21.886887246105999</v>
      </c>
      <c r="K707" s="8">
        <v>4.2029728344438002</v>
      </c>
      <c r="P707" s="8">
        <v>18.030910131654</v>
      </c>
      <c r="Q707" s="8">
        <v>2.4390243902439002</v>
      </c>
      <c r="R707" s="8">
        <v>35.597345532086003</v>
      </c>
      <c r="S707" s="8">
        <v>6.7498017690104</v>
      </c>
      <c r="T707" s="8">
        <v>1.3436402933000001E-3</v>
      </c>
      <c r="U707" s="8">
        <v>19.098780011342001</v>
      </c>
      <c r="AB707" s="8">
        <v>33.773347214428</v>
      </c>
      <c r="AC707" s="8">
        <v>5.7142857142857002</v>
      </c>
      <c r="AD707" s="8">
        <v>15.569786015383</v>
      </c>
      <c r="AE707" s="8">
        <v>5.2419354838709999</v>
      </c>
      <c r="AJ707" s="8">
        <v>5.5482896131697998</v>
      </c>
      <c r="AK707" s="8">
        <v>7.9621066877185003</v>
      </c>
      <c r="AL707" s="8">
        <v>13.830632039359999</v>
      </c>
      <c r="AM707" s="8">
        <v>7.0725707257073003</v>
      </c>
      <c r="AN707" s="8">
        <v>16.269877648903002</v>
      </c>
      <c r="AO707" s="8">
        <v>5.5276381909548</v>
      </c>
      <c r="AP707" s="8">
        <v>11.968655162872</v>
      </c>
      <c r="AQ707" s="8">
        <v>10.483870967742</v>
      </c>
      <c r="AR707" s="8">
        <v>1.4143431843412999</v>
      </c>
      <c r="AS707" s="8">
        <v>2.9902642559110002</v>
      </c>
      <c r="AT707" s="8">
        <v>11.576482361130999</v>
      </c>
      <c r="AU707" s="8">
        <v>4.7619047619048001</v>
      </c>
      <c r="BB707" s="8">
        <v>8.9030610836672999</v>
      </c>
      <c r="BC707" s="8">
        <v>8.7980833222414994</v>
      </c>
      <c r="BD707" s="8">
        <v>1.6884523095999999E-3</v>
      </c>
      <c r="BE707" s="8">
        <v>11.685824148779</v>
      </c>
      <c r="BF707" s="8">
        <v>6.1283585756656</v>
      </c>
      <c r="BG707" s="8">
        <v>5.9144676979071997</v>
      </c>
      <c r="BH707" s="8">
        <v>0.13522997359210001</v>
      </c>
      <c r="BI707" s="8">
        <v>6.8965517241379004</v>
      </c>
      <c r="BJ707" s="8">
        <v>6.2369503463478999</v>
      </c>
      <c r="BK707" s="8">
        <v>4.8824593128389999</v>
      </c>
      <c r="BL707" s="8">
        <v>34.706034706034998</v>
      </c>
      <c r="BM707" s="8">
        <v>7.0287539936102004</v>
      </c>
      <c r="BN707" s="8">
        <v>6.0943699290235003</v>
      </c>
      <c r="BO707" s="8">
        <v>15.148371031333999</v>
      </c>
      <c r="BR707" s="8">
        <v>23.395880900805999</v>
      </c>
      <c r="BS707" s="8">
        <v>4.2521994134897003</v>
      </c>
      <c r="BZ707" s="8">
        <v>1.7807406755500001E-2</v>
      </c>
      <c r="CA707" s="8">
        <v>5.4545454545454</v>
      </c>
      <c r="CB707" s="8">
        <v>23.381144369834001</v>
      </c>
      <c r="CC707" s="8">
        <v>0</v>
      </c>
      <c r="CD707" s="8">
        <v>26.924600000000002</v>
      </c>
      <c r="CE707" s="8">
        <v>7.5916690642882001</v>
      </c>
      <c r="CF707" s="8">
        <v>14.876481766355999</v>
      </c>
      <c r="CG707" s="8">
        <v>6.2015503875968996</v>
      </c>
      <c r="CH707" s="8">
        <v>8.059495949595</v>
      </c>
      <c r="CI707" s="8">
        <v>11.145453191331001</v>
      </c>
      <c r="CJ707" s="8">
        <v>1.060263E-7</v>
      </c>
      <c r="CK707" s="8">
        <v>7.7557557557557999</v>
      </c>
      <c r="CL707" s="8">
        <v>2.2831050228310001</v>
      </c>
      <c r="CM707" s="8">
        <v>21.681415929204</v>
      </c>
      <c r="CP707" s="8">
        <v>2.0836810277789</v>
      </c>
      <c r="CQ707" s="8">
        <v>12.027491408934999</v>
      </c>
      <c r="CZ707" s="8">
        <v>14.612898693269999</v>
      </c>
      <c r="DA707" s="8">
        <v>6.25</v>
      </c>
      <c r="DB707" s="8">
        <v>31.603571333710001</v>
      </c>
      <c r="DC707" s="8">
        <v>1.6289625887693</v>
      </c>
      <c r="DJ707" s="8">
        <v>1.055170295E-4</v>
      </c>
      <c r="DK707" s="8">
        <v>18.460213032580999</v>
      </c>
      <c r="DL707" s="8">
        <v>18.664972908273</v>
      </c>
      <c r="DM707" s="8">
        <v>4.3589743589744003</v>
      </c>
      <c r="DP707" s="8">
        <v>2.3618000000000001</v>
      </c>
      <c r="DQ707" s="8">
        <v>5.6970239427165001</v>
      </c>
    </row>
    <row r="708" spans="1:121">
      <c r="A708" s="7">
        <v>26176</v>
      </c>
      <c r="D708" s="8">
        <v>2.6840000000000002E-10</v>
      </c>
      <c r="E708" s="8">
        <v>41.259982253771</v>
      </c>
      <c r="F708" s="8">
        <v>27.109266943291999</v>
      </c>
      <c r="G708" s="8">
        <v>5.1502145922746001</v>
      </c>
      <c r="H708" s="8">
        <v>10.926118626431</v>
      </c>
      <c r="I708" s="8">
        <v>7.1428571428570997</v>
      </c>
      <c r="J708" s="8">
        <v>21.973013708461998</v>
      </c>
      <c r="K708" s="8">
        <v>4.3989769820972002</v>
      </c>
      <c r="P708" s="8">
        <v>18.202633085289001</v>
      </c>
      <c r="Q708" s="8">
        <v>3.4146341463415002</v>
      </c>
      <c r="R708" s="8">
        <v>35.656570042252</v>
      </c>
      <c r="S708" s="8">
        <v>6.5486256078930003</v>
      </c>
      <c r="T708" s="8">
        <v>1.358117278E-3</v>
      </c>
      <c r="U708" s="8">
        <v>17.403993036441999</v>
      </c>
      <c r="AB708" s="8">
        <v>33.773347214428</v>
      </c>
      <c r="AC708" s="8">
        <v>5.7142857142857002</v>
      </c>
      <c r="AD708" s="8">
        <v>15.569786015383</v>
      </c>
      <c r="AE708" s="8">
        <v>5.2419354838709999</v>
      </c>
      <c r="AJ708" s="8">
        <v>5.5581424203800998</v>
      </c>
      <c r="AK708" s="8">
        <v>6.472743421783</v>
      </c>
      <c r="AL708" s="8">
        <v>13.957737216057</v>
      </c>
      <c r="AM708" s="8">
        <v>7.7253218884120001</v>
      </c>
      <c r="AN708" s="8">
        <v>16.347353256755</v>
      </c>
      <c r="AO708" s="8">
        <v>5.7644110275689</v>
      </c>
      <c r="AP708" s="8">
        <v>12.056017609316999</v>
      </c>
      <c r="AQ708" s="8">
        <v>10.4</v>
      </c>
      <c r="AR708" s="8">
        <v>1.3885583997516999</v>
      </c>
      <c r="AS708" s="8">
        <v>2.7561837455829998</v>
      </c>
      <c r="AT708" s="8">
        <v>12.014985480870999</v>
      </c>
      <c r="AU708" s="8">
        <v>5.3846153846154001</v>
      </c>
      <c r="BB708" s="8">
        <v>8.9030610836672999</v>
      </c>
      <c r="BC708" s="8">
        <v>8.7980833222414994</v>
      </c>
      <c r="BD708" s="8">
        <v>1.6971407576000001E-3</v>
      </c>
      <c r="BE708" s="8">
        <v>11.725452228170001</v>
      </c>
      <c r="BF708" s="8">
        <v>6.1968024429195996</v>
      </c>
      <c r="BG708" s="8">
        <v>6.5158371040723999</v>
      </c>
      <c r="BH708" s="8">
        <v>0.1340085415725</v>
      </c>
      <c r="BI708" s="8">
        <v>4.3478260869565002</v>
      </c>
      <c r="BJ708" s="8">
        <v>6.247703709014</v>
      </c>
      <c r="BK708" s="8">
        <v>4.8736462093863002</v>
      </c>
      <c r="BL708" s="8">
        <v>34.706034706034998</v>
      </c>
      <c r="BM708" s="8">
        <v>7.3717948717948998</v>
      </c>
      <c r="BN708" s="8">
        <v>6.1492840570557998</v>
      </c>
      <c r="BO708" s="8">
        <v>15.371934885638</v>
      </c>
      <c r="BR708" s="8">
        <v>23.423521603979999</v>
      </c>
      <c r="BS708" s="8">
        <v>4.6700388189625004</v>
      </c>
      <c r="BZ708" s="8">
        <v>1.7909748173599999E-2</v>
      </c>
      <c r="CA708" s="8">
        <v>5.4216867469879997</v>
      </c>
      <c r="CB708" s="8">
        <v>23.484600760850999</v>
      </c>
      <c r="CC708" s="8">
        <v>0.88888888888890005</v>
      </c>
      <c r="CD708" s="8">
        <v>27.077400000000001</v>
      </c>
      <c r="CE708" s="8">
        <v>7.4521319867458002</v>
      </c>
      <c r="CF708" s="8">
        <v>14.876481766355999</v>
      </c>
      <c r="CG708" s="8">
        <v>6.2015503875968996</v>
      </c>
      <c r="CH708" s="8">
        <v>8.059495949595</v>
      </c>
      <c r="CI708" s="8">
        <v>11.145453191331001</v>
      </c>
      <c r="CJ708" s="8">
        <v>1.067561E-7</v>
      </c>
      <c r="CK708" s="8">
        <v>8.1036064788956992</v>
      </c>
      <c r="CL708" s="8">
        <v>2.3163138231631</v>
      </c>
      <c r="CM708" s="8">
        <v>21.304347826087</v>
      </c>
      <c r="CP708" s="8">
        <v>2.0932685171704999</v>
      </c>
      <c r="CQ708" s="8">
        <v>11.965811965812</v>
      </c>
      <c r="CZ708" s="8">
        <v>14.811263833902</v>
      </c>
      <c r="DA708" s="8">
        <v>7.4340527577937001</v>
      </c>
      <c r="DB708" s="8">
        <v>31.449896221869</v>
      </c>
      <c r="DC708" s="8">
        <v>1.2162954279014999</v>
      </c>
      <c r="DJ708" s="8">
        <v>1.090051958E-4</v>
      </c>
      <c r="DK708" s="8">
        <v>20.210801661794001</v>
      </c>
      <c r="DL708" s="8">
        <v>18.710832792569001</v>
      </c>
      <c r="DM708" s="8">
        <v>4.6153846153845999</v>
      </c>
      <c r="DP708" s="8">
        <v>2.3759999999999999</v>
      </c>
      <c r="DQ708" s="8">
        <v>6.3325128664130999</v>
      </c>
    </row>
    <row r="709" spans="1:121">
      <c r="A709" s="7">
        <v>26206</v>
      </c>
      <c r="D709" s="8">
        <v>2.7070000000000001E-10</v>
      </c>
      <c r="E709" s="8">
        <v>39.652173913043001</v>
      </c>
      <c r="F709" s="8">
        <v>27.219917012448001</v>
      </c>
      <c r="G709" s="8">
        <v>5.5793991416309003</v>
      </c>
      <c r="H709" s="8">
        <v>10.926118626431</v>
      </c>
      <c r="I709" s="8">
        <v>7.1428571428570997</v>
      </c>
      <c r="J709" s="8">
        <v>22.123735017584</v>
      </c>
      <c r="K709" s="8">
        <v>5.1688843398157998</v>
      </c>
      <c r="P709" s="8">
        <v>18.116771608472</v>
      </c>
      <c r="Q709" s="8">
        <v>3.4313725490196001</v>
      </c>
      <c r="R709" s="8">
        <v>35.923129122604003</v>
      </c>
      <c r="S709" s="8">
        <v>6.6844966271819004</v>
      </c>
      <c r="T709" s="8">
        <v>1.3724808348000001E-3</v>
      </c>
      <c r="U709" s="8">
        <v>15.562732482155001</v>
      </c>
      <c r="AB709" s="8">
        <v>33.843562073502</v>
      </c>
      <c r="AC709" s="8">
        <v>5.934065934066</v>
      </c>
      <c r="AD709" s="8">
        <v>15.569786015383</v>
      </c>
      <c r="AE709" s="8">
        <v>5.2419354838709999</v>
      </c>
      <c r="AJ709" s="8">
        <v>5.6242141863784001</v>
      </c>
      <c r="AK709" s="8">
        <v>7.2502210433245002</v>
      </c>
      <c r="AL709" s="8">
        <v>14.068954245666999</v>
      </c>
      <c r="AM709" s="8">
        <v>8.5171568627451002</v>
      </c>
      <c r="AN709" s="8">
        <v>16.424828864607001</v>
      </c>
      <c r="AO709" s="8">
        <v>5.7356608478803004</v>
      </c>
      <c r="AP709" s="8">
        <v>12.056017609316999</v>
      </c>
      <c r="AQ709" s="8">
        <v>10.4</v>
      </c>
      <c r="AR709" s="8">
        <v>1.4210281284941999</v>
      </c>
      <c r="AS709" s="8">
        <v>2.8334485141672001</v>
      </c>
      <c r="AT709" s="8">
        <v>11.751883609027001</v>
      </c>
      <c r="AU709" s="8">
        <v>0.75187969924810005</v>
      </c>
      <c r="BB709" s="8">
        <v>8.9030610836672999</v>
      </c>
      <c r="BC709" s="8">
        <v>8.7980833222414994</v>
      </c>
      <c r="BD709" s="8">
        <v>1.7521674925E-3</v>
      </c>
      <c r="BE709" s="8">
        <v>10.907422758431</v>
      </c>
      <c r="BF709" s="8">
        <v>6.2152296379495002</v>
      </c>
      <c r="BG709" s="8">
        <v>6.2556255625563004</v>
      </c>
      <c r="BH709" s="8">
        <v>0.13453201243810001</v>
      </c>
      <c r="BI709" s="8">
        <v>2.3224950232249002</v>
      </c>
      <c r="BJ709" s="8">
        <v>6.2907171596784996</v>
      </c>
      <c r="BK709" s="8">
        <v>5.0269299820466999</v>
      </c>
      <c r="BL709" s="8">
        <v>35.534835534835999</v>
      </c>
      <c r="BM709" s="8">
        <v>7.8616352201258</v>
      </c>
      <c r="BN709" s="8">
        <v>6.2514243351958001</v>
      </c>
      <c r="BO709" s="8">
        <v>14.504123918729</v>
      </c>
      <c r="BR709" s="8">
        <v>23.531451968755</v>
      </c>
      <c r="BS709" s="8">
        <v>4.7334504979496002</v>
      </c>
      <c r="BZ709" s="8">
        <v>1.80120895917E-2</v>
      </c>
      <c r="CA709" s="8">
        <v>6.0240963855422001</v>
      </c>
      <c r="CB709" s="8">
        <v>23.588057151868</v>
      </c>
      <c r="CC709" s="8">
        <v>0.88495575221239997</v>
      </c>
      <c r="CD709" s="8">
        <v>27.328600000000002</v>
      </c>
      <c r="CE709" s="8">
        <v>7.7953479565957</v>
      </c>
      <c r="CF709" s="8">
        <v>14.876481766355999</v>
      </c>
      <c r="CG709" s="8">
        <v>5.3846153846154001</v>
      </c>
      <c r="CH709" s="8">
        <v>8.059495949595</v>
      </c>
      <c r="CI709" s="8">
        <v>11.145453191331001</v>
      </c>
      <c r="CJ709" s="8">
        <v>1.0611400000000001E-7</v>
      </c>
      <c r="CK709" s="8">
        <v>6.5352820188276004</v>
      </c>
      <c r="CL709" s="8">
        <v>2.3412204234121998</v>
      </c>
      <c r="CM709" s="8">
        <v>22.077922077922</v>
      </c>
      <c r="CP709" s="8">
        <v>2.1305531981378998</v>
      </c>
      <c r="CQ709" s="8">
        <v>13.442994895065</v>
      </c>
      <c r="CZ709" s="8">
        <v>14.811263833902</v>
      </c>
      <c r="DA709" s="8">
        <v>6.9212410501193</v>
      </c>
      <c r="DB709" s="8">
        <v>31.691223064168</v>
      </c>
      <c r="DC709" s="8">
        <v>2.1651376146788999</v>
      </c>
      <c r="DJ709" s="8">
        <v>1.148304335E-4</v>
      </c>
      <c r="DK709" s="8">
        <v>20.286465945629999</v>
      </c>
      <c r="DL709" s="8">
        <v>18.710832792569001</v>
      </c>
      <c r="DM709" s="8">
        <v>4.0816326530611997</v>
      </c>
      <c r="DP709" s="8">
        <v>2.3900999999999999</v>
      </c>
      <c r="DQ709" s="8">
        <v>6.2880775559212001</v>
      </c>
    </row>
    <row r="710" spans="1:121">
      <c r="A710" s="7">
        <v>26237</v>
      </c>
      <c r="D710" s="8">
        <v>2.7349999999999999E-10</v>
      </c>
      <c r="E710" s="8">
        <v>35.660535117057002</v>
      </c>
      <c r="F710" s="8">
        <v>27.330567081603999</v>
      </c>
      <c r="G710" s="8">
        <v>5.5555555555555998</v>
      </c>
      <c r="H710" s="8">
        <v>11.134235171696</v>
      </c>
      <c r="I710" s="8">
        <v>7</v>
      </c>
      <c r="J710" s="8">
        <v>22.177564056556001</v>
      </c>
      <c r="K710" s="8">
        <v>5.2093973442288002</v>
      </c>
      <c r="P710" s="8">
        <v>18.202633085289001</v>
      </c>
      <c r="Q710" s="8">
        <v>3.9215686274510002</v>
      </c>
      <c r="R710" s="8">
        <v>36.071239182623998</v>
      </c>
      <c r="S710" s="8">
        <v>6.5620739451133003</v>
      </c>
      <c r="T710" s="8">
        <v>1.3954868032999999E-3</v>
      </c>
      <c r="U710" s="8">
        <v>16.508915161423001</v>
      </c>
      <c r="AB710" s="8">
        <v>33.983991791648997</v>
      </c>
      <c r="AC710" s="8">
        <v>5.9080962800875003</v>
      </c>
      <c r="AD710" s="8">
        <v>15.841958998889</v>
      </c>
      <c r="AE710" s="8">
        <v>5.4865938430982997</v>
      </c>
      <c r="AJ710" s="8">
        <v>5.6862289141135998</v>
      </c>
      <c r="AK710" s="8">
        <v>7.3648500766031999</v>
      </c>
      <c r="AL710" s="8">
        <v>14.084842392754</v>
      </c>
      <c r="AM710" s="8">
        <v>8.5067319461444004</v>
      </c>
      <c r="AN710" s="8">
        <v>16.502304472458999</v>
      </c>
      <c r="AO710" s="8">
        <v>5.9701492537313001</v>
      </c>
      <c r="AP710" s="8">
        <v>12.056017609316999</v>
      </c>
      <c r="AQ710" s="8">
        <v>8.6614173228346996</v>
      </c>
      <c r="AR710" s="8">
        <v>1.4248480965815</v>
      </c>
      <c r="AS710" s="8">
        <v>2.3319615912208</v>
      </c>
      <c r="AT710" s="8">
        <v>11.576482361130999</v>
      </c>
      <c r="AU710" s="8">
        <v>-0.75187969924800002</v>
      </c>
      <c r="BB710" s="8">
        <v>9.0871346490134997</v>
      </c>
      <c r="BC710" s="8">
        <v>8.6186694440827996</v>
      </c>
      <c r="BD710" s="8">
        <v>1.7898173737E-3</v>
      </c>
      <c r="BE710" s="8">
        <v>11.051212474814999</v>
      </c>
      <c r="BF710" s="8">
        <v>6.1625805092926003</v>
      </c>
      <c r="BG710" s="8">
        <v>5.6884875846501002</v>
      </c>
      <c r="BH710" s="8">
        <v>0.13540446388060001</v>
      </c>
      <c r="BI710" s="8">
        <v>1.1074918566775001</v>
      </c>
      <c r="BJ710" s="8">
        <v>6.3229772476767998</v>
      </c>
      <c r="BK710" s="8">
        <v>5</v>
      </c>
      <c r="BL710" s="8">
        <v>35.638435638436</v>
      </c>
      <c r="BM710" s="8">
        <v>6.5015479876161004</v>
      </c>
      <c r="BN710" s="8">
        <v>6.2020016199667998</v>
      </c>
      <c r="BO710" s="8">
        <v>11.402643519432001</v>
      </c>
      <c r="BR710" s="8">
        <v>23.686766396113001</v>
      </c>
      <c r="BS710" s="8">
        <v>5.0922681616445002</v>
      </c>
      <c r="BZ710" s="8">
        <v>1.80120895917E-2</v>
      </c>
      <c r="CA710" s="8">
        <v>6.0240963855422001</v>
      </c>
      <c r="CB710" s="8">
        <v>23.898426324919001</v>
      </c>
      <c r="CC710" s="8">
        <v>2.212389380531</v>
      </c>
      <c r="CD710" s="8">
        <v>27.4923</v>
      </c>
      <c r="CE710" s="8">
        <v>8.0684913737190005</v>
      </c>
      <c r="CF710" s="8">
        <v>15.093656682653</v>
      </c>
      <c r="CG710" s="8">
        <v>6.1068702290076002</v>
      </c>
      <c r="CH710" s="8">
        <v>8.2359135913591004</v>
      </c>
      <c r="CI710" s="8">
        <v>9.1246273106737998</v>
      </c>
      <c r="CJ710" s="8">
        <v>1.069787E-7</v>
      </c>
      <c r="CK710" s="8">
        <v>6.5511050943229998</v>
      </c>
      <c r="CL710" s="8">
        <v>2.3661270236613001</v>
      </c>
      <c r="CM710" s="8">
        <v>20.762711864406999</v>
      </c>
      <c r="CP710" s="8">
        <v>2.1827517514923001</v>
      </c>
      <c r="CQ710" s="8">
        <v>15.112359550561999</v>
      </c>
      <c r="CZ710" s="8">
        <v>14.976568117763</v>
      </c>
      <c r="DA710" s="8">
        <v>7.6009501187647999</v>
      </c>
      <c r="DB710" s="8">
        <v>31.503397927472999</v>
      </c>
      <c r="DC710" s="8">
        <v>1.4516661167931</v>
      </c>
      <c r="DJ710" s="8">
        <v>1.181720967E-4</v>
      </c>
      <c r="DK710" s="8">
        <v>19.079086115993</v>
      </c>
      <c r="DL710" s="8">
        <v>18.756692676863999</v>
      </c>
      <c r="DM710" s="8">
        <v>3.8071065989848001</v>
      </c>
      <c r="DP710" s="8">
        <v>2.4041999999999999</v>
      </c>
      <c r="DQ710" s="8">
        <v>6.2488951741205998</v>
      </c>
    </row>
    <row r="711" spans="1:121">
      <c r="A711" s="7">
        <v>26267</v>
      </c>
      <c r="D711" s="8">
        <v>2.8089999999999998E-10</v>
      </c>
      <c r="E711" s="8">
        <v>35.874439461883</v>
      </c>
      <c r="F711" s="8">
        <v>27.330567081603999</v>
      </c>
      <c r="G711" s="8">
        <v>5.1063829787234001</v>
      </c>
      <c r="H711" s="8">
        <v>11.134235171696</v>
      </c>
      <c r="I711" s="8">
        <v>7</v>
      </c>
      <c r="J711" s="8">
        <v>22.263690518912</v>
      </c>
      <c r="K711" s="8">
        <v>5.3489556800814997</v>
      </c>
      <c r="P711" s="8">
        <v>18.202633085289001</v>
      </c>
      <c r="Q711" s="8">
        <v>3.9215686274510002</v>
      </c>
      <c r="R711" s="8">
        <v>36.545035263952002</v>
      </c>
      <c r="S711" s="8">
        <v>6.5629738795461003</v>
      </c>
      <c r="T711" s="8">
        <v>1.4327448905E-3</v>
      </c>
      <c r="U711" s="8">
        <v>18.851262902637</v>
      </c>
      <c r="AB711" s="8">
        <v>34.054206650723003</v>
      </c>
      <c r="AC711" s="8">
        <v>5.6644880174291998</v>
      </c>
      <c r="AD711" s="8">
        <v>15.841958998889</v>
      </c>
      <c r="AE711" s="8">
        <v>5.4865938430982997</v>
      </c>
      <c r="AJ711" s="8">
        <v>5.7633126411116002</v>
      </c>
      <c r="AK711" s="8">
        <v>8.5352543112856996</v>
      </c>
      <c r="AL711" s="8">
        <v>14.148394981102999</v>
      </c>
      <c r="AM711" s="8">
        <v>8.6638194020745001</v>
      </c>
      <c r="AN711" s="8">
        <v>16.579780080311</v>
      </c>
      <c r="AO711" s="8">
        <v>5.9405940594058997</v>
      </c>
      <c r="AP711" s="8">
        <v>12.143380055761</v>
      </c>
      <c r="AQ711" s="8">
        <v>9.4488188976377998</v>
      </c>
      <c r="AR711" s="8">
        <v>1.4296230566907</v>
      </c>
      <c r="AS711" s="8">
        <v>2.9573590096286</v>
      </c>
      <c r="AT711" s="8">
        <v>11.401081113235</v>
      </c>
      <c r="AU711" s="8">
        <v>0.77519379844960001</v>
      </c>
      <c r="BB711" s="8">
        <v>9.0871346490134997</v>
      </c>
      <c r="BC711" s="8">
        <v>8.6186694440827996</v>
      </c>
      <c r="BD711" s="8">
        <v>1.8187788494E-3</v>
      </c>
      <c r="BE711" s="8">
        <v>12.848159492943999</v>
      </c>
      <c r="BF711" s="8">
        <v>6.0757094470087001</v>
      </c>
      <c r="BG711" s="8">
        <v>5.1480637813212002</v>
      </c>
      <c r="BH711" s="8">
        <v>0.13575344445759999</v>
      </c>
      <c r="BI711" s="8">
        <v>0.77720207253889995</v>
      </c>
      <c r="BJ711" s="8">
        <v>6.3444839730091003</v>
      </c>
      <c r="BK711" s="8">
        <v>4.6099290780141997</v>
      </c>
      <c r="BL711" s="8">
        <v>35.327635327635001</v>
      </c>
      <c r="BM711" s="8">
        <v>5.5727554179567003</v>
      </c>
      <c r="BN711" s="8">
        <v>6.2129844455732002</v>
      </c>
      <c r="BO711" s="8">
        <v>11.798418972332</v>
      </c>
      <c r="BR711" s="8">
        <v>23.785483193163</v>
      </c>
      <c r="BS711" s="8">
        <v>5.3456919668882001</v>
      </c>
      <c r="BZ711" s="8">
        <v>1.80120895917E-2</v>
      </c>
      <c r="CA711" s="8">
        <v>5.3892215568862003</v>
      </c>
      <c r="CB711" s="8">
        <v>24.001882715935999</v>
      </c>
      <c r="CC711" s="8">
        <v>2.2026431718061001</v>
      </c>
      <c r="CD711" s="8">
        <v>27.579699999999999</v>
      </c>
      <c r="CE711" s="8">
        <v>8.0412896149175008</v>
      </c>
      <c r="CF711" s="8">
        <v>15.093656682653</v>
      </c>
      <c r="CG711" s="8">
        <v>5.3030303030303001</v>
      </c>
      <c r="CH711" s="8">
        <v>8.2359135913591004</v>
      </c>
      <c r="CI711" s="8">
        <v>9.1246273106737998</v>
      </c>
      <c r="CJ711" s="8">
        <v>1.079784E-7</v>
      </c>
      <c r="CK711" s="8">
        <v>7.1578679855729002</v>
      </c>
      <c r="CL711" s="8">
        <v>2.3744292237443001</v>
      </c>
      <c r="CM711" s="8">
        <v>16.260162601626</v>
      </c>
      <c r="CP711" s="8">
        <v>2.2093836664689999</v>
      </c>
      <c r="CQ711" s="8">
        <v>16.125419932810999</v>
      </c>
      <c r="CZ711" s="8">
        <v>14.976568117763</v>
      </c>
      <c r="DA711" s="8">
        <v>6.8396226415093997</v>
      </c>
      <c r="DB711" s="8">
        <v>31.67983972255</v>
      </c>
      <c r="DC711" s="8">
        <v>2.2522688025865998</v>
      </c>
      <c r="DJ711" s="8">
        <v>1.206138131E-4</v>
      </c>
      <c r="DK711" s="8">
        <v>20.070838252655999</v>
      </c>
      <c r="DL711" s="8">
        <v>18.756692676863999</v>
      </c>
      <c r="DM711" s="8">
        <v>3.2828282828283002</v>
      </c>
      <c r="DP711" s="8">
        <v>2.4041999999999999</v>
      </c>
      <c r="DQ711" s="8">
        <v>6.2488951741205998</v>
      </c>
    </row>
    <row r="712" spans="1:121">
      <c r="A712" s="7">
        <v>26298</v>
      </c>
      <c r="D712" s="8">
        <v>3.1429999999999999E-10</v>
      </c>
      <c r="E712" s="8">
        <v>39.141791044775999</v>
      </c>
      <c r="F712" s="8">
        <v>27.441217150760998</v>
      </c>
      <c r="G712" s="8">
        <v>5.0847457627118997</v>
      </c>
      <c r="H712" s="8">
        <v>11.134235171696</v>
      </c>
      <c r="I712" s="8">
        <v>7</v>
      </c>
      <c r="J712" s="8">
        <v>22.360582789062001</v>
      </c>
      <c r="K712" s="8">
        <v>5.5922724961870998</v>
      </c>
      <c r="P712" s="8">
        <v>18.288494562105999</v>
      </c>
      <c r="Q712" s="8">
        <v>4.9261083743842002</v>
      </c>
      <c r="R712" s="8">
        <v>36.722708794448998</v>
      </c>
      <c r="S712" s="8">
        <v>6.6208881485762001</v>
      </c>
      <c r="T712" s="8">
        <v>1.4722466617000001E-3</v>
      </c>
      <c r="U712" s="8">
        <v>22.128074719332002</v>
      </c>
      <c r="AB712" s="8">
        <v>34.19463636887</v>
      </c>
      <c r="AC712" s="8">
        <v>5.4112554112554001</v>
      </c>
      <c r="AD712" s="8">
        <v>15.841958998889</v>
      </c>
      <c r="AE712" s="8">
        <v>5.4865938430982997</v>
      </c>
      <c r="AJ712" s="8">
        <v>5.8386576374254</v>
      </c>
      <c r="AK712" s="8">
        <v>9.6430126251632</v>
      </c>
      <c r="AL712" s="8">
        <v>14.180171275277001</v>
      </c>
      <c r="AM712" s="8">
        <v>8.6427267194157</v>
      </c>
      <c r="AN712" s="8">
        <v>16.657255688163001</v>
      </c>
      <c r="AO712" s="8">
        <v>6.1728395061728003</v>
      </c>
      <c r="AP712" s="8">
        <v>12.230742502205</v>
      </c>
      <c r="AQ712" s="8">
        <v>9.375</v>
      </c>
      <c r="AR712" s="8">
        <v>1.4468129130837999</v>
      </c>
      <c r="AS712" s="8">
        <v>2.9211956521739002</v>
      </c>
      <c r="AT712" s="8">
        <v>11.488781737183</v>
      </c>
      <c r="AU712" s="8">
        <v>3.9682539682539999</v>
      </c>
      <c r="BB712" s="8">
        <v>9.0871346490134997</v>
      </c>
      <c r="BC712" s="8">
        <v>8.6186694440827996</v>
      </c>
      <c r="BD712" s="8">
        <v>1.8404999058000001E-3</v>
      </c>
      <c r="BE712" s="8">
        <v>13.380909427193</v>
      </c>
      <c r="BF712" s="8">
        <v>6.0046331233218</v>
      </c>
      <c r="BG712" s="8">
        <v>3.9653600729260998</v>
      </c>
      <c r="BH712" s="8">
        <v>0.13671314104439999</v>
      </c>
      <c r="BI712" s="8">
        <v>3.9814200398141999</v>
      </c>
      <c r="BJ712" s="8">
        <v>6.3767440610074004</v>
      </c>
      <c r="BK712" s="8">
        <v>4.7703180212014002</v>
      </c>
      <c r="BL712" s="8">
        <v>35.327635327635001</v>
      </c>
      <c r="BM712" s="8">
        <v>4.9230769230769003</v>
      </c>
      <c r="BN712" s="8">
        <v>6.2733899864087999</v>
      </c>
      <c r="BO712" s="8">
        <v>9.0909090909091006</v>
      </c>
      <c r="BR712" s="8">
        <v>23.874986422488</v>
      </c>
      <c r="BS712" s="8">
        <v>5.5083759888320003</v>
      </c>
      <c r="BZ712" s="8">
        <v>1.8114431009900001E-2</v>
      </c>
      <c r="CA712" s="8">
        <v>4.7337278106509002</v>
      </c>
      <c r="CB712" s="8">
        <v>24.208795497970002</v>
      </c>
      <c r="CC712" s="8">
        <v>3.0837004405286002</v>
      </c>
      <c r="CD712" s="8">
        <v>27.732500000000002</v>
      </c>
      <c r="CE712" s="8">
        <v>8.2691767130989007</v>
      </c>
      <c r="CF712" s="8">
        <v>15.202244140802</v>
      </c>
      <c r="CG712" s="8">
        <v>5.2631578947367998</v>
      </c>
      <c r="CH712" s="8">
        <v>8.2359135913591004</v>
      </c>
      <c r="CI712" s="8">
        <v>9.1246273106737998</v>
      </c>
      <c r="CJ712" s="8">
        <v>1.092549E-7</v>
      </c>
      <c r="CK712" s="8">
        <v>7.6669222630959997</v>
      </c>
      <c r="CL712" s="8">
        <v>2.3993358239934</v>
      </c>
      <c r="CM712" s="8">
        <v>16.532258064516</v>
      </c>
      <c r="CP712" s="8">
        <v>2.2179058792616</v>
      </c>
      <c r="CQ712" s="8">
        <v>15.988857938719001</v>
      </c>
      <c r="CZ712" s="8">
        <v>15.108811544850999</v>
      </c>
      <c r="DA712" s="8">
        <v>7.2769953051643004</v>
      </c>
      <c r="DB712" s="8">
        <v>31.967838265482001</v>
      </c>
      <c r="DC712" s="8">
        <v>2.4927007299269999</v>
      </c>
      <c r="DJ712" s="8">
        <v>1.194138839E-4</v>
      </c>
      <c r="DK712" s="8">
        <v>17.473062933224</v>
      </c>
      <c r="DL712" s="8">
        <v>18.848412445455001</v>
      </c>
      <c r="DM712" s="8">
        <v>3.2663316582915001</v>
      </c>
      <c r="DP712" s="8">
        <v>2.4184000000000001</v>
      </c>
      <c r="DQ712" s="8">
        <v>6.8764362736433</v>
      </c>
    </row>
    <row r="713" spans="1:121">
      <c r="A713" s="7">
        <v>26329</v>
      </c>
      <c r="D713" s="8">
        <v>3.3059999999999998E-10</v>
      </c>
      <c r="E713" s="8">
        <v>46.763935652824998</v>
      </c>
      <c r="F713" s="8">
        <v>27.662517289073001</v>
      </c>
      <c r="G713" s="8">
        <v>5.4852320675105002</v>
      </c>
      <c r="H713" s="8">
        <v>11.238293444329001</v>
      </c>
      <c r="I713" s="8">
        <v>6.9306930693069004</v>
      </c>
      <c r="J713" s="8">
        <v>22.457475059212001</v>
      </c>
      <c r="K713" s="8">
        <v>5.5134041476985001</v>
      </c>
      <c r="P713" s="8">
        <v>18.374356038923999</v>
      </c>
      <c r="Q713" s="8">
        <v>4.9019607843137001</v>
      </c>
      <c r="R713" s="8">
        <v>36.959606835113</v>
      </c>
      <c r="S713" s="8">
        <v>6.6665915765820003</v>
      </c>
      <c r="T713" s="8">
        <v>1.5260025415999999E-3</v>
      </c>
      <c r="U713" s="8">
        <v>24.821073671908</v>
      </c>
      <c r="AB713" s="8">
        <v>34.615925523312001</v>
      </c>
      <c r="AC713" s="8">
        <v>5.5674518201285004</v>
      </c>
      <c r="AD713" s="8">
        <v>15.983638086194</v>
      </c>
      <c r="AE713" s="8">
        <v>6.4035740878630003</v>
      </c>
      <c r="AJ713" s="8">
        <v>5.8432942525831004</v>
      </c>
      <c r="AK713" s="8">
        <v>8.5837372105547001</v>
      </c>
      <c r="AL713" s="8">
        <v>14.045122025036999</v>
      </c>
      <c r="AM713" s="8">
        <v>6.4419024683926001</v>
      </c>
      <c r="AN713" s="8">
        <v>16.695993492088999</v>
      </c>
      <c r="AO713" s="8">
        <v>5.8968058968059003</v>
      </c>
      <c r="AP713" s="8">
        <v>12.230742502205</v>
      </c>
      <c r="AQ713" s="8">
        <v>7.6923076923076996</v>
      </c>
      <c r="AR713" s="8">
        <v>1.4487228971274999</v>
      </c>
      <c r="AS713" s="8">
        <v>3.1972789115646001</v>
      </c>
      <c r="AT713" s="8">
        <v>11.839584232975</v>
      </c>
      <c r="AU713" s="8">
        <v>3.0534351145038001</v>
      </c>
      <c r="BB713" s="8">
        <v>9.2919028755525002</v>
      </c>
      <c r="BC713" s="8">
        <v>9.3017296604741002</v>
      </c>
      <c r="BD713" s="8">
        <v>1.8665652074000001E-3</v>
      </c>
      <c r="BE713" s="8">
        <v>12.971078423351001</v>
      </c>
      <c r="BF713" s="8">
        <v>6.1862726171881999</v>
      </c>
      <c r="BG713" s="8">
        <v>5.7130004498425997</v>
      </c>
      <c r="BH713" s="8">
        <v>0.13549170902480001</v>
      </c>
      <c r="BI713" s="8">
        <v>1.7026850032744001</v>
      </c>
      <c r="BJ713" s="8">
        <v>6.3982507863395996</v>
      </c>
      <c r="BK713" s="8">
        <v>4.7535211267606003</v>
      </c>
      <c r="BL713" s="8">
        <v>35.327635327635001</v>
      </c>
      <c r="BM713" s="8">
        <v>3.9634146341464001</v>
      </c>
      <c r="BN713" s="8">
        <v>6.3689405691849004</v>
      </c>
      <c r="BO713" s="8">
        <v>7.9084480833643997</v>
      </c>
      <c r="BR713" s="8">
        <v>23.997395250829999</v>
      </c>
      <c r="BS713" s="8">
        <v>5.3507454062175004</v>
      </c>
      <c r="BZ713" s="8">
        <v>1.8216772427999999E-2</v>
      </c>
      <c r="CA713" s="8">
        <v>4.7058823529411997</v>
      </c>
      <c r="CB713" s="8">
        <v>24.312251888986999</v>
      </c>
      <c r="CC713" s="8">
        <v>1.7316017316017001</v>
      </c>
      <c r="CD713" s="8">
        <v>27.994599999999998</v>
      </c>
      <c r="CE713" s="8">
        <v>8.2770570807516002</v>
      </c>
      <c r="CF713" s="8">
        <v>15.419419057099001</v>
      </c>
      <c r="CG713" s="8">
        <v>5.9701492537313001</v>
      </c>
      <c r="CH713" s="8">
        <v>8.3896489648964998</v>
      </c>
      <c r="CI713" s="8">
        <v>8.4620128698930994</v>
      </c>
      <c r="CJ713" s="8">
        <v>1.098695E-7</v>
      </c>
      <c r="CK713" s="8">
        <v>7.8069429410854996</v>
      </c>
      <c r="CL713" s="8">
        <v>2.4657534246575001</v>
      </c>
      <c r="CM713" s="8">
        <v>15.56420233463</v>
      </c>
      <c r="CP713" s="8">
        <v>2.2264280920541002</v>
      </c>
      <c r="CQ713" s="8">
        <v>13.340563991323</v>
      </c>
      <c r="CZ713" s="8">
        <v>15.241054971940001</v>
      </c>
      <c r="DA713" s="8">
        <v>5.0113895216401003</v>
      </c>
      <c r="DB713" s="8">
        <v>32.009956629468</v>
      </c>
      <c r="DC713" s="8">
        <v>-0.31903580290700001</v>
      </c>
      <c r="DJ713" s="8">
        <v>1.2154166529999999E-4</v>
      </c>
      <c r="DK713" s="8">
        <v>17.827674827540001</v>
      </c>
      <c r="DL713" s="8">
        <v>18.848412445455001</v>
      </c>
      <c r="DM713" s="8">
        <v>3.2663316582915001</v>
      </c>
      <c r="DP713" s="8">
        <v>2.4184000000000001</v>
      </c>
      <c r="DQ713" s="8">
        <v>6.2099253403601002</v>
      </c>
    </row>
    <row r="714" spans="1:121">
      <c r="A714" s="7">
        <v>26358</v>
      </c>
      <c r="D714" s="8">
        <v>3.4259999999999999E-10</v>
      </c>
      <c r="E714" s="8">
        <v>47.175959449673996</v>
      </c>
      <c r="F714" s="8">
        <v>27.773167358230001</v>
      </c>
      <c r="G714" s="8">
        <v>5.9071729957806003</v>
      </c>
      <c r="H714" s="8">
        <v>11.238293444329001</v>
      </c>
      <c r="I714" s="8">
        <v>6.9306930693069004</v>
      </c>
      <c r="J714" s="8">
        <v>22.575898944951</v>
      </c>
      <c r="K714" s="8">
        <v>5.2182639237331001</v>
      </c>
      <c r="P714" s="8">
        <v>18.460217515741</v>
      </c>
      <c r="Q714" s="8">
        <v>4.8780487804878003</v>
      </c>
      <c r="R714" s="8">
        <v>37.137280365610998</v>
      </c>
      <c r="S714" s="8">
        <v>6.7231744554138997</v>
      </c>
      <c r="T714" s="8">
        <v>1.6249823328000001E-3</v>
      </c>
      <c r="U714" s="8">
        <v>31.960330567827999</v>
      </c>
      <c r="AB714" s="8">
        <v>34.756355241458998</v>
      </c>
      <c r="AC714" s="8">
        <v>5.0955414012739002</v>
      </c>
      <c r="AD714" s="8">
        <v>15.983638086194</v>
      </c>
      <c r="AE714" s="8">
        <v>6.4035740878630003</v>
      </c>
      <c r="AJ714" s="8">
        <v>5.8386576374254</v>
      </c>
      <c r="AK714" s="8">
        <v>8.5794352231083995</v>
      </c>
      <c r="AL714" s="8">
        <v>14.16428312819</v>
      </c>
      <c r="AM714" s="8">
        <v>6.5113500597372003</v>
      </c>
      <c r="AN714" s="8">
        <v>16.773469099940002</v>
      </c>
      <c r="AO714" s="8">
        <v>5.6097560975610001</v>
      </c>
      <c r="AP714" s="8">
        <v>12.318104948649999</v>
      </c>
      <c r="AQ714" s="8">
        <v>8.4615384615385008</v>
      </c>
      <c r="AR714" s="8">
        <v>1.427713072647</v>
      </c>
      <c r="AS714" s="8">
        <v>3.6754507628294002</v>
      </c>
      <c r="AT714" s="8">
        <v>11.927284856923</v>
      </c>
      <c r="AU714" s="8">
        <v>6.25</v>
      </c>
      <c r="BB714" s="8">
        <v>9.2919028755525002</v>
      </c>
      <c r="BC714" s="8">
        <v>9.3017296604741002</v>
      </c>
      <c r="BD714" s="8">
        <v>1.8564287412999999E-3</v>
      </c>
      <c r="BE714" s="8">
        <v>12.456143118346001</v>
      </c>
      <c r="BF714" s="8">
        <v>6.1862726171881999</v>
      </c>
      <c r="BG714" s="8">
        <v>6.8181818181817997</v>
      </c>
      <c r="BH714" s="8">
        <v>0.13688763133289999</v>
      </c>
      <c r="BI714" s="8">
        <v>2.4820378837360999</v>
      </c>
      <c r="BJ714" s="8">
        <v>6.4305108743380002</v>
      </c>
      <c r="BK714" s="8">
        <v>4.7285464098074002</v>
      </c>
      <c r="BL714" s="8">
        <v>35.534835534835999</v>
      </c>
      <c r="BM714" s="8">
        <v>4.5731707317073003</v>
      </c>
      <c r="BN714" s="8">
        <v>6.5732211254650998</v>
      </c>
      <c r="BO714" s="8">
        <v>9.1954022988506008</v>
      </c>
      <c r="BR714" s="8">
        <v>24.069787568666001</v>
      </c>
      <c r="BS714" s="8">
        <v>4.9589622912243003</v>
      </c>
      <c r="BZ714" s="8">
        <v>1.8216772427999999E-2</v>
      </c>
      <c r="CA714" s="8">
        <v>4.0935672514619998</v>
      </c>
      <c r="CB714" s="8">
        <v>24.312251888986999</v>
      </c>
      <c r="CC714" s="8">
        <v>1.2931034482759001</v>
      </c>
      <c r="CD714" s="8">
        <v>28.2348</v>
      </c>
      <c r="CE714" s="8">
        <v>7.8400892212619002</v>
      </c>
      <c r="CF714" s="8">
        <v>15.419419057099001</v>
      </c>
      <c r="CG714" s="8">
        <v>5.9701492537313001</v>
      </c>
      <c r="CH714" s="8">
        <v>8.3896489648964998</v>
      </c>
      <c r="CI714" s="8">
        <v>8.4620128698930994</v>
      </c>
      <c r="CJ714" s="8">
        <v>1.109155E-7</v>
      </c>
      <c r="CK714" s="8">
        <v>8.2589092587073996</v>
      </c>
      <c r="CL714" s="8">
        <v>2.5155666251556998</v>
      </c>
      <c r="CM714" s="8">
        <v>16.538461538461998</v>
      </c>
      <c r="CP714" s="8">
        <v>2.2509294538327</v>
      </c>
      <c r="CQ714" s="8">
        <v>14.463705308775999</v>
      </c>
      <c r="CZ714" s="8">
        <v>15.274115828712</v>
      </c>
      <c r="DA714" s="8">
        <v>5</v>
      </c>
      <c r="DB714" s="8">
        <v>31.998573287850999</v>
      </c>
      <c r="DC714" s="8">
        <v>1.4362009237875</v>
      </c>
      <c r="DJ714" s="8">
        <v>1.2432522200000001E-4</v>
      </c>
      <c r="DK714" s="8">
        <v>18.145054362238</v>
      </c>
      <c r="DL714" s="8">
        <v>18.940132214045999</v>
      </c>
      <c r="DM714" s="8">
        <v>3.5087719298245998</v>
      </c>
      <c r="DP714" s="8">
        <v>2.4325000000000001</v>
      </c>
      <c r="DQ714" s="8">
        <v>6.8291611769873004</v>
      </c>
    </row>
    <row r="715" spans="1:121">
      <c r="A715" s="7">
        <v>26389</v>
      </c>
      <c r="D715" s="8">
        <v>3.5709999999999999E-10</v>
      </c>
      <c r="E715" s="8">
        <v>51.809387316374</v>
      </c>
      <c r="F715" s="8">
        <v>27.883817427385999</v>
      </c>
      <c r="G715" s="8">
        <v>5.8823529411765003</v>
      </c>
      <c r="H715" s="8">
        <v>11.238293444329001</v>
      </c>
      <c r="I715" s="8">
        <v>6.9306930693069004</v>
      </c>
      <c r="J715" s="8">
        <v>22.608196368333999</v>
      </c>
      <c r="K715" s="8">
        <v>4.9475262368815001</v>
      </c>
      <c r="P715" s="8">
        <v>18.546078992559</v>
      </c>
      <c r="Q715" s="8">
        <v>5.3658536585365999</v>
      </c>
      <c r="R715" s="8">
        <v>37.226165915465003</v>
      </c>
      <c r="S715" s="8">
        <v>6.3452731686785997</v>
      </c>
      <c r="T715" s="8">
        <v>1.6694221984999999E-3</v>
      </c>
      <c r="U715" s="8">
        <v>33.957622930466997</v>
      </c>
      <c r="AB715" s="8">
        <v>34.966999818680002</v>
      </c>
      <c r="AC715" s="8">
        <v>5.2854122621563997</v>
      </c>
      <c r="AD715" s="8">
        <v>15.983638086194</v>
      </c>
      <c r="AE715" s="8">
        <v>6.4035740878630003</v>
      </c>
      <c r="AJ715" s="8">
        <v>5.8954561731080997</v>
      </c>
      <c r="AK715" s="8">
        <v>8.4897610921502</v>
      </c>
      <c r="AL715" s="8">
        <v>14.251667937169</v>
      </c>
      <c r="AM715" s="8">
        <v>6.5320665083135996</v>
      </c>
      <c r="AN715" s="8">
        <v>16.850944707791999</v>
      </c>
      <c r="AO715" s="8">
        <v>5.8394160583941996</v>
      </c>
      <c r="AP715" s="8">
        <v>12.405467395094</v>
      </c>
      <c r="AQ715" s="8">
        <v>7.5757575757576001</v>
      </c>
      <c r="AR715" s="8">
        <v>1.4668677455424</v>
      </c>
      <c r="AS715" s="8">
        <v>4.2062415196743999</v>
      </c>
      <c r="AT715" s="8">
        <v>11.664182985079</v>
      </c>
      <c r="AU715" s="8">
        <v>3.1007751937984001</v>
      </c>
      <c r="BB715" s="8">
        <v>9.2919028755525002</v>
      </c>
      <c r="BC715" s="8">
        <v>9.3017296604741002</v>
      </c>
      <c r="BD715" s="8">
        <v>1.8940786226E-3</v>
      </c>
      <c r="BE715" s="8">
        <v>13.24675509411</v>
      </c>
      <c r="BF715" s="8">
        <v>6.2494515715765004</v>
      </c>
      <c r="BG715" s="8">
        <v>7.8110808356039998</v>
      </c>
      <c r="BH715" s="8">
        <v>0.1415116239783</v>
      </c>
      <c r="BI715" s="8">
        <v>5.4616384915473999</v>
      </c>
      <c r="BJ715" s="8">
        <v>6.4520175996702003</v>
      </c>
      <c r="BK715" s="8">
        <v>4.7120418848168004</v>
      </c>
      <c r="BL715" s="8">
        <v>35.845635845635996</v>
      </c>
      <c r="BM715" s="8">
        <v>5.1671732522795999</v>
      </c>
      <c r="BN715" s="8">
        <v>6.7566343130929001</v>
      </c>
      <c r="BO715" s="8">
        <v>10.171919770774</v>
      </c>
      <c r="BR715" s="8">
        <v>24.110590511447</v>
      </c>
      <c r="BS715" s="8">
        <v>4.2098077141881998</v>
      </c>
      <c r="BZ715" s="8">
        <v>1.8319113846100001E-2</v>
      </c>
      <c r="CA715" s="8">
        <v>4.0697674418604999</v>
      </c>
      <c r="CB715" s="8">
        <v>24.312251888986999</v>
      </c>
      <c r="CC715" s="8">
        <v>2.1739130434782998</v>
      </c>
      <c r="CD715" s="8">
        <v>28.475000000000001</v>
      </c>
      <c r="CE715" s="8">
        <v>8.1260679703815999</v>
      </c>
      <c r="CF715" s="8">
        <v>15.528006515247</v>
      </c>
      <c r="CG715" s="8">
        <v>5.9259259259258998</v>
      </c>
      <c r="CH715" s="8">
        <v>8.3896489648964998</v>
      </c>
      <c r="CI715" s="8">
        <v>8.4620128698930994</v>
      </c>
      <c r="CJ715" s="8">
        <v>1.156432E-7</v>
      </c>
      <c r="CK715" s="8">
        <v>12.00976884844</v>
      </c>
      <c r="CL715" s="8">
        <v>2.4408468244085002</v>
      </c>
      <c r="CM715" s="8">
        <v>11.787072243346</v>
      </c>
      <c r="CP715" s="8">
        <v>2.2807571986066</v>
      </c>
      <c r="CQ715" s="8">
        <v>13.701540095592</v>
      </c>
      <c r="CZ715" s="8">
        <v>15.340237542256</v>
      </c>
      <c r="DA715" s="8">
        <v>5.2154195011338</v>
      </c>
      <c r="DB715" s="8">
        <v>31.938241577275999</v>
      </c>
      <c r="DC715" s="8">
        <v>1.7221376259879</v>
      </c>
      <c r="DJ715" s="8">
        <v>1.21597476E-4</v>
      </c>
      <c r="DK715" s="8">
        <v>16.347373339562999</v>
      </c>
      <c r="DL715" s="8">
        <v>18.985992098341999</v>
      </c>
      <c r="DM715" s="8">
        <v>3.5</v>
      </c>
      <c r="DP715" s="8">
        <v>2.4466999999999999</v>
      </c>
      <c r="DQ715" s="8">
        <v>6.7914975339356003</v>
      </c>
    </row>
    <row r="716" spans="1:121">
      <c r="A716" s="7">
        <v>26419</v>
      </c>
      <c r="D716" s="8">
        <v>3.745E-10</v>
      </c>
      <c r="E716" s="8">
        <v>57.776988636364003</v>
      </c>
      <c r="F716" s="8">
        <v>27.883817427385999</v>
      </c>
      <c r="G716" s="8">
        <v>5.439330543933</v>
      </c>
      <c r="H716" s="8">
        <v>11.342351716961</v>
      </c>
      <c r="I716" s="8">
        <v>6.8627450980392002</v>
      </c>
      <c r="J716" s="8">
        <v>22.694322830689998</v>
      </c>
      <c r="K716" s="8">
        <v>4.8234709099949997</v>
      </c>
      <c r="P716" s="8">
        <v>18.631940469376001</v>
      </c>
      <c r="Q716" s="8">
        <v>4.8309178743962002</v>
      </c>
      <c r="R716" s="8">
        <v>37.255826955152997</v>
      </c>
      <c r="S716" s="8">
        <v>6.3399011348604004</v>
      </c>
      <c r="T716" s="8">
        <v>1.7639136270000001E-3</v>
      </c>
      <c r="U716" s="8">
        <v>38.107390978509997</v>
      </c>
      <c r="AB716" s="8">
        <v>35.107429536828</v>
      </c>
      <c r="AC716" s="8">
        <v>5.0420168067226996</v>
      </c>
      <c r="AD716" s="8">
        <v>16.330379010386999</v>
      </c>
      <c r="AE716" s="8">
        <v>6.3881467087684998</v>
      </c>
      <c r="AJ716" s="8">
        <v>5.8954561731080997</v>
      </c>
      <c r="AK716" s="8">
        <v>7.3562005277044999</v>
      </c>
      <c r="AL716" s="8">
        <v>14.482046069933</v>
      </c>
      <c r="AM716" s="8">
        <v>7.6151121605667003</v>
      </c>
      <c r="AN716" s="8">
        <v>16.928420315644001</v>
      </c>
      <c r="AO716" s="8">
        <v>5.5555555555555998</v>
      </c>
      <c r="AP716" s="8">
        <v>12.492829841538001</v>
      </c>
      <c r="AQ716" s="8">
        <v>6.7164179104477002</v>
      </c>
      <c r="AR716" s="8">
        <v>1.4859675859790999</v>
      </c>
      <c r="AS716" s="8">
        <v>3.9412157648631001</v>
      </c>
      <c r="AT716" s="8">
        <v>11.664182985079</v>
      </c>
      <c r="AU716" s="8">
        <v>5.5555555555555998</v>
      </c>
      <c r="BB716" s="8">
        <v>9.4334979258188003</v>
      </c>
      <c r="BC716" s="8">
        <v>8.0059857837636006</v>
      </c>
      <c r="BD716" s="8">
        <v>1.9157996684E-3</v>
      </c>
      <c r="BE716" s="8">
        <v>13.659793337398</v>
      </c>
      <c r="BF716" s="8">
        <v>6.2836735052034998</v>
      </c>
      <c r="BG716" s="8">
        <v>6.8965517241379004</v>
      </c>
      <c r="BH716" s="8">
        <v>0.1454376554697</v>
      </c>
      <c r="BI716" s="8">
        <v>7.9663212435233</v>
      </c>
      <c r="BJ716" s="8">
        <v>6.4627709623363003</v>
      </c>
      <c r="BK716" s="8">
        <v>4.7038327526132004</v>
      </c>
      <c r="BL716" s="8">
        <v>36.260036260036003</v>
      </c>
      <c r="BM716" s="8">
        <v>5.1051051051050997</v>
      </c>
      <c r="BN716" s="8">
        <v>6.8005656155186998</v>
      </c>
      <c r="BO716" s="8">
        <v>11.36690647482</v>
      </c>
      <c r="BR716" s="8">
        <v>24.157974574031002</v>
      </c>
      <c r="BS716" s="8">
        <v>4.3315143246929999</v>
      </c>
      <c r="BZ716" s="8">
        <v>1.85237966824E-2</v>
      </c>
      <c r="CA716" s="8">
        <v>4.6242774566474001</v>
      </c>
      <c r="CB716" s="8">
        <v>24.415708280004001</v>
      </c>
      <c r="CC716" s="8">
        <v>3.5087719298245998</v>
      </c>
      <c r="CD716" s="8">
        <v>28.802499999999998</v>
      </c>
      <c r="CE716" s="8">
        <v>7.9817046881736999</v>
      </c>
      <c r="CF716" s="8">
        <v>15.636593973396</v>
      </c>
      <c r="CG716" s="8">
        <v>6.6666666666666998</v>
      </c>
      <c r="CH716" s="8">
        <v>8.4920792079207992</v>
      </c>
      <c r="CI716" s="8">
        <v>7.4151239838786998</v>
      </c>
      <c r="CJ716" s="8">
        <v>1.123407E-7</v>
      </c>
      <c r="CK716" s="8">
        <v>8.5903880574278997</v>
      </c>
      <c r="CL716" s="8">
        <v>2.4989622249896</v>
      </c>
      <c r="CM716" s="8">
        <v>14.885496183206</v>
      </c>
      <c r="CP716" s="8">
        <v>2.2924752411963998</v>
      </c>
      <c r="CQ716" s="8">
        <v>13.263157894737001</v>
      </c>
      <c r="CZ716" s="8">
        <v>15.4063592558</v>
      </c>
      <c r="DA716" s="8">
        <v>5.9090909090909003</v>
      </c>
      <c r="DB716" s="8">
        <v>31.569421308856999</v>
      </c>
      <c r="DC716" s="8">
        <v>1.7612739881848001</v>
      </c>
      <c r="DJ716" s="8">
        <v>1.250158789E-4</v>
      </c>
      <c r="DK716" s="8">
        <v>16.643884657944</v>
      </c>
      <c r="DL716" s="8">
        <v>19.031851982637001</v>
      </c>
      <c r="DM716" s="8">
        <v>3.4912718204489002</v>
      </c>
      <c r="DP716" s="8">
        <v>2.4466999999999999</v>
      </c>
      <c r="DQ716" s="8">
        <v>5.488488402173</v>
      </c>
    </row>
    <row r="717" spans="1:121">
      <c r="A717" s="7">
        <v>26450</v>
      </c>
      <c r="D717" s="8">
        <v>3.8049999999999998E-10</v>
      </c>
      <c r="E717" s="8">
        <v>56.553398058252</v>
      </c>
      <c r="F717" s="8">
        <v>27.994467496542001</v>
      </c>
      <c r="G717" s="8">
        <v>5.8577405857739997</v>
      </c>
      <c r="H717" s="8">
        <v>11.342351716961</v>
      </c>
      <c r="I717" s="8">
        <v>6.8627450980392002</v>
      </c>
      <c r="J717" s="8">
        <v>22.726620254073001</v>
      </c>
      <c r="K717" s="8">
        <v>4.7123015873016003</v>
      </c>
      <c r="P717" s="8">
        <v>18.631940469376001</v>
      </c>
      <c r="Q717" s="8">
        <v>4.8309178743962002</v>
      </c>
      <c r="R717" s="8">
        <v>37.640737486627003</v>
      </c>
      <c r="S717" s="8">
        <v>6.2707116117249004</v>
      </c>
      <c r="T717" s="8">
        <v>1.8389909712E-3</v>
      </c>
      <c r="U717" s="8">
        <v>40.047842793157997</v>
      </c>
      <c r="AB717" s="8">
        <v>35.107429536828</v>
      </c>
      <c r="AC717" s="8">
        <v>4.8218029350105001</v>
      </c>
      <c r="AD717" s="8">
        <v>16.330379010386999</v>
      </c>
      <c r="AE717" s="8">
        <v>6.3881467087684998</v>
      </c>
      <c r="AJ717" s="8">
        <v>5.9244350178441998</v>
      </c>
      <c r="AK717" s="8">
        <v>7.2275254379523997</v>
      </c>
      <c r="AL717" s="8">
        <v>14.585319026000001</v>
      </c>
      <c r="AM717" s="8">
        <v>8</v>
      </c>
      <c r="AN717" s="8">
        <v>17.005895923495999</v>
      </c>
      <c r="AO717" s="8">
        <v>5.2757793764988001</v>
      </c>
      <c r="AP717" s="8">
        <v>12.580192287982999</v>
      </c>
      <c r="AQ717" s="8">
        <v>6.6666666666666998</v>
      </c>
      <c r="AR717" s="8">
        <v>1.4926525301319999</v>
      </c>
      <c r="AS717" s="8">
        <v>3.1683168316831001</v>
      </c>
      <c r="AT717" s="8">
        <v>12.102686104819</v>
      </c>
      <c r="AU717" s="8">
        <v>7.8125</v>
      </c>
      <c r="BB717" s="8">
        <v>9.4334979258188003</v>
      </c>
      <c r="BC717" s="8">
        <v>8.0059857837636006</v>
      </c>
      <c r="BD717" s="8">
        <v>1.9360726961E-3</v>
      </c>
      <c r="BE717" s="8">
        <v>14.273503746746</v>
      </c>
      <c r="BF717" s="8">
        <v>6.3415875467260996</v>
      </c>
      <c r="BG717" s="8">
        <v>7.2573463935886</v>
      </c>
      <c r="BH717" s="8">
        <v>0.14857848066279999</v>
      </c>
      <c r="BI717" s="8">
        <v>10.012919896641</v>
      </c>
      <c r="BJ717" s="8">
        <v>6.5165377756669001</v>
      </c>
      <c r="BK717" s="8">
        <v>4.8442906574393998</v>
      </c>
      <c r="BL717" s="8">
        <v>36.363636363635997</v>
      </c>
      <c r="BM717" s="8">
        <v>5.0898203592813998</v>
      </c>
      <c r="BN717" s="8">
        <v>6.8280226795349002</v>
      </c>
      <c r="BO717" s="8">
        <v>13.843618384911</v>
      </c>
      <c r="BR717" s="8">
        <v>24.251426475237999</v>
      </c>
      <c r="BS717" s="8">
        <v>3.9726877715704001</v>
      </c>
      <c r="BZ717" s="8">
        <v>1.85237966824E-2</v>
      </c>
      <c r="CA717" s="8">
        <v>4.6242774566474001</v>
      </c>
      <c r="CB717" s="8">
        <v>24.312251888986999</v>
      </c>
      <c r="CC717" s="8">
        <v>3.5242290748899001</v>
      </c>
      <c r="CD717" s="8">
        <v>28.889900000000001</v>
      </c>
      <c r="CE717" s="8">
        <v>7.6487114900212996</v>
      </c>
      <c r="CF717" s="8">
        <v>15.636593973396</v>
      </c>
      <c r="CG717" s="8">
        <v>6.6666666666666998</v>
      </c>
      <c r="CH717" s="8">
        <v>8.4920792079207992</v>
      </c>
      <c r="CI717" s="8">
        <v>7.4151239838786998</v>
      </c>
      <c r="CJ717" s="8">
        <v>1.113341E-7</v>
      </c>
      <c r="CK717" s="8">
        <v>7.1694714387295004</v>
      </c>
      <c r="CL717" s="8">
        <v>2.5487754254878001</v>
      </c>
      <c r="CM717" s="8">
        <v>16.730038022814</v>
      </c>
      <c r="CP717" s="8">
        <v>2.3574571137396001</v>
      </c>
      <c r="CQ717" s="8">
        <v>15.924567836564</v>
      </c>
      <c r="CZ717" s="8">
        <v>15.472480969344</v>
      </c>
      <c r="DA717" s="8">
        <v>6.8493150684930999</v>
      </c>
      <c r="DB717" s="8">
        <v>31.693499732490999</v>
      </c>
      <c r="DC717" s="8">
        <v>1.0855752822858999</v>
      </c>
      <c r="DJ717" s="8">
        <v>1.205300971E-4</v>
      </c>
      <c r="DK717" s="8">
        <v>14.024551214361001</v>
      </c>
      <c r="DL717" s="8">
        <v>19.077711866933001</v>
      </c>
      <c r="DM717" s="8">
        <v>3.2258064516128999</v>
      </c>
      <c r="DP717" s="8">
        <v>2.4750000000000001</v>
      </c>
      <c r="DQ717" s="8">
        <v>6.0638525819584004</v>
      </c>
    </row>
    <row r="718" spans="1:121">
      <c r="A718" s="7">
        <v>26480</v>
      </c>
      <c r="D718" s="8">
        <v>4.0139999999999998E-10</v>
      </c>
      <c r="E718" s="8">
        <v>60.154673839946</v>
      </c>
      <c r="F718" s="8">
        <v>28.437067773167001</v>
      </c>
      <c r="G718" s="8">
        <v>6.6390041493776</v>
      </c>
      <c r="H718" s="8">
        <v>11.342351716961</v>
      </c>
      <c r="I718" s="8">
        <v>6.8627450980392002</v>
      </c>
      <c r="J718" s="8">
        <v>22.952702217755999</v>
      </c>
      <c r="K718" s="8">
        <v>5.5445544554454997</v>
      </c>
      <c r="P718" s="8">
        <v>18.631940469376001</v>
      </c>
      <c r="Q718" s="8">
        <v>4.3269230769230997</v>
      </c>
      <c r="R718" s="8">
        <v>37.848169626021999</v>
      </c>
      <c r="S718" s="8">
        <v>6.7672380574913999</v>
      </c>
      <c r="T718" s="8">
        <v>1.8773704029E-3</v>
      </c>
      <c r="U718" s="8">
        <v>40.132375866061999</v>
      </c>
      <c r="AB718" s="8">
        <v>35.247859254974998</v>
      </c>
      <c r="AC718" s="8">
        <v>4.8016701461378002</v>
      </c>
      <c r="AD718" s="8">
        <v>16.330379010386999</v>
      </c>
      <c r="AE718" s="8">
        <v>6.3881467087684998</v>
      </c>
      <c r="AJ718" s="8">
        <v>5.9383448633175</v>
      </c>
      <c r="AK718" s="8">
        <v>7.0301890734357002</v>
      </c>
      <c r="AL718" s="8">
        <v>14.648871614348</v>
      </c>
      <c r="AM718" s="8">
        <v>6.4665127020785</v>
      </c>
      <c r="AN718" s="8">
        <v>17.122109335274001</v>
      </c>
      <c r="AO718" s="8">
        <v>5.7416267942583996</v>
      </c>
      <c r="AP718" s="8">
        <v>12.667554734427</v>
      </c>
      <c r="AQ718" s="8">
        <v>6.6176470588234997</v>
      </c>
      <c r="AR718" s="8">
        <v>1.4859675859790999</v>
      </c>
      <c r="AS718" s="8">
        <v>3.4574468085105998</v>
      </c>
      <c r="AT718" s="8">
        <v>12.453488600610999</v>
      </c>
      <c r="AU718" s="8">
        <v>7.5757575757576001</v>
      </c>
      <c r="BB718" s="8">
        <v>9.4334979258188003</v>
      </c>
      <c r="BC718" s="8">
        <v>8.0059857837636006</v>
      </c>
      <c r="BD718" s="8">
        <v>1.9085593339000001E-3</v>
      </c>
      <c r="BE718" s="8">
        <v>12.45733893495</v>
      </c>
      <c r="BF718" s="8">
        <v>6.4811077376668997</v>
      </c>
      <c r="BG718" s="8">
        <v>7.0900391474553999</v>
      </c>
      <c r="BH718" s="8">
        <v>0.15206828643289999</v>
      </c>
      <c r="BI718" s="8">
        <v>12.669683257919001</v>
      </c>
      <c r="BJ718" s="8">
        <v>6.5595512263313998</v>
      </c>
      <c r="BK718" s="8">
        <v>5.5363321799307998</v>
      </c>
      <c r="BL718" s="8">
        <v>36.467236467235999</v>
      </c>
      <c r="BM718" s="8">
        <v>5.0746268656715996</v>
      </c>
      <c r="BN718" s="8">
        <v>6.8653642865968001</v>
      </c>
      <c r="BO718" s="8">
        <v>14.655172413793</v>
      </c>
      <c r="BR718" s="8">
        <v>24.522568611135</v>
      </c>
      <c r="BS718" s="8">
        <v>4.8983728393671999</v>
      </c>
      <c r="BZ718" s="8">
        <v>1.8626138100500001E-2</v>
      </c>
      <c r="CA718" s="8">
        <v>4.5977011494253004</v>
      </c>
      <c r="CB718" s="8">
        <v>24.415708280004001</v>
      </c>
      <c r="CC718" s="8">
        <v>3.9647577092511002</v>
      </c>
      <c r="CD718" s="8">
        <v>28.9772</v>
      </c>
      <c r="CE718" s="8">
        <v>7.9740062301580998</v>
      </c>
      <c r="CF718" s="8">
        <v>15.853768889693001</v>
      </c>
      <c r="CG718" s="8">
        <v>7.3529411764706003</v>
      </c>
      <c r="CH718" s="8">
        <v>8.4920792079207992</v>
      </c>
      <c r="CI718" s="8">
        <v>7.4151239838786998</v>
      </c>
      <c r="CJ718" s="8">
        <v>1.1285389999999999E-7</v>
      </c>
      <c r="CK718" s="8">
        <v>8.1341248195091005</v>
      </c>
      <c r="CL718" s="8">
        <v>2.5902864259028999</v>
      </c>
      <c r="CM718" s="8">
        <v>17.735849056604</v>
      </c>
      <c r="CP718" s="8">
        <v>2.3031280071870999</v>
      </c>
      <c r="CQ718" s="8">
        <v>12.780386019823</v>
      </c>
      <c r="CZ718" s="8">
        <v>15.538602682889</v>
      </c>
      <c r="DA718" s="8">
        <v>6.8181818181817997</v>
      </c>
      <c r="DB718" s="8">
        <v>31.805056480347002</v>
      </c>
      <c r="DC718" s="8">
        <v>1.1585807385952001</v>
      </c>
      <c r="DJ718" s="8">
        <v>1.2180676599999999E-4</v>
      </c>
      <c r="DK718" s="8">
        <v>12.095531587057</v>
      </c>
      <c r="DL718" s="8">
        <v>19.123571751227999</v>
      </c>
      <c r="DM718" s="8">
        <v>2.7093596059112999</v>
      </c>
      <c r="DP718" s="8">
        <v>2.4750000000000001</v>
      </c>
      <c r="DQ718" s="8">
        <v>5.4223282361459999</v>
      </c>
    </row>
    <row r="719" spans="1:121">
      <c r="A719" s="7">
        <v>26511</v>
      </c>
      <c r="D719" s="8">
        <v>4.2129999999999998E-10</v>
      </c>
      <c r="E719" s="8">
        <v>61.154094132818003</v>
      </c>
      <c r="F719" s="8">
        <v>28.547717842324001</v>
      </c>
      <c r="G719" s="8">
        <v>6.1728395061728003</v>
      </c>
      <c r="H719" s="8">
        <v>11.550468262227</v>
      </c>
      <c r="I719" s="8">
        <v>5.7142857142857002</v>
      </c>
      <c r="J719" s="8">
        <v>23.124955142468</v>
      </c>
      <c r="K719" s="8">
        <v>5.6566650270535996</v>
      </c>
      <c r="P719" s="8">
        <v>18.889524899828</v>
      </c>
      <c r="Q719" s="8">
        <v>4.7619047619046997</v>
      </c>
      <c r="R719" s="8">
        <v>37.877733096500002</v>
      </c>
      <c r="S719" s="8">
        <v>6.4060607057301997</v>
      </c>
      <c r="T719" s="8">
        <v>1.9609747409000001E-3</v>
      </c>
      <c r="U719" s="8">
        <v>45.944919236057999</v>
      </c>
      <c r="AB719" s="8">
        <v>35.528718691270001</v>
      </c>
      <c r="AC719" s="8">
        <v>5.1975051975052002</v>
      </c>
      <c r="AD719" s="8">
        <v>16.580181611686999</v>
      </c>
      <c r="AE719" s="8">
        <v>6.4894636015326004</v>
      </c>
      <c r="AJ719" s="8">
        <v>6.0194856285784999</v>
      </c>
      <c r="AK719" s="8">
        <v>8.4926355374491003</v>
      </c>
      <c r="AL719" s="8">
        <v>14.775976791045</v>
      </c>
      <c r="AM719" s="8">
        <v>6.8351522113728</v>
      </c>
      <c r="AN719" s="8">
        <v>17.238322747051999</v>
      </c>
      <c r="AO719" s="8">
        <v>5.9523809523809001</v>
      </c>
      <c r="AP719" s="8">
        <v>12.667554734427</v>
      </c>
      <c r="AQ719" s="8">
        <v>5.8394160583941996</v>
      </c>
      <c r="AR719" s="8">
        <v>1.4687777295861</v>
      </c>
      <c r="AS719" s="8">
        <v>3.8487508440243001</v>
      </c>
      <c r="AT719" s="8">
        <v>12.102686104819</v>
      </c>
      <c r="AU719" s="8">
        <v>4.5454545454544997</v>
      </c>
      <c r="BB719" s="8">
        <v>9.6949041724642999</v>
      </c>
      <c r="BC719" s="8">
        <v>8.8940543185711007</v>
      </c>
      <c r="BD719" s="8">
        <v>1.9215919848000001E-3</v>
      </c>
      <c r="BE719" s="8">
        <v>13.807892226457</v>
      </c>
      <c r="BF719" s="8">
        <v>6.6232603850406004</v>
      </c>
      <c r="BG719" s="8">
        <v>8.0756013745704003</v>
      </c>
      <c r="BH719" s="8">
        <v>0.15206828643289999</v>
      </c>
      <c r="BI719" s="8">
        <v>12.451612903226</v>
      </c>
      <c r="BJ719" s="8">
        <v>6.5810579516635999</v>
      </c>
      <c r="BK719" s="8">
        <v>5.5172413793102999</v>
      </c>
      <c r="BL719" s="8">
        <v>36.467236467235999</v>
      </c>
      <c r="BM719" s="8">
        <v>5.0746268656715996</v>
      </c>
      <c r="BN719" s="8">
        <v>6.9389492181600998</v>
      </c>
      <c r="BO719" s="8">
        <v>13.858352856371001</v>
      </c>
      <c r="BR719" s="8">
        <v>24.726583325038</v>
      </c>
      <c r="BS719" s="8">
        <v>5.6877637130801997</v>
      </c>
      <c r="BZ719" s="8">
        <v>1.8728479518699999E-2</v>
      </c>
      <c r="CA719" s="8">
        <v>5.1724137931034999</v>
      </c>
      <c r="CB719" s="8">
        <v>24.519164671020999</v>
      </c>
      <c r="CC719" s="8">
        <v>4.8672566371680999</v>
      </c>
      <c r="CD719" s="8">
        <v>28.889900000000001</v>
      </c>
      <c r="CE719" s="8">
        <v>7.2992727839968001</v>
      </c>
      <c r="CF719" s="8">
        <v>15.962356347842</v>
      </c>
      <c r="CG719" s="8">
        <v>7.2992700729926998</v>
      </c>
      <c r="CH719" s="8">
        <v>8.5831683168316992</v>
      </c>
      <c r="CI719" s="8">
        <v>6.4975821132218998</v>
      </c>
      <c r="CJ719" s="8">
        <v>1.120836E-7</v>
      </c>
      <c r="CK719" s="8">
        <v>5.7130648038049996</v>
      </c>
      <c r="CL719" s="8">
        <v>2.6982150269821998</v>
      </c>
      <c r="CM719" s="8">
        <v>18.181818181817999</v>
      </c>
      <c r="CP719" s="8">
        <v>2.3031280071870999</v>
      </c>
      <c r="CQ719" s="8">
        <v>10.531697341513</v>
      </c>
      <c r="CZ719" s="8">
        <v>15.637785253204999</v>
      </c>
      <c r="DA719" s="8">
        <v>7.0135746606335001</v>
      </c>
      <c r="DB719" s="8">
        <v>31.997434953689002</v>
      </c>
      <c r="DC719" s="8">
        <v>1.2462630119222999</v>
      </c>
      <c r="DJ719" s="8">
        <v>1.18932517E-4</v>
      </c>
      <c r="DK719" s="8">
        <v>12.714049586777</v>
      </c>
      <c r="DL719" s="8">
        <v>19.215291519819001</v>
      </c>
      <c r="DM719" s="8">
        <v>2.9484029484029999</v>
      </c>
      <c r="DP719" s="8">
        <v>2.5032000000000001</v>
      </c>
      <c r="DQ719" s="8">
        <v>5.9869590989923003</v>
      </c>
    </row>
    <row r="720" spans="1:121">
      <c r="A720" s="7">
        <v>26542</v>
      </c>
      <c r="D720" s="8">
        <v>4.2079999999999998E-10</v>
      </c>
      <c r="E720" s="8">
        <v>56.815326633166002</v>
      </c>
      <c r="F720" s="8">
        <v>28.769017980636001</v>
      </c>
      <c r="G720" s="8">
        <v>6.1224489795918</v>
      </c>
      <c r="H720" s="8">
        <v>11.550468262227</v>
      </c>
      <c r="I720" s="8">
        <v>5.7142857142857002</v>
      </c>
      <c r="J720" s="8">
        <v>23.157252565851</v>
      </c>
      <c r="K720" s="8">
        <v>5.3895149436551</v>
      </c>
      <c r="P720" s="8">
        <v>19.061247853463001</v>
      </c>
      <c r="Q720" s="8">
        <v>4.7169811320755004</v>
      </c>
      <c r="R720" s="8">
        <v>38.025843156519997</v>
      </c>
      <c r="S720" s="8">
        <v>6.6447028176298</v>
      </c>
      <c r="T720" s="8">
        <v>2.4069484535999999E-3</v>
      </c>
      <c r="U720" s="8">
        <v>77.226848707697997</v>
      </c>
      <c r="AB720" s="8">
        <v>35.528718691270001</v>
      </c>
      <c r="AC720" s="8">
        <v>5.1975051975052002</v>
      </c>
      <c r="AD720" s="8">
        <v>16.580181611686999</v>
      </c>
      <c r="AE720" s="8">
        <v>6.4894636015326004</v>
      </c>
      <c r="AJ720" s="8">
        <v>6.0815003563136996</v>
      </c>
      <c r="AK720" s="8">
        <v>9.4160583941606006</v>
      </c>
      <c r="AL720" s="8">
        <v>14.847473452937001</v>
      </c>
      <c r="AM720" s="8">
        <v>6.3745019920318997</v>
      </c>
      <c r="AN720" s="8">
        <v>17.354536158830001</v>
      </c>
      <c r="AO720" s="8">
        <v>6.1611374407583002</v>
      </c>
      <c r="AP720" s="8">
        <v>12.842279627316</v>
      </c>
      <c r="AQ720" s="8">
        <v>6.5217391304346997</v>
      </c>
      <c r="AR720" s="8">
        <v>1.4468129130837999</v>
      </c>
      <c r="AS720" s="8">
        <v>4.1953232462173</v>
      </c>
      <c r="AT720" s="8">
        <v>12.453488600610999</v>
      </c>
      <c r="AU720" s="8">
        <v>3.6496350364963002</v>
      </c>
      <c r="BB720" s="8">
        <v>9.6949041724642999</v>
      </c>
      <c r="BC720" s="8">
        <v>8.8940543185711007</v>
      </c>
      <c r="BD720" s="8">
        <v>1.9302803797000001E-3</v>
      </c>
      <c r="BE720" s="8">
        <v>13.737200117336</v>
      </c>
      <c r="BF720" s="8">
        <v>6.7864726838770997</v>
      </c>
      <c r="BG720" s="8">
        <v>9.5157179269329006</v>
      </c>
      <c r="BH720" s="8">
        <v>0.15250451215419999</v>
      </c>
      <c r="BI720" s="8">
        <v>13.802083333333</v>
      </c>
      <c r="BJ720" s="8">
        <v>6.6240714023281004</v>
      </c>
      <c r="BK720" s="8">
        <v>6.0240963855422001</v>
      </c>
      <c r="BL720" s="8">
        <v>36.674436674436997</v>
      </c>
      <c r="BM720" s="8">
        <v>5.6716417910447996</v>
      </c>
      <c r="BN720" s="8">
        <v>7.0476791916639998</v>
      </c>
      <c r="BO720" s="8">
        <v>14.609751741382</v>
      </c>
      <c r="BR720" s="8">
        <v>24.809505434559998</v>
      </c>
      <c r="BS720" s="8">
        <v>5.9170600134861999</v>
      </c>
      <c r="BZ720" s="8">
        <v>1.88308209368E-2</v>
      </c>
      <c r="CA720" s="8">
        <v>5.1428571428570997</v>
      </c>
      <c r="CB720" s="8">
        <v>24.519164671020999</v>
      </c>
      <c r="CC720" s="8">
        <v>4.4052863436122998</v>
      </c>
      <c r="CD720" s="8">
        <v>29.053699999999999</v>
      </c>
      <c r="CE720" s="8">
        <v>7.2987066705075003</v>
      </c>
      <c r="CF720" s="8">
        <v>16.070943805990002</v>
      </c>
      <c r="CG720" s="8">
        <v>8.0291970802920005</v>
      </c>
      <c r="CH720" s="8">
        <v>8.5831683168316992</v>
      </c>
      <c r="CI720" s="8">
        <v>6.4975821132218998</v>
      </c>
      <c r="CJ720" s="8">
        <v>1.124757E-7</v>
      </c>
      <c r="CK720" s="8">
        <v>5.3575547334138998</v>
      </c>
      <c r="CL720" s="8">
        <v>2.6650062266501</v>
      </c>
      <c r="CM720" s="8">
        <v>15.053763440859999</v>
      </c>
      <c r="CP720" s="8">
        <v>2.2956710709935999</v>
      </c>
      <c r="CQ720" s="8">
        <v>9.6692111959286997</v>
      </c>
      <c r="CZ720" s="8">
        <v>15.703906966749001</v>
      </c>
      <c r="DA720" s="8">
        <v>6.0267857142857002</v>
      </c>
      <c r="DB720" s="8">
        <v>32.279741825812003</v>
      </c>
      <c r="DC720" s="8">
        <v>2.6386274793686999</v>
      </c>
      <c r="DJ720" s="8">
        <v>1.168326409E-4</v>
      </c>
      <c r="DK720" s="8">
        <v>7.1807999999999996</v>
      </c>
      <c r="DL720" s="8">
        <v>19.261151404115001</v>
      </c>
      <c r="DM720" s="8">
        <v>2.9411764705882</v>
      </c>
      <c r="DP720" s="8">
        <v>2.5314999999999999</v>
      </c>
      <c r="DQ720" s="8">
        <v>6.5446127946128003</v>
      </c>
    </row>
    <row r="721" spans="1:121">
      <c r="A721" s="7">
        <v>26572</v>
      </c>
      <c r="D721" s="8">
        <v>4.3109999999999999E-10</v>
      </c>
      <c r="E721" s="8">
        <v>59.246575342466002</v>
      </c>
      <c r="F721" s="8">
        <v>28.879668049793001</v>
      </c>
      <c r="G721" s="8">
        <v>6.0975609756097997</v>
      </c>
      <c r="H721" s="8">
        <v>11.550468262227</v>
      </c>
      <c r="I721" s="8">
        <v>5.7142857142857002</v>
      </c>
      <c r="J721" s="8">
        <v>23.307973874973001</v>
      </c>
      <c r="K721" s="8">
        <v>5.3527980535279998</v>
      </c>
      <c r="P721" s="8">
        <v>19.147109330279999</v>
      </c>
      <c r="Q721" s="8">
        <v>5.6872037914691997</v>
      </c>
      <c r="R721" s="8">
        <v>38.351626747037997</v>
      </c>
      <c r="S721" s="8">
        <v>6.7602619363844996</v>
      </c>
      <c r="T721" s="8">
        <v>2.9415750418000002E-3</v>
      </c>
      <c r="U721" s="8">
        <v>114.32540019124001</v>
      </c>
      <c r="AB721" s="8">
        <v>35.879792986638002</v>
      </c>
      <c r="AC721" s="8">
        <v>6.0165975103734004</v>
      </c>
      <c r="AD721" s="8">
        <v>16.580181611686999</v>
      </c>
      <c r="AE721" s="8">
        <v>6.4894636015326004</v>
      </c>
      <c r="AJ721" s="8">
        <v>6.1672777367325002</v>
      </c>
      <c r="AK721" s="8">
        <v>9.6558120362736997</v>
      </c>
      <c r="AL721" s="8">
        <v>14.911026041286</v>
      </c>
      <c r="AM721" s="8">
        <v>5.9853190287971998</v>
      </c>
      <c r="AN721" s="8">
        <v>17.432011766681999</v>
      </c>
      <c r="AO721" s="8">
        <v>6.1320754716980996</v>
      </c>
      <c r="AP721" s="8">
        <v>12.842279627316</v>
      </c>
      <c r="AQ721" s="8">
        <v>6.5217391304346997</v>
      </c>
      <c r="AR721" s="8">
        <v>1.4792826418263001</v>
      </c>
      <c r="AS721" s="8">
        <v>4.0994623655913998</v>
      </c>
      <c r="AT721" s="8">
        <v>12.541189224559</v>
      </c>
      <c r="AU721" s="8">
        <v>6.7164179104477002</v>
      </c>
      <c r="BB721" s="8">
        <v>9.6949041724642999</v>
      </c>
      <c r="BC721" s="8">
        <v>8.8940543185711007</v>
      </c>
      <c r="BD721" s="8">
        <v>1.9577937949000002E-3</v>
      </c>
      <c r="BE721" s="8">
        <v>11.735539173123</v>
      </c>
      <c r="BF721" s="8">
        <v>6.7680454888471999</v>
      </c>
      <c r="BG721" s="8">
        <v>8.8945362134688999</v>
      </c>
      <c r="BH721" s="8">
        <v>0.1531152281639</v>
      </c>
      <c r="BI721" s="8">
        <v>13.813229571983999</v>
      </c>
      <c r="BJ721" s="8">
        <v>6.6885915783248002</v>
      </c>
      <c r="BK721" s="8">
        <v>6.3247863247862997</v>
      </c>
      <c r="BL721" s="8">
        <v>36.881636881637</v>
      </c>
      <c r="BM721" s="8">
        <v>3.7900874635569002</v>
      </c>
      <c r="BN721" s="8">
        <v>7.0531706044672999</v>
      </c>
      <c r="BO721" s="8">
        <v>12.825017568517</v>
      </c>
      <c r="BR721" s="8">
        <v>24.918752023294999</v>
      </c>
      <c r="BS721" s="8">
        <v>5.8955140396017001</v>
      </c>
      <c r="BZ721" s="8">
        <v>1.8933162354900002E-2</v>
      </c>
      <c r="CA721" s="8">
        <v>5.1136363636363997</v>
      </c>
      <c r="CB721" s="8">
        <v>24.622621062038</v>
      </c>
      <c r="CC721" s="8">
        <v>4.3859649122807003</v>
      </c>
      <c r="CD721" s="8">
        <v>29.3812</v>
      </c>
      <c r="CE721" s="8">
        <v>7.5108128480785998</v>
      </c>
      <c r="CF721" s="8">
        <v>16.179531264139001</v>
      </c>
      <c r="CG721" s="8">
        <v>8.7591240875912995</v>
      </c>
      <c r="CH721" s="8">
        <v>8.5831683168316992</v>
      </c>
      <c r="CI721" s="8">
        <v>6.4975821132218998</v>
      </c>
      <c r="CJ721" s="8">
        <v>1.137117E-7</v>
      </c>
      <c r="CK721" s="8">
        <v>7.1600285881358996</v>
      </c>
      <c r="CL721" s="8">
        <v>2.6816106268161</v>
      </c>
      <c r="CM721" s="8">
        <v>14.539007092199</v>
      </c>
      <c r="CP721" s="8">
        <v>2.3095196667815001</v>
      </c>
      <c r="CQ721" s="8">
        <v>8.4</v>
      </c>
      <c r="CZ721" s="8">
        <v>15.770028680293001</v>
      </c>
      <c r="DA721" s="8">
        <v>6.4732142857142998</v>
      </c>
      <c r="DB721" s="8">
        <v>32.508546992330999</v>
      </c>
      <c r="DC721" s="8">
        <v>2.5790229885058</v>
      </c>
      <c r="DJ721" s="8">
        <v>1.2581118090000001E-4</v>
      </c>
      <c r="DK721" s="8">
        <v>9.5625759416767995</v>
      </c>
      <c r="DL721" s="8">
        <v>19.307011288411001</v>
      </c>
      <c r="DM721" s="8">
        <v>3.1862745098039</v>
      </c>
      <c r="DP721" s="8">
        <v>2.5598000000000001</v>
      </c>
      <c r="DQ721" s="8">
        <v>7.1001213338353999</v>
      </c>
    </row>
    <row r="722" spans="1:121">
      <c r="A722" s="7">
        <v>26603</v>
      </c>
      <c r="D722" s="8">
        <v>4.5199999999999999E-10</v>
      </c>
      <c r="E722" s="8">
        <v>65.269645608629006</v>
      </c>
      <c r="F722" s="8">
        <v>29.211618257261001</v>
      </c>
      <c r="G722" s="8">
        <v>6.8825910931173997</v>
      </c>
      <c r="H722" s="8">
        <v>11.65452653486</v>
      </c>
      <c r="I722" s="8">
        <v>4.6728971962617001</v>
      </c>
      <c r="J722" s="8">
        <v>23.447929376301001</v>
      </c>
      <c r="K722" s="8">
        <v>5.7281553398057996</v>
      </c>
      <c r="P722" s="8">
        <v>19.147109330279999</v>
      </c>
      <c r="Q722" s="8">
        <v>5.1886792452829997</v>
      </c>
      <c r="R722" s="8">
        <v>38.706973808034</v>
      </c>
      <c r="S722" s="8">
        <v>7.3070254450242</v>
      </c>
      <c r="T722" s="8">
        <v>3.3894561345999999E-3</v>
      </c>
      <c r="U722" s="8">
        <v>142.88700736172001</v>
      </c>
      <c r="AB722" s="8">
        <v>36.020222704784999</v>
      </c>
      <c r="AC722" s="8">
        <v>5.9917355371900998</v>
      </c>
      <c r="AD722" s="8">
        <v>16.945564521051999</v>
      </c>
      <c r="AE722" s="8">
        <v>6.9663450223582002</v>
      </c>
      <c r="AJ722" s="8">
        <v>6.2095868500471996</v>
      </c>
      <c r="AK722" s="8">
        <v>9.2039547446743004</v>
      </c>
      <c r="AL722" s="8">
        <v>14.966634556091</v>
      </c>
      <c r="AM722" s="8">
        <v>6.2605752961082999</v>
      </c>
      <c r="AN722" s="8">
        <v>17.586962982386002</v>
      </c>
      <c r="AO722" s="8">
        <v>6.5727699530516004</v>
      </c>
      <c r="AP722" s="8">
        <v>13.017004520204001</v>
      </c>
      <c r="AQ722" s="8">
        <v>7.9710144927536</v>
      </c>
      <c r="AR722" s="8">
        <v>1.5012474583285</v>
      </c>
      <c r="AS722" s="8">
        <v>5.3619302949062</v>
      </c>
      <c r="AT722" s="8">
        <v>12.278087352715</v>
      </c>
      <c r="AU722" s="8">
        <v>6.0606060606060996</v>
      </c>
      <c r="BB722" s="8">
        <v>9.8364992227306001</v>
      </c>
      <c r="BC722" s="8">
        <v>8.2464341364018008</v>
      </c>
      <c r="BD722" s="8">
        <v>2.0041320818E-3</v>
      </c>
      <c r="BE722" s="8">
        <v>11.974110385406</v>
      </c>
      <c r="BF722" s="8">
        <v>6.8391218125339996</v>
      </c>
      <c r="BG722" s="8">
        <v>10.978214438274</v>
      </c>
      <c r="BH722" s="8">
        <v>0.1537259441737</v>
      </c>
      <c r="BI722" s="8">
        <v>13.530927835051999</v>
      </c>
      <c r="BJ722" s="8">
        <v>6.7638651169876001</v>
      </c>
      <c r="BK722" s="8">
        <v>6.9727891156463002</v>
      </c>
      <c r="BL722" s="8">
        <v>37.088837088837003</v>
      </c>
      <c r="BM722" s="8">
        <v>4.0697674418604999</v>
      </c>
      <c r="BN722" s="8">
        <v>6.9718976949795</v>
      </c>
      <c r="BO722" s="8">
        <v>12.413670975739</v>
      </c>
      <c r="BR722" s="8">
        <v>25.038528403714999</v>
      </c>
      <c r="BS722" s="8">
        <v>5.7068237386086</v>
      </c>
      <c r="BZ722" s="8">
        <v>1.8933162354900002E-2</v>
      </c>
      <c r="CA722" s="8">
        <v>5.1136363636363997</v>
      </c>
      <c r="CB722" s="8">
        <v>24.622621062038</v>
      </c>
      <c r="CC722" s="8">
        <v>3.0303030303030001</v>
      </c>
      <c r="CD722" s="8">
        <v>29.7088</v>
      </c>
      <c r="CE722" s="8">
        <v>8.0622574320809992</v>
      </c>
      <c r="CF722" s="8">
        <v>16.179531264139001</v>
      </c>
      <c r="CG722" s="8">
        <v>7.1942446043165003</v>
      </c>
      <c r="CH722" s="8">
        <v>8.6855985598560004</v>
      </c>
      <c r="CI722" s="8">
        <v>5.4600496169439996</v>
      </c>
      <c r="CJ722" s="8">
        <v>1.144209E-7</v>
      </c>
      <c r="CK722" s="8">
        <v>6.9566818579385998</v>
      </c>
      <c r="CL722" s="8">
        <v>2.6400996264010002</v>
      </c>
      <c r="CM722" s="8">
        <v>11.578947368421</v>
      </c>
      <c r="CP722" s="8">
        <v>2.3510654541451999</v>
      </c>
      <c r="CQ722" s="8">
        <v>7.7110785749146</v>
      </c>
      <c r="CZ722" s="8">
        <v>15.803089537065</v>
      </c>
      <c r="DA722" s="8">
        <v>5.5187637969095</v>
      </c>
      <c r="DB722" s="8">
        <v>32.458460289213001</v>
      </c>
      <c r="DC722" s="8">
        <v>3.0316169828364998</v>
      </c>
      <c r="DJ722" s="8">
        <v>1.311201699E-4</v>
      </c>
      <c r="DK722" s="8">
        <v>10.956963220969</v>
      </c>
      <c r="DL722" s="8">
        <v>19.398731057001999</v>
      </c>
      <c r="DM722" s="8">
        <v>3.4229828850856001</v>
      </c>
      <c r="DP722" s="8">
        <v>2.5739999999999998</v>
      </c>
      <c r="DQ722" s="8">
        <v>7.0626403793361003</v>
      </c>
    </row>
    <row r="723" spans="1:121">
      <c r="A723" s="7">
        <v>26633</v>
      </c>
      <c r="D723" s="8">
        <v>4.7400000000000002E-10</v>
      </c>
      <c r="E723" s="8">
        <v>68.736873687368998</v>
      </c>
      <c r="F723" s="8">
        <v>29.322268326418001</v>
      </c>
      <c r="G723" s="8">
        <v>7.2874493927125998</v>
      </c>
      <c r="H723" s="8">
        <v>11.65452653486</v>
      </c>
      <c r="I723" s="8">
        <v>4.6728971962617001</v>
      </c>
      <c r="J723" s="8">
        <v>23.620182301012001</v>
      </c>
      <c r="K723" s="8">
        <v>6.0928433268858999</v>
      </c>
      <c r="P723" s="8">
        <v>19.147109330279999</v>
      </c>
      <c r="Q723" s="8">
        <v>5.1886792452829997</v>
      </c>
      <c r="R723" s="8">
        <v>39.032757398550999</v>
      </c>
      <c r="S723" s="8">
        <v>6.8072779698575996</v>
      </c>
      <c r="T723" s="8">
        <v>3.5796727689E-3</v>
      </c>
      <c r="U723" s="8">
        <v>149.84718442246</v>
      </c>
      <c r="AB723" s="8">
        <v>36.230867282006002</v>
      </c>
      <c r="AC723" s="8">
        <v>6.3917525773195996</v>
      </c>
      <c r="AD723" s="8">
        <v>16.945564521051999</v>
      </c>
      <c r="AE723" s="8">
        <v>6.9663450223582002</v>
      </c>
      <c r="AJ723" s="8">
        <v>6.2194396572575004</v>
      </c>
      <c r="AK723" s="8">
        <v>7.9143201930811999</v>
      </c>
      <c r="AL723" s="8">
        <v>15.085795659245001</v>
      </c>
      <c r="AM723" s="8">
        <v>6.6254912970240998</v>
      </c>
      <c r="AN723" s="8">
        <v>17.703176394164</v>
      </c>
      <c r="AO723" s="8">
        <v>6.7757009345794001</v>
      </c>
      <c r="AP723" s="8">
        <v>13.104366966649</v>
      </c>
      <c r="AQ723" s="8">
        <v>7.9136690647482002</v>
      </c>
      <c r="AR723" s="8">
        <v>1.5146173466341999</v>
      </c>
      <c r="AS723" s="8">
        <v>5.9452237808951001</v>
      </c>
      <c r="AT723" s="8">
        <v>12.541189224559</v>
      </c>
      <c r="AU723" s="8">
        <v>10</v>
      </c>
      <c r="BB723" s="8">
        <v>9.8364992227306001</v>
      </c>
      <c r="BC723" s="8">
        <v>8.2464341364018008</v>
      </c>
      <c r="BD723" s="8">
        <v>2.0388858313999999E-3</v>
      </c>
      <c r="BE723" s="8">
        <v>12.101910136813</v>
      </c>
      <c r="BF723" s="8">
        <v>6.8206946175040999</v>
      </c>
      <c r="BG723" s="8">
        <v>12.261698440208001</v>
      </c>
      <c r="BH723" s="8">
        <v>0.1532024733082</v>
      </c>
      <c r="BI723" s="8">
        <v>12.853470437018</v>
      </c>
      <c r="BJ723" s="8">
        <v>6.8176319303181998</v>
      </c>
      <c r="BK723" s="8">
        <v>7.457627118644</v>
      </c>
      <c r="BL723" s="8">
        <v>37.088837088837003</v>
      </c>
      <c r="BM723" s="8">
        <v>4.9853372434017</v>
      </c>
      <c r="BN723" s="8">
        <v>6.8433986353838998</v>
      </c>
      <c r="BO723" s="8">
        <v>10.146720876790001</v>
      </c>
      <c r="BR723" s="8">
        <v>25.175415695624</v>
      </c>
      <c r="BS723" s="8">
        <v>5.8436168446682997</v>
      </c>
      <c r="BZ723" s="8">
        <v>1.9035503773099999E-2</v>
      </c>
      <c r="CA723" s="8">
        <v>5.6818181818182003</v>
      </c>
      <c r="CB723" s="8">
        <v>24.726077453055002</v>
      </c>
      <c r="CC723" s="8">
        <v>3.0172413793102999</v>
      </c>
      <c r="CD723" s="8">
        <v>29.872499999999999</v>
      </c>
      <c r="CE723" s="8">
        <v>8.3133609140055995</v>
      </c>
      <c r="CF723" s="8">
        <v>16.288118722288001</v>
      </c>
      <c r="CG723" s="8">
        <v>7.9136690647482002</v>
      </c>
      <c r="CH723" s="8">
        <v>8.6855985598560004</v>
      </c>
      <c r="CI723" s="8">
        <v>5.4600496169439996</v>
      </c>
      <c r="CJ723" s="8">
        <v>1.1359649999999999E-7</v>
      </c>
      <c r="CK723" s="8">
        <v>5.2029553954208998</v>
      </c>
      <c r="CL723" s="8">
        <v>2.5155666251556998</v>
      </c>
      <c r="CM723" s="8">
        <v>5.9440559440558998</v>
      </c>
      <c r="CP723" s="8">
        <v>2.3606529435368002</v>
      </c>
      <c r="CQ723" s="8">
        <v>6.8466730954677004</v>
      </c>
      <c r="CZ723" s="8">
        <v>15.803089537065</v>
      </c>
      <c r="DA723" s="8">
        <v>5.5187637969095</v>
      </c>
      <c r="DB723" s="8">
        <v>32.774917186190002</v>
      </c>
      <c r="DC723" s="8">
        <v>3.4567014013653998</v>
      </c>
      <c r="DJ723" s="8">
        <v>1.3268984470000001E-4</v>
      </c>
      <c r="DK723" s="8">
        <v>10.012146451501</v>
      </c>
      <c r="DL723" s="8">
        <v>19.444590941297001</v>
      </c>
      <c r="DM723" s="8">
        <v>3.6674816625917002</v>
      </c>
      <c r="DP723" s="8">
        <v>2.5739999999999998</v>
      </c>
      <c r="DQ723" s="8">
        <v>7.0626403793361003</v>
      </c>
    </row>
    <row r="724" spans="1:121">
      <c r="A724" s="7">
        <v>26664</v>
      </c>
      <c r="D724" s="8">
        <v>5.1580000000000002E-10</v>
      </c>
      <c r="E724" s="8">
        <v>64.119066773933994</v>
      </c>
      <c r="F724" s="8">
        <v>29.543568464730001</v>
      </c>
      <c r="G724" s="8">
        <v>7.6612903225805997</v>
      </c>
      <c r="H724" s="8">
        <v>11.65452653486</v>
      </c>
      <c r="I724" s="8">
        <v>4.6728971962617001</v>
      </c>
      <c r="J724" s="8">
        <v>23.781669417928999</v>
      </c>
      <c r="K724" s="8">
        <v>6.3553201733269002</v>
      </c>
      <c r="P724" s="8">
        <v>19.232970807097999</v>
      </c>
      <c r="Q724" s="8">
        <v>5.1643192488262999</v>
      </c>
      <c r="R724" s="8">
        <v>39.239994399526999</v>
      </c>
      <c r="S724" s="8">
        <v>6.8548472803792002</v>
      </c>
      <c r="T724" s="8">
        <v>3.8782986367000001E-3</v>
      </c>
      <c r="U724" s="8">
        <v>163.42723252179999</v>
      </c>
      <c r="AB724" s="8">
        <v>36.371297000153</v>
      </c>
      <c r="AC724" s="8">
        <v>6.3655030800821004</v>
      </c>
      <c r="AD724" s="8">
        <v>16.945564521051999</v>
      </c>
      <c r="AE724" s="8">
        <v>6.9663450223582002</v>
      </c>
      <c r="AJ724" s="8">
        <v>6.2675445395193004</v>
      </c>
      <c r="AK724" s="8">
        <v>7.3456422473694998</v>
      </c>
      <c r="AL724" s="8">
        <v>15.109627879874999</v>
      </c>
      <c r="AM724" s="8">
        <v>6.5546218487395</v>
      </c>
      <c r="AN724" s="8">
        <v>17.819389805941</v>
      </c>
      <c r="AO724" s="8">
        <v>6.9767441860465</v>
      </c>
      <c r="AP724" s="8">
        <v>13.191729413093</v>
      </c>
      <c r="AQ724" s="8">
        <v>7.8571428571429003</v>
      </c>
      <c r="AR724" s="8">
        <v>1.5423121152674999</v>
      </c>
      <c r="AS724" s="8">
        <v>6.6006600660065997</v>
      </c>
      <c r="AT724" s="8">
        <v>12.541189224559</v>
      </c>
      <c r="AU724" s="8">
        <v>9.1603053435113999</v>
      </c>
      <c r="BB724" s="8">
        <v>9.8364992227306001</v>
      </c>
      <c r="BC724" s="8">
        <v>8.2464341364018008</v>
      </c>
      <c r="BD724" s="8">
        <v>2.0678472647E-3</v>
      </c>
      <c r="BE724" s="8">
        <v>12.352478699629</v>
      </c>
      <c r="BF724" s="8">
        <v>6.8443867253997004</v>
      </c>
      <c r="BG724" s="8">
        <v>13.985094256905001</v>
      </c>
      <c r="BH724" s="8">
        <v>0.1528534927312</v>
      </c>
      <c r="BI724" s="8">
        <v>11.805998723676</v>
      </c>
      <c r="BJ724" s="8">
        <v>6.8391386556503999</v>
      </c>
      <c r="BK724" s="8">
        <v>7.2512647554805998</v>
      </c>
      <c r="BL724" s="8">
        <v>37.296037296036999</v>
      </c>
      <c r="BM724" s="8">
        <v>5.5718475073314</v>
      </c>
      <c r="BN724" s="8">
        <v>6.8477917656264999</v>
      </c>
      <c r="BO724" s="8">
        <v>9.1561624649860001</v>
      </c>
      <c r="BR724" s="8">
        <v>25.279397388517001</v>
      </c>
      <c r="BS724" s="8">
        <v>5.8823529411765003</v>
      </c>
      <c r="BZ724" s="8">
        <v>1.9137845191200001E-2</v>
      </c>
      <c r="CA724" s="8">
        <v>5.6497175141243003</v>
      </c>
      <c r="CB724" s="8">
        <v>25.036446626105999</v>
      </c>
      <c r="CC724" s="8">
        <v>3.4188034188034</v>
      </c>
      <c r="CD724" s="8">
        <v>29.959900000000001</v>
      </c>
      <c r="CE724" s="8">
        <v>8.0317317227080007</v>
      </c>
      <c r="CF724" s="8">
        <v>16.288118722288001</v>
      </c>
      <c r="CG724" s="8">
        <v>7.1428571428570997</v>
      </c>
      <c r="CH724" s="8">
        <v>8.6855985598560004</v>
      </c>
      <c r="CI724" s="8">
        <v>5.4600496169439996</v>
      </c>
      <c r="CJ724" s="8">
        <v>1.1396779999999999E-7</v>
      </c>
      <c r="CK724" s="8">
        <v>4.3136866018787003</v>
      </c>
      <c r="CL724" s="8">
        <v>2.5155666251556998</v>
      </c>
      <c r="CM724" s="8">
        <v>4.8442906574393998</v>
      </c>
      <c r="CP724" s="8">
        <v>2.3979376245042001</v>
      </c>
      <c r="CQ724" s="8">
        <v>8.1171950048031007</v>
      </c>
      <c r="CZ724" s="8">
        <v>16.03451553447</v>
      </c>
      <c r="DA724" s="8">
        <v>6.1269146608314999</v>
      </c>
      <c r="DB724" s="8">
        <v>33.844951298269997</v>
      </c>
      <c r="DC724" s="8">
        <v>5.8718797849233004</v>
      </c>
      <c r="DJ724" s="8">
        <v>1.33680484E-4</v>
      </c>
      <c r="DK724" s="8">
        <v>11.947187007068999</v>
      </c>
      <c r="DL724" s="8">
        <v>19.490450825593001</v>
      </c>
      <c r="DM724" s="8">
        <v>3.4063260340633001</v>
      </c>
      <c r="DP724" s="8">
        <v>2.5880999999999998</v>
      </c>
      <c r="DQ724" s="8">
        <v>7.0170360568971004</v>
      </c>
    </row>
    <row r="725" spans="1:121">
      <c r="A725" s="7">
        <v>26695</v>
      </c>
      <c r="D725" s="8">
        <v>5.3970000000000001E-10</v>
      </c>
      <c r="E725" s="8">
        <v>63.216925822074998</v>
      </c>
      <c r="F725" s="8">
        <v>29.875518672199</v>
      </c>
      <c r="G725" s="8">
        <v>8</v>
      </c>
      <c r="H725" s="8">
        <v>11.862643080125</v>
      </c>
      <c r="I725" s="8">
        <v>5.5555555555555998</v>
      </c>
      <c r="J725" s="8">
        <v>24.007751381612</v>
      </c>
      <c r="K725" s="8">
        <v>6.9031639501438002</v>
      </c>
      <c r="P725" s="8">
        <v>19.404693760733</v>
      </c>
      <c r="Q725" s="8">
        <v>5.6074766355139998</v>
      </c>
      <c r="R725" s="8">
        <v>39.684227010377001</v>
      </c>
      <c r="S725" s="8">
        <v>7.3718862525211</v>
      </c>
      <c r="T725" s="8">
        <v>4.2778086908999997E-3</v>
      </c>
      <c r="U725" s="8">
        <v>180.32775661977999</v>
      </c>
      <c r="AB725" s="8">
        <v>36.792586154595</v>
      </c>
      <c r="AC725" s="8">
        <v>6.2880324543611001</v>
      </c>
      <c r="AD725" s="8">
        <v>17.187910328284001</v>
      </c>
      <c r="AE725" s="8">
        <v>7.5344063447633003</v>
      </c>
      <c r="AJ725" s="8">
        <v>6.3144902679917996</v>
      </c>
      <c r="AK725" s="8">
        <v>8.0638762150367</v>
      </c>
      <c r="AL725" s="8">
        <v>15.25262120366</v>
      </c>
      <c r="AM725" s="8">
        <v>8.5972850678732993</v>
      </c>
      <c r="AN725" s="8">
        <v>17.819389805941</v>
      </c>
      <c r="AO725" s="8">
        <v>6.7285382830626004</v>
      </c>
      <c r="AP725" s="8">
        <v>13.191729413093</v>
      </c>
      <c r="AQ725" s="8">
        <v>7.8571428571429003</v>
      </c>
      <c r="AR725" s="8">
        <v>1.5489970594203999</v>
      </c>
      <c r="AS725" s="8">
        <v>6.9215557020435003</v>
      </c>
      <c r="AT725" s="8">
        <v>12.628889848507001</v>
      </c>
      <c r="AU725" s="8">
        <v>6.6666666666666998</v>
      </c>
      <c r="BB725" s="8">
        <v>10.225341014615999</v>
      </c>
      <c r="BC725" s="8">
        <v>10.045715625366</v>
      </c>
      <c r="BD725" s="8">
        <v>2.1075856974000001E-3</v>
      </c>
      <c r="BE725" s="8">
        <v>12.912513799558001</v>
      </c>
      <c r="BF725" s="8">
        <v>6.8496516382654002</v>
      </c>
      <c r="BG725" s="8">
        <v>10.723404255319</v>
      </c>
      <c r="BH725" s="8">
        <v>0.15459839561620001</v>
      </c>
      <c r="BI725" s="8">
        <v>14.101738570508999</v>
      </c>
      <c r="BJ725" s="8">
        <v>6.9144121943133001</v>
      </c>
      <c r="BK725" s="8">
        <v>8.0672268907563005</v>
      </c>
      <c r="BL725" s="8">
        <v>37.710437710438001</v>
      </c>
      <c r="BM725" s="8">
        <v>6.7448680351906001</v>
      </c>
      <c r="BN725" s="8">
        <v>6.8697574168394002</v>
      </c>
      <c r="BO725" s="8">
        <v>7.8634247284013998</v>
      </c>
      <c r="BR725" s="8">
        <v>25.368900617842002</v>
      </c>
      <c r="BS725" s="8">
        <v>5.7152259763054003</v>
      </c>
      <c r="BZ725" s="8">
        <v>1.9444869445600001E-2</v>
      </c>
      <c r="CA725" s="8">
        <v>6.7415730337079003</v>
      </c>
      <c r="CB725" s="8">
        <v>25.346815799157</v>
      </c>
      <c r="CC725" s="8">
        <v>4.2553191489362003</v>
      </c>
      <c r="CD725" s="8">
        <v>30.200099999999999</v>
      </c>
      <c r="CE725" s="8">
        <v>7.8783051016982002</v>
      </c>
      <c r="CF725" s="8">
        <v>16.396706180435999</v>
      </c>
      <c r="CG725" s="8">
        <v>6.3380281690141</v>
      </c>
      <c r="CH725" s="8">
        <v>8.8904590459045991</v>
      </c>
      <c r="CI725" s="8">
        <v>5.9693806392086</v>
      </c>
      <c r="CJ725" s="8">
        <v>1.15002E-7</v>
      </c>
      <c r="CK725" s="8">
        <v>4.6714477812639998</v>
      </c>
      <c r="CL725" s="8">
        <v>2.6400996264010002</v>
      </c>
      <c r="CM725" s="8">
        <v>7.0707070707071003</v>
      </c>
      <c r="CP725" s="8">
        <v>2.4416139650659998</v>
      </c>
      <c r="CQ725" s="8">
        <v>9.6650717703348992</v>
      </c>
      <c r="CZ725" s="8">
        <v>16.100637248013999</v>
      </c>
      <c r="DA725" s="8">
        <v>5.6399132321041003</v>
      </c>
      <c r="DB725" s="8">
        <v>33.745916226195</v>
      </c>
      <c r="DC725" s="8">
        <v>5.4231863442390003</v>
      </c>
      <c r="DJ725" s="8">
        <v>1.369175022E-4</v>
      </c>
      <c r="DK725" s="8">
        <v>12.650671564688</v>
      </c>
      <c r="DL725" s="8">
        <v>19.536310709887999</v>
      </c>
      <c r="DM725" s="8">
        <v>3.6496350364964001</v>
      </c>
      <c r="DP725" s="8">
        <v>2.6305000000000001</v>
      </c>
      <c r="DQ725" s="8">
        <v>8.7702613298048</v>
      </c>
    </row>
    <row r="726" spans="1:121">
      <c r="A726" s="7">
        <v>26723</v>
      </c>
      <c r="D726" s="8">
        <v>5.8050000000000001E-10</v>
      </c>
      <c r="E726" s="8">
        <v>69.446494464945005</v>
      </c>
      <c r="F726" s="8">
        <v>29.986168741355002</v>
      </c>
      <c r="G726" s="8">
        <v>7.9681274900397998</v>
      </c>
      <c r="H726" s="8">
        <v>11.862643080125</v>
      </c>
      <c r="I726" s="8">
        <v>5.5555555555555998</v>
      </c>
      <c r="J726" s="8">
        <v>24.126175267351002</v>
      </c>
      <c r="K726" s="8">
        <v>6.8669527896996003</v>
      </c>
      <c r="P726" s="8">
        <v>19.576416714366999</v>
      </c>
      <c r="Q726" s="8">
        <v>6.0465116279069999</v>
      </c>
      <c r="R726" s="8">
        <v>39.950786090728997</v>
      </c>
      <c r="S726" s="8">
        <v>7.5759605911329997</v>
      </c>
      <c r="T726" s="8">
        <v>4.4548955458000002E-3</v>
      </c>
      <c r="U726" s="8">
        <v>174.15039879303001</v>
      </c>
      <c r="AB726" s="8">
        <v>37.003230731815997</v>
      </c>
      <c r="AC726" s="8">
        <v>6.4646464646465001</v>
      </c>
      <c r="AD726" s="8">
        <v>17.187910328284001</v>
      </c>
      <c r="AE726" s="8">
        <v>7.5344063447633003</v>
      </c>
      <c r="AJ726" s="8">
        <v>6.3243430752021004</v>
      </c>
      <c r="AK726" s="8">
        <v>8.3184435179669993</v>
      </c>
      <c r="AL726" s="8">
        <v>15.371782306813</v>
      </c>
      <c r="AM726" s="8">
        <v>8.5249579360627994</v>
      </c>
      <c r="AN726" s="8">
        <v>17.858127609867001</v>
      </c>
      <c r="AO726" s="8">
        <v>6.4665127020785</v>
      </c>
      <c r="AP726" s="8">
        <v>13.279091859537001</v>
      </c>
      <c r="AQ726" s="8">
        <v>7.8014184397162998</v>
      </c>
      <c r="AR726" s="8">
        <v>1.533717187071</v>
      </c>
      <c r="AS726" s="8">
        <v>7.4247491638795999</v>
      </c>
      <c r="AT726" s="8">
        <v>13.330494840090999</v>
      </c>
      <c r="AU726" s="8">
        <v>11.764705882353001</v>
      </c>
      <c r="BB726" s="8">
        <v>10.225341014615999</v>
      </c>
      <c r="BC726" s="8">
        <v>10.045715625366</v>
      </c>
      <c r="BD726" s="8">
        <v>2.1278648797999999E-3</v>
      </c>
      <c r="BE726" s="8">
        <v>14.621414354261001</v>
      </c>
      <c r="BF726" s="8">
        <v>6.9707446341762997</v>
      </c>
      <c r="BG726" s="8">
        <v>12.68085106383</v>
      </c>
      <c r="BH726" s="8">
        <v>0.15948412369439999</v>
      </c>
      <c r="BI726" s="8">
        <v>16.507329509241998</v>
      </c>
      <c r="BJ726" s="8">
        <v>7.0004390956422</v>
      </c>
      <c r="BK726" s="8">
        <v>8.8628762541806001</v>
      </c>
      <c r="BL726" s="8">
        <v>38.021238021237998</v>
      </c>
      <c r="BM726" s="8">
        <v>6.9970845481049997</v>
      </c>
      <c r="BN726" s="8">
        <v>6.8906247854917</v>
      </c>
      <c r="BO726" s="8">
        <v>4.8287385129490001</v>
      </c>
      <c r="BR726" s="8">
        <v>25.487360774302001</v>
      </c>
      <c r="BS726" s="8">
        <v>5.8894296494778002</v>
      </c>
      <c r="BZ726" s="8">
        <v>1.9547210863699999E-2</v>
      </c>
      <c r="CA726" s="8">
        <v>7.3033707865168003</v>
      </c>
      <c r="CB726" s="8">
        <v>25.450272190172999</v>
      </c>
      <c r="CC726" s="8">
        <v>4.6808510638297998</v>
      </c>
      <c r="CD726" s="8">
        <v>30.287400000000002</v>
      </c>
      <c r="CE726" s="8">
        <v>7.2697522206639</v>
      </c>
      <c r="CF726" s="8">
        <v>16.613881096733</v>
      </c>
      <c r="CG726" s="8">
        <v>7.7464788732393997</v>
      </c>
      <c r="CH726" s="8">
        <v>8.8904590459045991</v>
      </c>
      <c r="CI726" s="8">
        <v>5.9693806392086</v>
      </c>
      <c r="CJ726" s="8">
        <v>1.162371E-7</v>
      </c>
      <c r="CK726" s="8">
        <v>4.7978901005220997</v>
      </c>
      <c r="CL726" s="8">
        <v>2.6567040265670001</v>
      </c>
      <c r="CM726" s="8">
        <v>5.6105610561055999</v>
      </c>
      <c r="CP726" s="8">
        <v>2.4980736248166999</v>
      </c>
      <c r="CQ726" s="8">
        <v>10.979649787033001</v>
      </c>
      <c r="CZ726" s="8">
        <v>16.232880675103001</v>
      </c>
      <c r="DA726" s="8">
        <v>6.2770562770562996</v>
      </c>
      <c r="DB726" s="8">
        <v>34.911570407865</v>
      </c>
      <c r="DC726" s="8">
        <v>9.1035218783350995</v>
      </c>
      <c r="DJ726" s="8">
        <v>1.3762211180000001E-4</v>
      </c>
      <c r="DK726" s="8">
        <v>10.695247180293</v>
      </c>
      <c r="DL726" s="8">
        <v>19.673890362775001</v>
      </c>
      <c r="DM726" s="8">
        <v>3.8740920096851998</v>
      </c>
      <c r="DP726" s="8">
        <v>2.6446999999999998</v>
      </c>
      <c r="DQ726" s="8">
        <v>8.7235354573483992</v>
      </c>
    </row>
    <row r="727" spans="1:121">
      <c r="A727" s="7">
        <v>26754</v>
      </c>
      <c r="D727" s="8">
        <v>6.3040000000000002E-10</v>
      </c>
      <c r="E727" s="8">
        <v>76.540004720320994</v>
      </c>
      <c r="F727" s="8">
        <v>30.096818810512001</v>
      </c>
      <c r="G727" s="8">
        <v>7.9365079365079003</v>
      </c>
      <c r="H727" s="8">
        <v>11.862643080125</v>
      </c>
      <c r="I727" s="8">
        <v>5.5555555555555998</v>
      </c>
      <c r="J727" s="8">
        <v>24.190770114117999</v>
      </c>
      <c r="K727" s="8">
        <v>7</v>
      </c>
      <c r="P727" s="8">
        <v>19.576416714366999</v>
      </c>
      <c r="Q727" s="8">
        <v>5.5555555555555003</v>
      </c>
      <c r="R727" s="8">
        <v>40.276472112036998</v>
      </c>
      <c r="S727" s="8">
        <v>8.1939843160277999</v>
      </c>
      <c r="T727" s="8">
        <v>4.7302895843000002E-3</v>
      </c>
      <c r="U727" s="8">
        <v>183.34890889606999</v>
      </c>
      <c r="AB727" s="8">
        <v>37.284090168111</v>
      </c>
      <c r="AC727" s="8">
        <v>6.6265060240964004</v>
      </c>
      <c r="AD727" s="8">
        <v>17.187910328284001</v>
      </c>
      <c r="AE727" s="8">
        <v>7.5344063447633003</v>
      </c>
      <c r="AJ727" s="8">
        <v>6.3765049957270001</v>
      </c>
      <c r="AK727" s="8">
        <v>8.1596539520252005</v>
      </c>
      <c r="AL727" s="8">
        <v>15.451223042249</v>
      </c>
      <c r="AM727" s="8">
        <v>8.4169453734670991</v>
      </c>
      <c r="AN727" s="8">
        <v>17.935603217718999</v>
      </c>
      <c r="AO727" s="8">
        <v>6.4367816091953998</v>
      </c>
      <c r="AP727" s="8">
        <v>13.366454305982</v>
      </c>
      <c r="AQ727" s="8">
        <v>7.7464788732393997</v>
      </c>
      <c r="AR727" s="8">
        <v>1.5814667881629001</v>
      </c>
      <c r="AS727" s="8">
        <v>7.8125</v>
      </c>
      <c r="AT727" s="8">
        <v>13.505896087986001</v>
      </c>
      <c r="AU727" s="8">
        <v>15.789473684211</v>
      </c>
      <c r="BB727" s="8">
        <v>10.225341014615999</v>
      </c>
      <c r="BC727" s="8">
        <v>10.045715625366</v>
      </c>
      <c r="BD727" s="8">
        <v>2.1800113472999999E-3</v>
      </c>
      <c r="BE727" s="8">
        <v>15.096138102652001</v>
      </c>
      <c r="BF727" s="8">
        <v>7.0470858707288002</v>
      </c>
      <c r="BG727" s="8">
        <v>12.763268744735001</v>
      </c>
      <c r="BH727" s="8">
        <v>0.16803414783119999</v>
      </c>
      <c r="BI727" s="8">
        <v>18.742293464858001</v>
      </c>
      <c r="BJ727" s="8">
        <v>7.0649592716388998</v>
      </c>
      <c r="BK727" s="8">
        <v>9.5</v>
      </c>
      <c r="BL727" s="8">
        <v>38.953638953639</v>
      </c>
      <c r="BM727" s="8">
        <v>8.6705202312138994</v>
      </c>
      <c r="BN727" s="8">
        <v>6.9016076110981004</v>
      </c>
      <c r="BO727" s="8">
        <v>2.1456436931079002</v>
      </c>
      <c r="BR727" s="8">
        <v>25.580812675509002</v>
      </c>
      <c r="BS727" s="8">
        <v>6.0978272737198003</v>
      </c>
      <c r="BZ727" s="8">
        <v>1.9751893699999998E-2</v>
      </c>
      <c r="CA727" s="8">
        <v>7.8212290502794</v>
      </c>
      <c r="CB727" s="8">
        <v>25.450272190172999</v>
      </c>
      <c r="CC727" s="8">
        <v>4.6808510638297998</v>
      </c>
      <c r="CD727" s="8">
        <v>30.614999999999998</v>
      </c>
      <c r="CE727" s="8">
        <v>7.5153643546971001</v>
      </c>
      <c r="CF727" s="8">
        <v>16.722468554881999</v>
      </c>
      <c r="CG727" s="8">
        <v>7.6923076923076996</v>
      </c>
      <c r="CH727" s="8">
        <v>8.8904590459045991</v>
      </c>
      <c r="CI727" s="8">
        <v>5.9693806392086</v>
      </c>
      <c r="CJ727" s="8">
        <v>1.184995E-7</v>
      </c>
      <c r="CK727" s="8">
        <v>2.4699349299900999</v>
      </c>
      <c r="CL727" s="8">
        <v>2.6899128268990999</v>
      </c>
      <c r="CM727" s="8">
        <v>10.204081632653001</v>
      </c>
      <c r="CP727" s="8">
        <v>2.5087263908074</v>
      </c>
      <c r="CQ727" s="8">
        <v>9.9953292853807003</v>
      </c>
      <c r="CZ727" s="8">
        <v>16.299002388647001</v>
      </c>
      <c r="DA727" s="8">
        <v>6.25</v>
      </c>
      <c r="DB727" s="8">
        <v>35.047032173117998</v>
      </c>
      <c r="DC727" s="8">
        <v>9.7337562818548005</v>
      </c>
      <c r="DJ727" s="8">
        <v>1.349501765E-4</v>
      </c>
      <c r="DK727" s="8">
        <v>10.981067125645</v>
      </c>
      <c r="DL727" s="8">
        <v>19.857329899957001</v>
      </c>
      <c r="DM727" s="8">
        <v>4.5893719806763</v>
      </c>
      <c r="DP727" s="8">
        <v>2.6871</v>
      </c>
      <c r="DQ727" s="8">
        <v>9.8254792169043998</v>
      </c>
    </row>
    <row r="728" spans="1:121">
      <c r="A728" s="7">
        <v>26784</v>
      </c>
      <c r="D728" s="8">
        <v>6.5859999999999998E-10</v>
      </c>
      <c r="E728" s="8">
        <v>75.872158451497</v>
      </c>
      <c r="F728" s="8">
        <v>30.207468879667999</v>
      </c>
      <c r="G728" s="8">
        <v>8.3333333333333002</v>
      </c>
      <c r="H728" s="8">
        <v>12.278876170656</v>
      </c>
      <c r="I728" s="8">
        <v>8.2568807339449002</v>
      </c>
      <c r="J728" s="8">
        <v>24.319959807650999</v>
      </c>
      <c r="K728" s="8">
        <v>7.1631878557875002</v>
      </c>
      <c r="P728" s="8">
        <v>19.83400114482</v>
      </c>
      <c r="Q728" s="8">
        <v>6.4516129032257998</v>
      </c>
      <c r="R728" s="8">
        <v>40.365357661890002</v>
      </c>
      <c r="S728" s="8">
        <v>8.3464278231720002</v>
      </c>
      <c r="T728" s="8">
        <v>5.2128467867000004E-3</v>
      </c>
      <c r="U728" s="8">
        <v>195.52732667346999</v>
      </c>
      <c r="AB728" s="8">
        <v>37.494734745332003</v>
      </c>
      <c r="AC728" s="8">
        <v>6.8</v>
      </c>
      <c r="AD728" s="8">
        <v>17.735984692331002</v>
      </c>
      <c r="AE728" s="8">
        <v>8.6073059360731001</v>
      </c>
      <c r="AJ728" s="8">
        <v>6.4669189913035998</v>
      </c>
      <c r="AK728" s="8">
        <v>9.6932756586707995</v>
      </c>
      <c r="AL728" s="8">
        <v>15.633936733751</v>
      </c>
      <c r="AM728" s="8">
        <v>7.9539221064180001</v>
      </c>
      <c r="AN728" s="8">
        <v>18.051816629497001</v>
      </c>
      <c r="AO728" s="8">
        <v>6.6361556064073</v>
      </c>
      <c r="AP728" s="8">
        <v>13.628541645315</v>
      </c>
      <c r="AQ728" s="8">
        <v>9.0909090909091006</v>
      </c>
      <c r="AR728" s="8">
        <v>1.610116548818</v>
      </c>
      <c r="AS728" s="8">
        <v>8.3547557840616999</v>
      </c>
      <c r="AT728" s="8">
        <v>13.505896087986001</v>
      </c>
      <c r="AU728" s="8">
        <v>15.789473684211</v>
      </c>
      <c r="BB728" s="8">
        <v>10.535760932506999</v>
      </c>
      <c r="BC728" s="8">
        <v>11.684562983489</v>
      </c>
      <c r="BD728" s="8">
        <v>2.2640250467999999E-3</v>
      </c>
      <c r="BE728" s="8">
        <v>18.176502695620002</v>
      </c>
      <c r="BF728" s="8">
        <v>7.1550165844754998</v>
      </c>
      <c r="BG728" s="8">
        <v>13.866778382907</v>
      </c>
      <c r="BH728" s="8">
        <v>0.17449028850590001</v>
      </c>
      <c r="BI728" s="8">
        <v>19.976004799039998</v>
      </c>
      <c r="BJ728" s="8">
        <v>7.1402328103016997</v>
      </c>
      <c r="BK728" s="8">
        <v>10.482529118136</v>
      </c>
      <c r="BL728" s="8">
        <v>39.575239575239998</v>
      </c>
      <c r="BM728" s="8">
        <v>9.1428571428570997</v>
      </c>
      <c r="BN728" s="8">
        <v>6.9389492181600998</v>
      </c>
      <c r="BO728" s="8">
        <v>2.0348837209302002</v>
      </c>
      <c r="BR728" s="8">
        <v>25.821681660309999</v>
      </c>
      <c r="BS728" s="8">
        <v>6.8867821728234002</v>
      </c>
      <c r="BZ728" s="8">
        <v>2.0058917954399999E-2</v>
      </c>
      <c r="CA728" s="8">
        <v>8.2872928176795</v>
      </c>
      <c r="CB728" s="8">
        <v>25.760641363224</v>
      </c>
      <c r="CC728" s="8">
        <v>5.5084745762712002</v>
      </c>
      <c r="CD728" s="8">
        <v>31.095400000000001</v>
      </c>
      <c r="CE728" s="8">
        <v>7.9607672945057004</v>
      </c>
      <c r="CF728" s="8">
        <v>16.83105601303</v>
      </c>
      <c r="CG728" s="8">
        <v>7.6388888888888999</v>
      </c>
      <c r="CH728" s="8">
        <v>9.1352835283528009</v>
      </c>
      <c r="CI728" s="8">
        <v>7.5741677000858996</v>
      </c>
      <c r="CJ728" s="8">
        <v>1.1960070000000001E-7</v>
      </c>
      <c r="CK728" s="8">
        <v>6.4624448750208003</v>
      </c>
      <c r="CL728" s="8">
        <v>2.7397260273973001</v>
      </c>
      <c r="CM728" s="8">
        <v>9.6345514950166002</v>
      </c>
      <c r="CP728" s="8">
        <v>2.5449457951757002</v>
      </c>
      <c r="CQ728" s="8">
        <v>11.013011152416</v>
      </c>
      <c r="CZ728" s="8">
        <v>16.398184958963</v>
      </c>
      <c r="DA728" s="8">
        <v>6.4377682403433001</v>
      </c>
      <c r="DB728" s="8">
        <v>35.274699005475</v>
      </c>
      <c r="DC728" s="8">
        <v>11.736919914903</v>
      </c>
      <c r="DJ728" s="8">
        <v>1.3991732519999999E-4</v>
      </c>
      <c r="DK728" s="8">
        <v>11.919642857143</v>
      </c>
      <c r="DL728" s="8">
        <v>19.994909552843001</v>
      </c>
      <c r="DM728" s="8">
        <v>5.0602409638554002</v>
      </c>
      <c r="DP728" s="8">
        <v>2.7012</v>
      </c>
      <c r="DQ728" s="8">
        <v>10.401765643519999</v>
      </c>
    </row>
    <row r="729" spans="1:121">
      <c r="A729" s="7">
        <v>26815</v>
      </c>
      <c r="D729" s="8">
        <v>6.8130000000000002E-10</v>
      </c>
      <c r="E729" s="8">
        <v>79.047619047618994</v>
      </c>
      <c r="F729" s="8">
        <v>30.318118948824001</v>
      </c>
      <c r="G729" s="8">
        <v>8.3003952569169996</v>
      </c>
      <c r="H729" s="8">
        <v>12.278876170656</v>
      </c>
      <c r="I729" s="8">
        <v>8.2568807339449002</v>
      </c>
      <c r="J729" s="8">
        <v>24.416852077801</v>
      </c>
      <c r="K729" s="8">
        <v>7.4372335386073001</v>
      </c>
      <c r="P729" s="8">
        <v>19.919862621637002</v>
      </c>
      <c r="Q729" s="8">
        <v>6.9124423963134003</v>
      </c>
      <c r="R729" s="8">
        <v>40.661577781929999</v>
      </c>
      <c r="S729" s="8">
        <v>8.0254545925839</v>
      </c>
      <c r="T729" s="8">
        <v>6.2241979941000001E-3</v>
      </c>
      <c r="U729" s="8">
        <v>238.45723505166001</v>
      </c>
      <c r="AB729" s="8">
        <v>37.775594181627</v>
      </c>
      <c r="AC729" s="8">
        <v>7.6</v>
      </c>
      <c r="AD729" s="8">
        <v>17.735984692331002</v>
      </c>
      <c r="AE729" s="8">
        <v>8.6073059360731001</v>
      </c>
      <c r="AJ729" s="8">
        <v>6.5619696020378999</v>
      </c>
      <c r="AK729" s="8">
        <v>10.76110350225</v>
      </c>
      <c r="AL729" s="8">
        <v>15.872258940058</v>
      </c>
      <c r="AM729" s="8">
        <v>8.8235294117646994</v>
      </c>
      <c r="AN729" s="8">
        <v>18.245505649127001</v>
      </c>
      <c r="AO729" s="8">
        <v>7.2892938496583</v>
      </c>
      <c r="AP729" s="8">
        <v>13.803266538202999</v>
      </c>
      <c r="AQ729" s="8">
        <v>9.7222222222222001</v>
      </c>
      <c r="AR729" s="8">
        <v>1.6425862775605</v>
      </c>
      <c r="AS729" s="8">
        <v>10.044785668586</v>
      </c>
      <c r="AT729" s="8">
        <v>13.768997959829999</v>
      </c>
      <c r="AU729" s="8">
        <v>13.768115942029</v>
      </c>
      <c r="BB729" s="8">
        <v>10.535760932506999</v>
      </c>
      <c r="BC729" s="8">
        <v>11.684562983489</v>
      </c>
      <c r="BD729" s="8">
        <v>2.2958923212000001E-3</v>
      </c>
      <c r="BE729" s="8">
        <v>18.585026578592</v>
      </c>
      <c r="BF729" s="8">
        <v>7.4156297713272998</v>
      </c>
      <c r="BG729" s="8">
        <v>16.936488169364999</v>
      </c>
      <c r="BH729" s="8">
        <v>0.17518824965990001</v>
      </c>
      <c r="BI729" s="8">
        <v>17.909571344686</v>
      </c>
      <c r="BJ729" s="8">
        <v>7.2477664369629</v>
      </c>
      <c r="BK729" s="8">
        <v>11.221122112211001</v>
      </c>
      <c r="BL729" s="8">
        <v>40.300440300440002</v>
      </c>
      <c r="BM729" s="8">
        <v>10.826210826211</v>
      </c>
      <c r="BN729" s="8">
        <v>6.9784873903433997</v>
      </c>
      <c r="BO729" s="8">
        <v>2.2036351938233998</v>
      </c>
      <c r="BR729" s="8">
        <v>26.138891634829999</v>
      </c>
      <c r="BS729" s="8">
        <v>7.7829036635006998</v>
      </c>
      <c r="BZ729" s="8">
        <v>2.0263600790700002E-2</v>
      </c>
      <c r="CA729" s="8">
        <v>9.3922651933701999</v>
      </c>
      <c r="CB729" s="8">
        <v>26.381379709326001</v>
      </c>
      <c r="CC729" s="8">
        <v>8.5106382978724007</v>
      </c>
      <c r="CD729" s="8">
        <v>31.270099999999999</v>
      </c>
      <c r="CE729" s="8">
        <v>8.2388654858617993</v>
      </c>
      <c r="CF729" s="8">
        <v>16.939643471179</v>
      </c>
      <c r="CG729" s="8">
        <v>8.3333333333333002</v>
      </c>
      <c r="CH729" s="8">
        <v>9.1352835283528009</v>
      </c>
      <c r="CI729" s="8">
        <v>7.5741677000858996</v>
      </c>
      <c r="CJ729" s="8">
        <v>1.2216640000000001E-7</v>
      </c>
      <c r="CK729" s="8">
        <v>9.7295575784920008</v>
      </c>
      <c r="CL729" s="8">
        <v>2.8144458281445002</v>
      </c>
      <c r="CM729" s="8">
        <v>10.42345276873</v>
      </c>
      <c r="CP729" s="8">
        <v>2.5577291143644998</v>
      </c>
      <c r="CQ729" s="8">
        <v>8.4952553095344996</v>
      </c>
      <c r="CZ729" s="8">
        <v>16.464306672507</v>
      </c>
      <c r="DA729" s="8">
        <v>6.4102564102563999</v>
      </c>
      <c r="DB729" s="8">
        <v>36.842185146257002</v>
      </c>
      <c r="DC729" s="8">
        <v>16.245241002802</v>
      </c>
      <c r="DJ729" s="8">
        <v>1.4263111859999999E-4</v>
      </c>
      <c r="DK729" s="8">
        <v>18.336516756380998</v>
      </c>
      <c r="DL729" s="8">
        <v>20.13248920573</v>
      </c>
      <c r="DM729" s="8">
        <v>5.5288461538461</v>
      </c>
      <c r="DP729" s="8">
        <v>2.7153999999999998</v>
      </c>
      <c r="DQ729" s="8">
        <v>9.7131313131312993</v>
      </c>
    </row>
    <row r="730" spans="1:121">
      <c r="A730" s="7">
        <v>26845</v>
      </c>
      <c r="D730" s="8">
        <v>6.6140000000000001E-10</v>
      </c>
      <c r="E730" s="8">
        <v>64.749107705227999</v>
      </c>
      <c r="F730" s="8">
        <v>30.539419087136999</v>
      </c>
      <c r="G730" s="8">
        <v>7.3929961089493998</v>
      </c>
      <c r="H730" s="8">
        <v>12.278876170656</v>
      </c>
      <c r="I730" s="8">
        <v>8.2568807339449002</v>
      </c>
      <c r="J730" s="8">
        <v>24.535275963539998</v>
      </c>
      <c r="K730" s="8">
        <v>6.8949343339586999</v>
      </c>
      <c r="P730" s="8">
        <v>20.091585575271999</v>
      </c>
      <c r="Q730" s="8">
        <v>7.8341013824885</v>
      </c>
      <c r="R730" s="8">
        <v>40.95760276355</v>
      </c>
      <c r="S730" s="8">
        <v>8.2155442872204993</v>
      </c>
      <c r="T730" s="8">
        <v>7.1982881292000003E-3</v>
      </c>
      <c r="U730" s="8">
        <v>283.42396993066001</v>
      </c>
      <c r="AB730" s="8">
        <v>37.986238758847001</v>
      </c>
      <c r="AC730" s="8">
        <v>7.7689243027888004</v>
      </c>
      <c r="AD730" s="8">
        <v>17.735984692331002</v>
      </c>
      <c r="AE730" s="8">
        <v>8.6073059360731001</v>
      </c>
      <c r="AJ730" s="8">
        <v>6.6616568279299999</v>
      </c>
      <c r="AK730" s="8">
        <v>12.180363068515</v>
      </c>
      <c r="AL730" s="8">
        <v>16.039084484473001</v>
      </c>
      <c r="AM730" s="8">
        <v>9.4902386117136999</v>
      </c>
      <c r="AN730" s="8">
        <v>18.361719060904999</v>
      </c>
      <c r="AO730" s="8">
        <v>7.2398190045249002</v>
      </c>
      <c r="AP730" s="8">
        <v>13.803266538202999</v>
      </c>
      <c r="AQ730" s="8">
        <v>8.9655172413793007</v>
      </c>
      <c r="AR730" s="8">
        <v>1.6836509344995001</v>
      </c>
      <c r="AS730" s="8">
        <v>13.303341902313999</v>
      </c>
      <c r="AT730" s="8">
        <v>14.382902327466001</v>
      </c>
      <c r="AU730" s="8">
        <v>15.492957746479</v>
      </c>
      <c r="BB730" s="8">
        <v>10.535760932506999</v>
      </c>
      <c r="BC730" s="8">
        <v>11.684562983489</v>
      </c>
      <c r="BD730" s="8">
        <v>2.3031349159E-3</v>
      </c>
      <c r="BE730" s="8">
        <v>20.674001324329002</v>
      </c>
      <c r="BF730" s="8">
        <v>7.5893718958951002</v>
      </c>
      <c r="BG730" s="8">
        <v>17.099918765232001</v>
      </c>
      <c r="BH730" s="8">
        <v>0.17867805543010001</v>
      </c>
      <c r="BI730" s="8">
        <v>17.498565691336999</v>
      </c>
      <c r="BJ730" s="8">
        <v>7.3122866129595998</v>
      </c>
      <c r="BK730" s="8">
        <v>11.475409836066</v>
      </c>
      <c r="BL730" s="8">
        <v>40.404040404040003</v>
      </c>
      <c r="BM730" s="8">
        <v>10.795454545455</v>
      </c>
      <c r="BN730" s="8">
        <v>6.9620131519337001</v>
      </c>
      <c r="BO730" s="8">
        <v>1.4077747560389999</v>
      </c>
      <c r="BR730" s="8">
        <v>26.171797233846998</v>
      </c>
      <c r="BS730" s="8">
        <v>6.7253502227470001</v>
      </c>
      <c r="BZ730" s="8">
        <v>2.0468283627000001E-2</v>
      </c>
      <c r="CA730" s="8">
        <v>9.8901098901098994</v>
      </c>
      <c r="CB730" s="8">
        <v>26.691748882376999</v>
      </c>
      <c r="CC730" s="8">
        <v>9.3220338983051008</v>
      </c>
      <c r="CD730" s="8">
        <v>31.357399999999998</v>
      </c>
      <c r="CE730" s="8">
        <v>8.2140441450520001</v>
      </c>
      <c r="CF730" s="8">
        <v>17.048230929328</v>
      </c>
      <c r="CG730" s="8">
        <v>7.5342465753425003</v>
      </c>
      <c r="CH730" s="8">
        <v>9.1352835283528009</v>
      </c>
      <c r="CI730" s="8">
        <v>7.5741677000858996</v>
      </c>
      <c r="CJ730" s="8">
        <v>1.2380140000000001E-7</v>
      </c>
      <c r="CK730" s="8">
        <v>9.7006458369697999</v>
      </c>
      <c r="CL730" s="8">
        <v>2.8891656288916998</v>
      </c>
      <c r="CM730" s="8">
        <v>11.538461538462</v>
      </c>
      <c r="CP730" s="8">
        <v>2.5534680079682999</v>
      </c>
      <c r="CQ730" s="8">
        <v>10.869565217390999</v>
      </c>
      <c r="CZ730" s="8">
        <v>16.596550099596001</v>
      </c>
      <c r="DA730" s="8">
        <v>6.8085106382978999</v>
      </c>
      <c r="DB730" s="8">
        <v>38.077277711797002</v>
      </c>
      <c r="DC730" s="8">
        <v>19.720830350751999</v>
      </c>
      <c r="DJ730" s="8">
        <v>1.4777965200000001E-4</v>
      </c>
      <c r="DK730" s="8">
        <v>21.323024054983001</v>
      </c>
      <c r="DL730" s="8">
        <v>20.270068858616</v>
      </c>
      <c r="DM730" s="8">
        <v>5.9952038369305001</v>
      </c>
      <c r="DP730" s="8">
        <v>2.7294999999999998</v>
      </c>
      <c r="DQ730" s="8">
        <v>10.282828282828</v>
      </c>
    </row>
    <row r="731" spans="1:121">
      <c r="A731" s="7">
        <v>26876</v>
      </c>
      <c r="D731" s="8">
        <v>6.6129999999999998E-10</v>
      </c>
      <c r="E731" s="8">
        <v>56.951390278056003</v>
      </c>
      <c r="F731" s="8">
        <v>30.539419087136999</v>
      </c>
      <c r="G731" s="8">
        <v>6.9767441860465</v>
      </c>
      <c r="H731" s="8">
        <v>12.695109261185999</v>
      </c>
      <c r="I731" s="8">
        <v>9.9099099099098993</v>
      </c>
      <c r="J731" s="8">
        <v>24.653699849279</v>
      </c>
      <c r="K731" s="8">
        <v>6.6108007448789001</v>
      </c>
      <c r="P731" s="8">
        <v>20.349170005724002</v>
      </c>
      <c r="Q731" s="8">
        <v>7.7272727272727</v>
      </c>
      <c r="R731" s="8">
        <v>41.016924842926002</v>
      </c>
      <c r="S731" s="8">
        <v>8.2876969918652996</v>
      </c>
      <c r="T731" s="8">
        <v>8.2995279794999995E-3</v>
      </c>
      <c r="U731" s="8">
        <v>323.23482328825003</v>
      </c>
      <c r="AB731" s="8">
        <v>38.126668476995</v>
      </c>
      <c r="AC731" s="8">
        <v>7.3122529644269001</v>
      </c>
      <c r="AD731" s="8">
        <v>18.168478748314001</v>
      </c>
      <c r="AE731" s="8">
        <v>9.5794917922194998</v>
      </c>
      <c r="AJ731" s="8">
        <v>6.7329447859808003</v>
      </c>
      <c r="AK731" s="8">
        <v>11.852493741575</v>
      </c>
      <c r="AL731" s="8">
        <v>16.444232235196001</v>
      </c>
      <c r="AM731" s="8">
        <v>11.290322580645</v>
      </c>
      <c r="AN731" s="8">
        <v>18.516670276608998</v>
      </c>
      <c r="AO731" s="8">
        <v>7.4157303370787</v>
      </c>
      <c r="AP731" s="8">
        <v>13.890628984648</v>
      </c>
      <c r="AQ731" s="8">
        <v>9.6551724137930997</v>
      </c>
      <c r="AR731" s="8">
        <v>1.6616861179972</v>
      </c>
      <c r="AS731" s="8">
        <v>13.133940182054999</v>
      </c>
      <c r="AT731" s="8">
        <v>14.909106071154</v>
      </c>
      <c r="AU731" s="8">
        <v>23.188405797101002</v>
      </c>
      <c r="BB731" s="8">
        <v>10.783007674126001</v>
      </c>
      <c r="BC731" s="8">
        <v>11.223458038423001</v>
      </c>
      <c r="BD731" s="8">
        <v>2.3422447426E-3</v>
      </c>
      <c r="BE731" s="8">
        <v>21.890846820278998</v>
      </c>
      <c r="BF731" s="8">
        <v>7.8315578877169996</v>
      </c>
      <c r="BG731" s="8">
        <v>18.243243243243001</v>
      </c>
      <c r="BH731" s="8">
        <v>0.1807719388921</v>
      </c>
      <c r="BI731" s="8">
        <v>18.875502008032001</v>
      </c>
      <c r="BJ731" s="8">
        <v>7.3553000636241004</v>
      </c>
      <c r="BK731" s="8">
        <v>11.764705882353001</v>
      </c>
      <c r="BL731" s="8">
        <v>40.714840714841003</v>
      </c>
      <c r="BM731" s="8">
        <v>11.647727272727</v>
      </c>
      <c r="BN731" s="8">
        <v>6.9993547589956</v>
      </c>
      <c r="BO731" s="8">
        <v>0.87052864830639998</v>
      </c>
      <c r="BR731" s="8">
        <v>26.142840306711999</v>
      </c>
      <c r="BS731" s="8">
        <v>5.7276695411476997</v>
      </c>
      <c r="BZ731" s="8">
        <v>2.0979990717600001E-2</v>
      </c>
      <c r="CA731" s="8">
        <v>12.021857923497</v>
      </c>
      <c r="CB731" s="8">
        <v>27.209030837461999</v>
      </c>
      <c r="CC731" s="8">
        <v>10.970464135021</v>
      </c>
      <c r="CD731" s="8">
        <v>31.270099999999999</v>
      </c>
      <c r="CE731" s="8">
        <v>8.2388654858617993</v>
      </c>
      <c r="CF731" s="8">
        <v>17.156818387476001</v>
      </c>
      <c r="CG731" s="8">
        <v>7.4829931972789003</v>
      </c>
      <c r="CH731" s="8">
        <v>9.3458145814581002</v>
      </c>
      <c r="CI731" s="8">
        <v>8.8853700227560992</v>
      </c>
      <c r="CJ731" s="8">
        <v>1.2504340000000001E-7</v>
      </c>
      <c r="CK731" s="8">
        <v>11.562593367193999</v>
      </c>
      <c r="CL731" s="8">
        <v>2.9887920298878998</v>
      </c>
      <c r="CM731" s="8">
        <v>10.769230769230999</v>
      </c>
      <c r="CP731" s="8">
        <v>2.5939485187328999</v>
      </c>
      <c r="CQ731" s="8">
        <v>12.627197039778</v>
      </c>
      <c r="CZ731" s="8">
        <v>16.662671813140001</v>
      </c>
      <c r="DA731" s="8">
        <v>6.5539112050739998</v>
      </c>
      <c r="DB731" s="8">
        <v>39.887229029038998</v>
      </c>
      <c r="DC731" s="8">
        <v>24.657582980539999</v>
      </c>
      <c r="DJ731" s="8">
        <v>1.4351711279999999E-4</v>
      </c>
      <c r="DK731" s="8">
        <v>20.671046457062001</v>
      </c>
      <c r="DL731" s="8">
        <v>20.315928742912</v>
      </c>
      <c r="DM731" s="8">
        <v>5.7279236276849996</v>
      </c>
      <c r="DP731" s="8">
        <v>2.7437</v>
      </c>
      <c r="DQ731" s="8">
        <v>9.6077021412591996</v>
      </c>
    </row>
    <row r="732" spans="1:121">
      <c r="A732" s="7">
        <v>26907</v>
      </c>
      <c r="D732" s="8">
        <v>6.6659999999999995E-10</v>
      </c>
      <c r="E732" s="8">
        <v>58.401762467453999</v>
      </c>
      <c r="F732" s="8">
        <v>30.76071922545</v>
      </c>
      <c r="G732" s="8">
        <v>6.9230769230769003</v>
      </c>
      <c r="H732" s="8">
        <v>12.695109261185999</v>
      </c>
      <c r="I732" s="8">
        <v>9.9099099099098993</v>
      </c>
      <c r="J732" s="8">
        <v>24.772123735017999</v>
      </c>
      <c r="K732" s="8">
        <v>6.9735006973500999</v>
      </c>
      <c r="P732" s="8">
        <v>20.606754436176001</v>
      </c>
      <c r="Q732" s="8">
        <v>8.1081081081080999</v>
      </c>
      <c r="R732" s="8">
        <v>41.165034902945003</v>
      </c>
      <c r="S732" s="8">
        <v>8.2554165426497992</v>
      </c>
      <c r="T732" s="8">
        <v>9.7153263404999995E-3</v>
      </c>
      <c r="U732" s="8">
        <v>303.63665976598998</v>
      </c>
      <c r="AB732" s="8">
        <v>38.126668476995</v>
      </c>
      <c r="AC732" s="8">
        <v>7.3122529644269001</v>
      </c>
      <c r="AD732" s="8">
        <v>18.168478748314001</v>
      </c>
      <c r="AE732" s="8">
        <v>9.5794917922194998</v>
      </c>
      <c r="AJ732" s="8">
        <v>6.8436439728726004</v>
      </c>
      <c r="AK732" s="8">
        <v>12.532164300010001</v>
      </c>
      <c r="AL732" s="8">
        <v>16.674610367959001</v>
      </c>
      <c r="AM732" s="8">
        <v>12.306046013911001</v>
      </c>
      <c r="AN732" s="8">
        <v>18.632883688387</v>
      </c>
      <c r="AO732" s="8">
        <v>7.3660714285714004</v>
      </c>
      <c r="AP732" s="8">
        <v>13.977991431092001</v>
      </c>
      <c r="AQ732" s="8">
        <v>8.8435374149660007</v>
      </c>
      <c r="AR732" s="8">
        <v>1.6683710621501</v>
      </c>
      <c r="AS732" s="8">
        <v>15.313531353135</v>
      </c>
      <c r="AT732" s="8">
        <v>15.435309814842</v>
      </c>
      <c r="AU732" s="8">
        <v>23.943661971830998</v>
      </c>
      <c r="BB732" s="8">
        <v>10.783007674126001</v>
      </c>
      <c r="BC732" s="8">
        <v>11.223458038423001</v>
      </c>
      <c r="BD732" s="8">
        <v>2.3567298896000001E-3</v>
      </c>
      <c r="BE732" s="8">
        <v>22.092620033909999</v>
      </c>
      <c r="BF732" s="8">
        <v>7.9184289500008997</v>
      </c>
      <c r="BG732" s="8">
        <v>16.679596586500999</v>
      </c>
      <c r="BH732" s="8">
        <v>0.18338929321969999</v>
      </c>
      <c r="BI732" s="8">
        <v>20.251716247139999</v>
      </c>
      <c r="BJ732" s="8">
        <v>7.3983135142884997</v>
      </c>
      <c r="BK732" s="8">
        <v>11.688311688312</v>
      </c>
      <c r="BL732" s="8">
        <v>41.025641025641001</v>
      </c>
      <c r="BM732" s="8">
        <v>11.864406779661</v>
      </c>
      <c r="BN732" s="8">
        <v>7.0696448428769996</v>
      </c>
      <c r="BO732" s="8">
        <v>0.31167212092879998</v>
      </c>
      <c r="BR732" s="8">
        <v>26.17837835365</v>
      </c>
      <c r="BS732" s="8">
        <v>5.5175340866889</v>
      </c>
      <c r="BZ732" s="8">
        <v>2.1287014972000001E-2</v>
      </c>
      <c r="CA732" s="8">
        <v>13.04347826087</v>
      </c>
      <c r="CB732" s="8">
        <v>27.519400010512999</v>
      </c>
      <c r="CC732" s="8">
        <v>12.236286919831</v>
      </c>
      <c r="CD732" s="8">
        <v>31.433800000000002</v>
      </c>
      <c r="CE732" s="8">
        <v>8.1920719219926994</v>
      </c>
      <c r="CF732" s="8">
        <v>17.048230929328</v>
      </c>
      <c r="CG732" s="8">
        <v>6.0810810810811002</v>
      </c>
      <c r="CH732" s="8">
        <v>9.3458145814581002</v>
      </c>
      <c r="CI732" s="8">
        <v>8.8853700227560992</v>
      </c>
      <c r="CJ732" s="8">
        <v>1.2602240000000001E-7</v>
      </c>
      <c r="CK732" s="8">
        <v>12.044204700690001</v>
      </c>
      <c r="CL732" s="8">
        <v>3.1216272312163</v>
      </c>
      <c r="CM732" s="8">
        <v>17.133956386293001</v>
      </c>
      <c r="CP732" s="8">
        <v>2.6237762635067998</v>
      </c>
      <c r="CQ732" s="8">
        <v>14.292343387471</v>
      </c>
      <c r="CZ732" s="8">
        <v>16.728793526684001</v>
      </c>
      <c r="DA732" s="8">
        <v>6.5263157894737001</v>
      </c>
      <c r="DB732" s="8">
        <v>40.340286025429997</v>
      </c>
      <c r="DC732" s="8">
        <v>24.970906654442</v>
      </c>
      <c r="DJ732" s="8">
        <v>1.4071960350000001E-4</v>
      </c>
      <c r="DK732" s="8">
        <v>20.445452916939999</v>
      </c>
      <c r="DL732" s="8">
        <v>20.682807817276</v>
      </c>
      <c r="DM732" s="8">
        <v>7.3809523809524</v>
      </c>
      <c r="DP732" s="8">
        <v>2.7578</v>
      </c>
      <c r="DQ732" s="8">
        <v>8.9393640134308008</v>
      </c>
    </row>
    <row r="733" spans="1:121">
      <c r="A733" s="7">
        <v>26937</v>
      </c>
      <c r="D733" s="8">
        <v>6.6999999999999996E-10</v>
      </c>
      <c r="E733" s="8">
        <v>55.425219941348999</v>
      </c>
      <c r="F733" s="8">
        <v>30.76071922545</v>
      </c>
      <c r="G733" s="8">
        <v>6.5134099616857997</v>
      </c>
      <c r="H733" s="8">
        <v>12.695109261185999</v>
      </c>
      <c r="I733" s="8">
        <v>9.9099099099098993</v>
      </c>
      <c r="J733" s="8">
        <v>24.879781812962001</v>
      </c>
      <c r="K733" s="8">
        <v>6.7436489607389998</v>
      </c>
      <c r="P733" s="8">
        <v>20.692615912994</v>
      </c>
      <c r="Q733" s="8">
        <v>8.0717488789236995</v>
      </c>
      <c r="R733" s="8">
        <v>41.520381963940999</v>
      </c>
      <c r="S733" s="8">
        <v>8.2623749907778006</v>
      </c>
      <c r="T733" s="8">
        <v>1.13552353898E-2</v>
      </c>
      <c r="U733" s="8">
        <v>286.02569128582002</v>
      </c>
      <c r="AB733" s="8">
        <v>38.126668476995</v>
      </c>
      <c r="AC733" s="8">
        <v>6.2622309197651997</v>
      </c>
      <c r="AD733" s="8">
        <v>18.168478748314001</v>
      </c>
      <c r="AE733" s="8">
        <v>9.5794917922194998</v>
      </c>
      <c r="AJ733" s="8">
        <v>6.9618776593957996</v>
      </c>
      <c r="AK733" s="8">
        <v>12.884127431632001</v>
      </c>
      <c r="AL733" s="8">
        <v>16.817603691742999</v>
      </c>
      <c r="AM733" s="8">
        <v>12.786361214704</v>
      </c>
      <c r="AN733" s="8">
        <v>18.826572708015998</v>
      </c>
      <c r="AO733" s="8">
        <v>8</v>
      </c>
      <c r="AP733" s="8">
        <v>14.065353877535999</v>
      </c>
      <c r="AQ733" s="8">
        <v>9.5238095238096001</v>
      </c>
      <c r="AR733" s="8">
        <v>1.7657802483775</v>
      </c>
      <c r="AS733" s="8">
        <v>19.367333763719</v>
      </c>
      <c r="AT733" s="8">
        <v>15.873812934582</v>
      </c>
      <c r="AU733" s="8">
        <v>26.573426573427</v>
      </c>
      <c r="BB733" s="8">
        <v>10.783007674126001</v>
      </c>
      <c r="BC733" s="8">
        <v>11.223458038423001</v>
      </c>
      <c r="BD733" s="8">
        <v>2.3958397057E-3</v>
      </c>
      <c r="BE733" s="8">
        <v>22.374466194604999</v>
      </c>
      <c r="BF733" s="8">
        <v>7.8894719292396003</v>
      </c>
      <c r="BG733" s="8">
        <v>16.56942823804</v>
      </c>
      <c r="BH733" s="8">
        <v>0.18600664754730001</v>
      </c>
      <c r="BI733" s="8">
        <v>21.481481481481001</v>
      </c>
      <c r="BJ733" s="8">
        <v>7.4413269649530003</v>
      </c>
      <c r="BK733" s="8">
        <v>11.254019292604999</v>
      </c>
      <c r="BL733" s="8">
        <v>42.165242165241999</v>
      </c>
      <c r="BM733" s="8">
        <v>14.325842696629</v>
      </c>
      <c r="BN733" s="8">
        <v>7.1278538185912002</v>
      </c>
      <c r="BO733" s="8">
        <v>1.0588601681719001</v>
      </c>
      <c r="BR733" s="8">
        <v>26.234975983959</v>
      </c>
      <c r="BS733" s="8">
        <v>5.2820621170504998</v>
      </c>
      <c r="BZ733" s="8">
        <v>2.1798722062700001E-2</v>
      </c>
      <c r="CA733" s="8">
        <v>15.135135135135</v>
      </c>
      <c r="CB733" s="8">
        <v>28.140138356615001</v>
      </c>
      <c r="CC733" s="8">
        <v>14.285714285714</v>
      </c>
      <c r="CD733" s="8">
        <v>31.761399999999998</v>
      </c>
      <c r="CE733" s="8">
        <v>8.1010986617292993</v>
      </c>
      <c r="CF733" s="8">
        <v>17.265405845625001</v>
      </c>
      <c r="CG733" s="8">
        <v>6.7114093959731997</v>
      </c>
      <c r="CH733" s="8">
        <v>9.3458145814581002</v>
      </c>
      <c r="CI733" s="8">
        <v>8.8853700227560992</v>
      </c>
      <c r="CJ733" s="8">
        <v>1.2792730000000001E-7</v>
      </c>
      <c r="CK733" s="8">
        <v>12.501407523538001</v>
      </c>
      <c r="CL733" s="8">
        <v>3.2129514321295001</v>
      </c>
      <c r="CM733" s="8">
        <v>19.814241486067999</v>
      </c>
      <c r="CP733" s="8">
        <v>2.6813011998565002</v>
      </c>
      <c r="CQ733" s="8">
        <v>16.097785977859999</v>
      </c>
      <c r="CZ733" s="8">
        <v>16.761854383456001</v>
      </c>
      <c r="DA733" s="8">
        <v>6.2893081761006</v>
      </c>
      <c r="DB733" s="8">
        <v>40.349392698724998</v>
      </c>
      <c r="DC733" s="8">
        <v>24.119336087960999</v>
      </c>
      <c r="DJ733" s="8">
        <v>1.5050739800000001E-4</v>
      </c>
      <c r="DK733" s="8">
        <v>19.629588554952001</v>
      </c>
      <c r="DL733" s="8">
        <v>20.728667701570998</v>
      </c>
      <c r="DM733" s="8">
        <v>7.3634204275534003</v>
      </c>
      <c r="DP733" s="8">
        <v>2.7860999999999998</v>
      </c>
      <c r="DQ733" s="8">
        <v>8.8405344167513</v>
      </c>
    </row>
    <row r="734" spans="1:121">
      <c r="A734" s="7">
        <v>26968</v>
      </c>
      <c r="D734" s="8">
        <v>6.8049999999999998E-10</v>
      </c>
      <c r="E734" s="8">
        <v>50.550065261980002</v>
      </c>
      <c r="F734" s="8">
        <v>31.313969571230999</v>
      </c>
      <c r="G734" s="8">
        <v>7.1969696969696999</v>
      </c>
      <c r="H734" s="8">
        <v>13.111342351716999</v>
      </c>
      <c r="I734" s="8">
        <v>12.5</v>
      </c>
      <c r="J734" s="8">
        <v>25.052034737673001</v>
      </c>
      <c r="K734" s="8">
        <v>6.8411386593205004</v>
      </c>
      <c r="P734" s="8">
        <v>20.778477389810998</v>
      </c>
      <c r="Q734" s="8">
        <v>8.5201793721972994</v>
      </c>
      <c r="R734" s="8">
        <v>42.379186145953</v>
      </c>
      <c r="S734" s="8">
        <v>9.4872111576883</v>
      </c>
      <c r="T734" s="8">
        <v>2.1299718966100001E-2</v>
      </c>
      <c r="U734" s="8">
        <v>528.41111141445003</v>
      </c>
      <c r="AB734" s="8">
        <v>38.407527913289002</v>
      </c>
      <c r="AC734" s="8">
        <v>6.6276803118908001</v>
      </c>
      <c r="AD734" s="8">
        <v>18.876874184838002</v>
      </c>
      <c r="AE734" s="8">
        <v>11.397139713971001</v>
      </c>
      <c r="AJ734" s="8">
        <v>7.0719972693928996</v>
      </c>
      <c r="AK734" s="8">
        <v>13.888370356543</v>
      </c>
      <c r="AL734" s="8">
        <v>16.912932574266001</v>
      </c>
      <c r="AM734" s="8">
        <v>13.004246284501001</v>
      </c>
      <c r="AN734" s="8">
        <v>19.020261727646002</v>
      </c>
      <c r="AO734" s="8">
        <v>8.1497797356828006</v>
      </c>
      <c r="AP734" s="8">
        <v>14.414803663313</v>
      </c>
      <c r="AQ734" s="8">
        <v>10.738255033557</v>
      </c>
      <c r="AR734" s="8">
        <v>1.8479095622555</v>
      </c>
      <c r="AS734" s="8">
        <v>23.091603053435001</v>
      </c>
      <c r="AT734" s="8">
        <v>15.523010438789999</v>
      </c>
      <c r="AU734" s="8">
        <v>26.428571428571001</v>
      </c>
      <c r="BB734" s="8">
        <v>11.080357279685</v>
      </c>
      <c r="BC734" s="8">
        <v>12.645332742775</v>
      </c>
      <c r="BD734" s="8">
        <v>2.4392950829E-3</v>
      </c>
      <c r="BE734" s="8">
        <v>21.713289512140001</v>
      </c>
      <c r="BF734" s="8">
        <v>8.0474193152103002</v>
      </c>
      <c r="BG734" s="8">
        <v>17.667436489606999</v>
      </c>
      <c r="BH734" s="8">
        <v>0.19525463283809999</v>
      </c>
      <c r="BI734" s="8">
        <v>27.014755959136998</v>
      </c>
      <c r="BJ734" s="8">
        <v>7.5058471409497001</v>
      </c>
      <c r="BK734" s="8">
        <v>10.969793322734001</v>
      </c>
      <c r="BL734" s="8">
        <v>42.372442372442002</v>
      </c>
      <c r="BM734" s="8">
        <v>14.245810055866</v>
      </c>
      <c r="BN734" s="8">
        <v>7.1388366441975997</v>
      </c>
      <c r="BO734" s="8">
        <v>2.3944549464397999</v>
      </c>
      <c r="BR734" s="8">
        <v>26.417931114491001</v>
      </c>
      <c r="BS734" s="8">
        <v>5.5091205382958002</v>
      </c>
      <c r="BZ734" s="8">
        <v>2.2105746317100002E-2</v>
      </c>
      <c r="CA734" s="8">
        <v>16.756756756756999</v>
      </c>
      <c r="CB734" s="8">
        <v>28.450507529665</v>
      </c>
      <c r="CC734" s="8">
        <v>15.546218487395</v>
      </c>
      <c r="CD734" s="8">
        <v>32.088900000000002</v>
      </c>
      <c r="CE734" s="8">
        <v>8.0114309564843005</v>
      </c>
      <c r="CF734" s="8">
        <v>17.373993303772998</v>
      </c>
      <c r="CG734" s="8">
        <v>7.3825503355705004</v>
      </c>
      <c r="CH734" s="8">
        <v>9.5677767776777998</v>
      </c>
      <c r="CI734" s="8">
        <v>10.156792439143</v>
      </c>
      <c r="CJ734" s="8">
        <v>1.285212E-7</v>
      </c>
      <c r="CK734" s="8">
        <v>12.323213194342999</v>
      </c>
      <c r="CL734" s="8">
        <v>3.2129514321295001</v>
      </c>
      <c r="CM734" s="8">
        <v>21.698113207546999</v>
      </c>
      <c r="CP734" s="8">
        <v>2.7420219660035001</v>
      </c>
      <c r="CQ734" s="8">
        <v>16.628908019937001</v>
      </c>
      <c r="CZ734" s="8">
        <v>16.960219524088998</v>
      </c>
      <c r="DA734" s="8">
        <v>7.3221757322176</v>
      </c>
      <c r="DB734" s="8">
        <v>41.723362032002001</v>
      </c>
      <c r="DC734" s="8">
        <v>28.543873185102001</v>
      </c>
      <c r="DJ734" s="8">
        <v>1.5447693119999999E-4</v>
      </c>
      <c r="DK734" s="8">
        <v>17.81324820431</v>
      </c>
      <c r="DL734" s="8">
        <v>20.912107238752998</v>
      </c>
      <c r="DM734" s="8">
        <v>7.8014184397162998</v>
      </c>
      <c r="DP734" s="8">
        <v>2.8144</v>
      </c>
      <c r="DQ734" s="8">
        <v>9.3395493395493006</v>
      </c>
    </row>
    <row r="735" spans="1:121">
      <c r="A735" s="7">
        <v>26998</v>
      </c>
      <c r="D735" s="8">
        <v>6.8589999999999998E-10</v>
      </c>
      <c r="E735" s="8">
        <v>44.701280227596001</v>
      </c>
      <c r="F735" s="8">
        <v>31.645919778700002</v>
      </c>
      <c r="G735" s="8">
        <v>7.9245283018867996</v>
      </c>
      <c r="H735" s="8">
        <v>13.111342351716999</v>
      </c>
      <c r="I735" s="8">
        <v>12.5</v>
      </c>
      <c r="J735" s="8">
        <v>25.202756046794999</v>
      </c>
      <c r="K735" s="8">
        <v>6.7000911577027997</v>
      </c>
      <c r="P735" s="8">
        <v>20.950200343445999</v>
      </c>
      <c r="Q735" s="8">
        <v>9.4170403587443996</v>
      </c>
      <c r="R735" s="8">
        <v>43.267651367652</v>
      </c>
      <c r="S735" s="8">
        <v>10.849589553357999</v>
      </c>
      <c r="T735" s="8">
        <v>2.2513741989699999E-2</v>
      </c>
      <c r="U735" s="8">
        <v>528.93296239541996</v>
      </c>
      <c r="AB735" s="8">
        <v>38.899031926805002</v>
      </c>
      <c r="AC735" s="8">
        <v>7.3643410852712998</v>
      </c>
      <c r="AD735" s="8">
        <v>18.876874184838002</v>
      </c>
      <c r="AE735" s="8">
        <v>11.397139713971001</v>
      </c>
      <c r="AJ735" s="8">
        <v>7.0806909228136998</v>
      </c>
      <c r="AK735" s="8">
        <v>13.847730873171001</v>
      </c>
      <c r="AL735" s="8">
        <v>17.024149603876001</v>
      </c>
      <c r="AM735" s="8">
        <v>12.848867825171</v>
      </c>
      <c r="AN735" s="8">
        <v>19.175212943350001</v>
      </c>
      <c r="AO735" s="8">
        <v>8.3150984682712998</v>
      </c>
      <c r="AP735" s="8">
        <v>14.502166109758001</v>
      </c>
      <c r="AQ735" s="8">
        <v>10.666666666667</v>
      </c>
      <c r="AR735" s="8">
        <v>1.9586886367887</v>
      </c>
      <c r="AS735" s="8">
        <v>29.319041614124</v>
      </c>
      <c r="AT735" s="8">
        <v>14.821405447206001</v>
      </c>
      <c r="AU735" s="8">
        <v>18.181818181817999</v>
      </c>
      <c r="BB735" s="8">
        <v>11.080357279685</v>
      </c>
      <c r="BC735" s="8">
        <v>12.645332742775</v>
      </c>
      <c r="BD735" s="8">
        <v>2.5464850090000002E-3</v>
      </c>
      <c r="BE735" s="8">
        <v>24.895909804801999</v>
      </c>
      <c r="BF735" s="8">
        <v>8.2948702198979003</v>
      </c>
      <c r="BG735" s="8">
        <v>21.613276727132</v>
      </c>
      <c r="BH735" s="8">
        <v>0.19752300658870001</v>
      </c>
      <c r="BI735" s="8">
        <v>28.929384965831002</v>
      </c>
      <c r="BJ735" s="8">
        <v>7.5918740422786</v>
      </c>
      <c r="BK735" s="8">
        <v>11.356466876972</v>
      </c>
      <c r="BL735" s="8">
        <v>42.683242683243002</v>
      </c>
      <c r="BM735" s="8">
        <v>15.083798882682</v>
      </c>
      <c r="BN735" s="8">
        <v>7.2256009664886998</v>
      </c>
      <c r="BO735" s="8">
        <v>5.5849783341358004</v>
      </c>
      <c r="BR735" s="8">
        <v>26.583775333535002</v>
      </c>
      <c r="BS735" s="8">
        <v>5.5941862288911004</v>
      </c>
      <c r="BZ735" s="8">
        <v>2.2310429153400001E-2</v>
      </c>
      <c r="CA735" s="8">
        <v>17.204301075269001</v>
      </c>
      <c r="CB735" s="8">
        <v>29.174702266783999</v>
      </c>
      <c r="CC735" s="8">
        <v>17.991631799162999</v>
      </c>
      <c r="CD735" s="8">
        <v>32.252699999999997</v>
      </c>
      <c r="CE735" s="8">
        <v>7.9678634195329998</v>
      </c>
      <c r="CF735" s="8">
        <v>17.482580761922001</v>
      </c>
      <c r="CG735" s="8">
        <v>7.3333333333333002</v>
      </c>
      <c r="CH735" s="8">
        <v>9.5677767776777998</v>
      </c>
      <c r="CI735" s="8">
        <v>10.156792439143</v>
      </c>
      <c r="CJ735" s="8">
        <v>1.294806E-7</v>
      </c>
      <c r="CK735" s="8">
        <v>13.982867151057</v>
      </c>
      <c r="CL735" s="8">
        <v>3.2876712328767002</v>
      </c>
      <c r="CM735" s="8">
        <v>30.693069306931001</v>
      </c>
      <c r="CP735" s="8">
        <v>2.7686538809801999</v>
      </c>
      <c r="CQ735" s="8">
        <v>17.283393501805001</v>
      </c>
      <c r="CZ735" s="8">
        <v>17.125523807949001</v>
      </c>
      <c r="DA735" s="8">
        <v>8.3682008368200993</v>
      </c>
      <c r="DB735" s="8">
        <v>43.518515005140998</v>
      </c>
      <c r="DC735" s="8">
        <v>32.779938871909003</v>
      </c>
      <c r="DJ735" s="8">
        <v>1.560954404E-4</v>
      </c>
      <c r="DK735" s="8">
        <v>17.639327024185</v>
      </c>
      <c r="DL735" s="8">
        <v>21.04968689164</v>
      </c>
      <c r="DM735" s="8">
        <v>8.2547169811321002</v>
      </c>
      <c r="DP735" s="8">
        <v>2.8426999999999998</v>
      </c>
      <c r="DQ735" s="8">
        <v>10.439005439004999</v>
      </c>
    </row>
    <row r="736" spans="1:121">
      <c r="A736" s="7">
        <v>27029</v>
      </c>
      <c r="D736" s="8">
        <v>7.416E-10</v>
      </c>
      <c r="E736" s="8">
        <v>43.774509803922001</v>
      </c>
      <c r="F736" s="8">
        <v>31.756569847855999</v>
      </c>
      <c r="G736" s="8">
        <v>7.4906367041198001</v>
      </c>
      <c r="H736" s="8">
        <v>13.111342351716999</v>
      </c>
      <c r="I736" s="8">
        <v>12.5</v>
      </c>
      <c r="J736" s="8">
        <v>25.525730280628999</v>
      </c>
      <c r="K736" s="8">
        <v>7.3336351290176998</v>
      </c>
      <c r="P736" s="8">
        <v>21.036061820263001</v>
      </c>
      <c r="Q736" s="8">
        <v>9.375</v>
      </c>
      <c r="R736" s="8">
        <v>43.919218548686999</v>
      </c>
      <c r="S736" s="8">
        <v>11.924630012731001</v>
      </c>
      <c r="T736" s="8">
        <v>2.3582132516800001E-2</v>
      </c>
      <c r="U736" s="8">
        <v>508.05354939724998</v>
      </c>
      <c r="AB736" s="8">
        <v>39.250106222173002</v>
      </c>
      <c r="AC736" s="8">
        <v>7.9150579150578997</v>
      </c>
      <c r="AD736" s="8">
        <v>18.876874184838002</v>
      </c>
      <c r="AE736" s="8">
        <v>11.397139713971001</v>
      </c>
      <c r="AJ736" s="8">
        <v>7.1577746498117003</v>
      </c>
      <c r="AK736" s="8">
        <v>14.203809876087</v>
      </c>
      <c r="AL736" s="8">
        <v>17.230695516009</v>
      </c>
      <c r="AM736" s="8">
        <v>14.037854889589999</v>
      </c>
      <c r="AN736" s="8">
        <v>19.330164159054</v>
      </c>
      <c r="AO736" s="8">
        <v>8.4782608695652009</v>
      </c>
      <c r="AP736" s="8">
        <v>14.676891002646</v>
      </c>
      <c r="AQ736" s="8">
        <v>11.258278145695</v>
      </c>
      <c r="AR736" s="8">
        <v>2.0150331660770999</v>
      </c>
      <c r="AS736" s="8">
        <v>30.650154798761999</v>
      </c>
      <c r="AT736" s="8">
        <v>14.909106071154</v>
      </c>
      <c r="AU736" s="8">
        <v>18.881118881119001</v>
      </c>
      <c r="BB736" s="8">
        <v>11.080357279685</v>
      </c>
      <c r="BC736" s="8">
        <v>12.645332742775</v>
      </c>
      <c r="BD736" s="8">
        <v>2.6145651190000001E-3</v>
      </c>
      <c r="BE736" s="8">
        <v>26.438986268107001</v>
      </c>
      <c r="BF736" s="8">
        <v>8.2659131991365999</v>
      </c>
      <c r="BG736" s="8">
        <v>20.769230769231001</v>
      </c>
      <c r="BH736" s="8">
        <v>0.20363016668639999</v>
      </c>
      <c r="BI736" s="8">
        <v>33.219178082192002</v>
      </c>
      <c r="BJ736" s="8">
        <v>7.6994076689398003</v>
      </c>
      <c r="BK736" s="8">
        <v>12.578616352200999</v>
      </c>
      <c r="BL736" s="8">
        <v>44.133644133643998</v>
      </c>
      <c r="BM736" s="8">
        <v>18.333333333333002</v>
      </c>
      <c r="BN736" s="8">
        <v>7.4298815227687998</v>
      </c>
      <c r="BO736" s="8">
        <v>8.5004009623095005</v>
      </c>
      <c r="BR736" s="8">
        <v>26.829909214179001</v>
      </c>
      <c r="BS736" s="8">
        <v>6.1334999479330001</v>
      </c>
      <c r="BZ736" s="8">
        <v>2.3231501916599999E-2</v>
      </c>
      <c r="CA736" s="8">
        <v>21.390374331551001</v>
      </c>
      <c r="CB736" s="8">
        <v>29.588527830852001</v>
      </c>
      <c r="CC736" s="8">
        <v>18.181818181817999</v>
      </c>
      <c r="CD736" s="8">
        <v>32.416499999999999</v>
      </c>
      <c r="CE736" s="8">
        <v>8.1996268345355006</v>
      </c>
      <c r="CF736" s="8">
        <v>17.591168220071001</v>
      </c>
      <c r="CG736" s="8">
        <v>8</v>
      </c>
      <c r="CH736" s="8">
        <v>9.5677767776777998</v>
      </c>
      <c r="CI736" s="8">
        <v>10.156792439143</v>
      </c>
      <c r="CJ736" s="8">
        <v>1.29649E-7</v>
      </c>
      <c r="CK736" s="8">
        <v>13.759279584482</v>
      </c>
      <c r="CL736" s="8">
        <v>3.3623910336238998</v>
      </c>
      <c r="CM736" s="8">
        <v>33.663366336633999</v>
      </c>
      <c r="CP736" s="8">
        <v>2.8336357535233998</v>
      </c>
      <c r="CQ736" s="8">
        <v>18.169702354508999</v>
      </c>
      <c r="CZ736" s="8">
        <v>17.257767235037999</v>
      </c>
      <c r="DA736" s="8">
        <v>7.6288659793814997</v>
      </c>
      <c r="DB736" s="8">
        <v>43.057489669616999</v>
      </c>
      <c r="DC736" s="8">
        <v>27.219830485671999</v>
      </c>
      <c r="DJ736" s="8">
        <v>1.555931444E-4</v>
      </c>
      <c r="DK736" s="8">
        <v>16.391817138086001</v>
      </c>
      <c r="DL736" s="8">
        <v>21.187266544526999</v>
      </c>
      <c r="DM736" s="8">
        <v>8.7058823529412006</v>
      </c>
      <c r="DP736" s="8">
        <v>2.8567999999999998</v>
      </c>
      <c r="DQ736" s="8">
        <v>10.38213361153</v>
      </c>
    </row>
    <row r="737" spans="1:121">
      <c r="A737" s="7">
        <v>27060</v>
      </c>
      <c r="D737" s="8">
        <v>6.9920000000000003E-10</v>
      </c>
      <c r="E737" s="8">
        <v>29.564266749961</v>
      </c>
      <c r="F737" s="8">
        <v>32.309820193637997</v>
      </c>
      <c r="G737" s="8">
        <v>8.1481481481481008</v>
      </c>
      <c r="H737" s="8">
        <v>13.527575442248001</v>
      </c>
      <c r="I737" s="8">
        <v>14.035087719298</v>
      </c>
      <c r="J737" s="8">
        <v>25.805641283284</v>
      </c>
      <c r="K737" s="8">
        <v>7.4887892376682004</v>
      </c>
      <c r="P737" s="8">
        <v>21.207784773897998</v>
      </c>
      <c r="Q737" s="8">
        <v>9.2920353982300998</v>
      </c>
      <c r="R737" s="8">
        <v>44.274565609683002</v>
      </c>
      <c r="S737" s="8">
        <v>11.567161426896</v>
      </c>
      <c r="T737" s="8">
        <v>2.6910953467499998E-2</v>
      </c>
      <c r="U737" s="8">
        <v>529.08267789060005</v>
      </c>
      <c r="AB737" s="8">
        <v>39.530965658467998</v>
      </c>
      <c r="AC737" s="8">
        <v>7.4427480916029998</v>
      </c>
      <c r="AD737" s="8">
        <v>19.581541224327001</v>
      </c>
      <c r="AE737" s="8">
        <v>13.926247288502999</v>
      </c>
      <c r="AJ737" s="8">
        <v>7.2000837631263996</v>
      </c>
      <c r="AK737" s="8">
        <v>14.024782010096001</v>
      </c>
      <c r="AL737" s="8">
        <v>17.373688839793999</v>
      </c>
      <c r="AM737" s="8">
        <v>13.90625</v>
      </c>
      <c r="AN737" s="8">
        <v>19.640066590461</v>
      </c>
      <c r="AO737" s="8">
        <v>10.217391304348</v>
      </c>
      <c r="AP737" s="8">
        <v>14.851615895535</v>
      </c>
      <c r="AQ737" s="8">
        <v>12.582781456954001</v>
      </c>
      <c r="AR737" s="8">
        <v>2.0694677113218001</v>
      </c>
      <c r="AS737" s="8">
        <v>33.600493218248999</v>
      </c>
      <c r="AT737" s="8">
        <v>15.698411686686001</v>
      </c>
      <c r="AU737" s="8">
        <v>24.305555555556001</v>
      </c>
      <c r="BB737" s="8">
        <v>11.603169772976001</v>
      </c>
      <c r="BC737" s="8">
        <v>13.474648487431001</v>
      </c>
      <c r="BD737" s="8">
        <v>2.7072699088000001E-3</v>
      </c>
      <c r="BE737" s="8">
        <v>28.453609838874002</v>
      </c>
      <c r="BF737" s="8">
        <v>8.6291921868693002</v>
      </c>
      <c r="BG737" s="8">
        <v>25.98001537279</v>
      </c>
      <c r="BH737" s="8">
        <v>0.2085158947646</v>
      </c>
      <c r="BI737" s="8">
        <v>34.875846501128997</v>
      </c>
      <c r="BJ737" s="8">
        <v>7.8284480209331999</v>
      </c>
      <c r="BK737" s="8">
        <v>13.219284603421</v>
      </c>
      <c r="BL737" s="8">
        <v>45.998445998446002</v>
      </c>
      <c r="BM737" s="8">
        <v>21.978021978021999</v>
      </c>
      <c r="BN737" s="8">
        <v>7.7472851827953999</v>
      </c>
      <c r="BO737" s="8">
        <v>12.773780975219999</v>
      </c>
      <c r="BR737" s="8">
        <v>27.086572886509</v>
      </c>
      <c r="BS737" s="8">
        <v>6.7707792881601998</v>
      </c>
      <c r="BZ737" s="8">
        <v>2.4050233261699999E-2</v>
      </c>
      <c r="CA737" s="8">
        <v>23.684210526316001</v>
      </c>
      <c r="CB737" s="8">
        <v>29.898897003902999</v>
      </c>
      <c r="CC737" s="8">
        <v>17.959183673468999</v>
      </c>
      <c r="CD737" s="8">
        <v>32.6676</v>
      </c>
      <c r="CE737" s="8">
        <v>8.1705027466797002</v>
      </c>
      <c r="CF737" s="8">
        <v>17.916930594516</v>
      </c>
      <c r="CG737" s="8">
        <v>9.2715231788079002</v>
      </c>
      <c r="CH737" s="8">
        <v>9.8068406840683995</v>
      </c>
      <c r="CI737" s="8">
        <v>10.307472689905</v>
      </c>
      <c r="CJ737" s="8">
        <v>1.3200790000000001E-7</v>
      </c>
      <c r="CK737" s="8">
        <v>14.787471844195</v>
      </c>
      <c r="CL737" s="8">
        <v>3.5533416355334002</v>
      </c>
      <c r="CM737" s="8">
        <v>34.591194968552998</v>
      </c>
      <c r="CP737" s="8">
        <v>2.9241842644443001</v>
      </c>
      <c r="CQ737" s="8">
        <v>19.764397905759001</v>
      </c>
      <c r="CZ737" s="8">
        <v>17.456132375671</v>
      </c>
      <c r="DA737" s="8">
        <v>8.4188911704312002</v>
      </c>
      <c r="DB737" s="8">
        <v>44.932326034082003</v>
      </c>
      <c r="DC737" s="8">
        <v>33.148928993085001</v>
      </c>
      <c r="DJ737" s="8">
        <v>1.5991149429999999E-4</v>
      </c>
      <c r="DK737" s="8">
        <v>16.794048710894</v>
      </c>
      <c r="DL737" s="8">
        <v>21.370706081708999</v>
      </c>
      <c r="DM737" s="8">
        <v>9.3896713615023</v>
      </c>
      <c r="DP737" s="8">
        <v>2.8567999999999998</v>
      </c>
      <c r="DQ737" s="8">
        <v>8.6029272001521004</v>
      </c>
    </row>
    <row r="738" spans="1:121">
      <c r="A738" s="7">
        <v>27088</v>
      </c>
      <c r="D738" s="8">
        <v>7.1019999999999999E-10</v>
      </c>
      <c r="E738" s="8">
        <v>22.328687572589999</v>
      </c>
      <c r="F738" s="8">
        <v>32.53112033195</v>
      </c>
      <c r="G738" s="8">
        <v>8.4870848708486992</v>
      </c>
      <c r="H738" s="8">
        <v>13.527575442248001</v>
      </c>
      <c r="I738" s="8">
        <v>14.035087719298</v>
      </c>
      <c r="J738" s="8">
        <v>26.139381324912002</v>
      </c>
      <c r="K738" s="8">
        <v>8.3444890673806</v>
      </c>
      <c r="P738" s="8">
        <v>21.379507727532999</v>
      </c>
      <c r="Q738" s="8">
        <v>9.2105263157894992</v>
      </c>
      <c r="R738" s="8">
        <v>43.948782019166003</v>
      </c>
      <c r="S738" s="8">
        <v>10.007302282756999</v>
      </c>
      <c r="T738" s="8">
        <v>3.3498410350000001E-2</v>
      </c>
      <c r="U738" s="8">
        <v>651.94603342502</v>
      </c>
      <c r="AB738" s="8">
        <v>39.882039953835999</v>
      </c>
      <c r="AC738" s="8">
        <v>7.7798861480076003</v>
      </c>
      <c r="AD738" s="8">
        <v>19.581541224327001</v>
      </c>
      <c r="AE738" s="8">
        <v>13.926247288502999</v>
      </c>
      <c r="AJ738" s="8">
        <v>7.2244259927046999</v>
      </c>
      <c r="AK738" s="8">
        <v>14.232038123166999</v>
      </c>
      <c r="AL738" s="8">
        <v>17.866221399495</v>
      </c>
      <c r="AM738" s="8">
        <v>16.227390180878999</v>
      </c>
      <c r="AN738" s="8">
        <v>19.911231217943001</v>
      </c>
      <c r="AO738" s="8">
        <v>11.496746203904999</v>
      </c>
      <c r="AP738" s="8">
        <v>15.113703234868</v>
      </c>
      <c r="AQ738" s="8">
        <v>13.815789473683999</v>
      </c>
      <c r="AR738" s="8">
        <v>2.0455929107759001</v>
      </c>
      <c r="AS738" s="8">
        <v>33.374844333748001</v>
      </c>
      <c r="AT738" s="8">
        <v>16.049214182477002</v>
      </c>
      <c r="AU738" s="8">
        <v>20.394736842105001</v>
      </c>
      <c r="BB738" s="8">
        <v>11.603169772976001</v>
      </c>
      <c r="BC738" s="8">
        <v>13.474648487431001</v>
      </c>
      <c r="BD738" s="8">
        <v>2.925995269E-3</v>
      </c>
      <c r="BE738" s="8">
        <v>37.508508965868998</v>
      </c>
      <c r="BF738" s="8">
        <v>8.7739772906758002</v>
      </c>
      <c r="BG738" s="8">
        <v>25.868580060423</v>
      </c>
      <c r="BH738" s="8">
        <v>0.21148222966919999</v>
      </c>
      <c r="BI738" s="8">
        <v>32.603938730853002</v>
      </c>
      <c r="BJ738" s="8">
        <v>7.989748460925</v>
      </c>
      <c r="BK738" s="8">
        <v>14.132104454685001</v>
      </c>
      <c r="BL738" s="8">
        <v>47.448847448846998</v>
      </c>
      <c r="BM738" s="8">
        <v>24.795640326975001</v>
      </c>
      <c r="BN738" s="8">
        <v>8.1569445779163008</v>
      </c>
      <c r="BO738" s="8">
        <v>18.377430666241999</v>
      </c>
      <c r="BR738" s="8">
        <v>27.594635335324998</v>
      </c>
      <c r="BS738" s="8">
        <v>8.2679198512704009</v>
      </c>
      <c r="BZ738" s="8">
        <v>2.4561940352399999E-2</v>
      </c>
      <c r="CA738" s="8">
        <v>25.654450261779999</v>
      </c>
      <c r="CB738" s="8">
        <v>30.933460914072999</v>
      </c>
      <c r="CC738" s="8">
        <v>21.544715447154001</v>
      </c>
      <c r="CD738" s="8">
        <v>32.995199999999997</v>
      </c>
      <c r="CE738" s="8">
        <v>8.9403514332692993</v>
      </c>
      <c r="CF738" s="8">
        <v>18.025518052664999</v>
      </c>
      <c r="CG738" s="8">
        <v>8.4967320261437997</v>
      </c>
      <c r="CH738" s="8">
        <v>9.8068406840683995</v>
      </c>
      <c r="CI738" s="8">
        <v>10.307472689905</v>
      </c>
      <c r="CJ738" s="8">
        <v>1.3499720000000001E-7</v>
      </c>
      <c r="CK738" s="8">
        <v>16.139473795703999</v>
      </c>
      <c r="CL738" s="8">
        <v>3.6280614362805998</v>
      </c>
      <c r="CM738" s="8">
        <v>36.5625</v>
      </c>
      <c r="CP738" s="8">
        <v>3.0978243500925</v>
      </c>
      <c r="CQ738" s="8">
        <v>24.008528784648</v>
      </c>
      <c r="CZ738" s="8">
        <v>17.885923513708001</v>
      </c>
      <c r="DA738" s="8">
        <v>10.183299389002</v>
      </c>
      <c r="DB738" s="8">
        <v>46.250516993432001</v>
      </c>
      <c r="DC738" s="8">
        <v>32.479050507026997</v>
      </c>
      <c r="DJ738" s="8">
        <v>1.6108351810000001E-4</v>
      </c>
      <c r="DK738" s="8">
        <v>17.047701120292</v>
      </c>
      <c r="DL738" s="8">
        <v>21.645865387482001</v>
      </c>
      <c r="DM738" s="8">
        <v>10.02331002331</v>
      </c>
      <c r="DP738" s="8">
        <v>2.8992</v>
      </c>
      <c r="DQ738" s="8">
        <v>9.6230196241540007</v>
      </c>
    </row>
    <row r="739" spans="1:121">
      <c r="A739" s="7">
        <v>27119</v>
      </c>
      <c r="D739" s="8">
        <v>7.1859999999999998E-10</v>
      </c>
      <c r="E739" s="8">
        <v>13.983957219251</v>
      </c>
      <c r="F739" s="8">
        <v>32.752420470262997</v>
      </c>
      <c r="G739" s="8">
        <v>8.8235294117646994</v>
      </c>
      <c r="H739" s="8">
        <v>13.527575442248001</v>
      </c>
      <c r="I739" s="8">
        <v>14.035087719298</v>
      </c>
      <c r="J739" s="8">
        <v>26.473121366539999</v>
      </c>
      <c r="K739" s="8">
        <v>9.4348019581664992</v>
      </c>
      <c r="P739" s="8">
        <v>21.637092157984998</v>
      </c>
      <c r="Q739" s="8">
        <v>10.526315789473999</v>
      </c>
      <c r="R739" s="8">
        <v>44.156116589351001</v>
      </c>
      <c r="S739" s="8">
        <v>9.6325330245471008</v>
      </c>
      <c r="T739" s="8">
        <v>3.8256662901900003E-2</v>
      </c>
      <c r="U739" s="8">
        <v>708.75942624408003</v>
      </c>
      <c r="AB739" s="8">
        <v>39.952254812909999</v>
      </c>
      <c r="AC739" s="8">
        <v>7.1563088512241002</v>
      </c>
      <c r="AD739" s="8">
        <v>19.581541224327001</v>
      </c>
      <c r="AE739" s="8">
        <v>13.926247288502999</v>
      </c>
      <c r="AJ739" s="8">
        <v>7.3814913311743</v>
      </c>
      <c r="AK739" s="8">
        <v>15.760770768951</v>
      </c>
      <c r="AL739" s="8">
        <v>18.033046943910001</v>
      </c>
      <c r="AM739" s="8">
        <v>16.709511568122998</v>
      </c>
      <c r="AN739" s="8">
        <v>20.143658041498998</v>
      </c>
      <c r="AO739" s="8">
        <v>12.311015118791</v>
      </c>
      <c r="AP739" s="8">
        <v>15.201065681312</v>
      </c>
      <c r="AQ739" s="8">
        <v>13.725490196078001</v>
      </c>
      <c r="AR739" s="8">
        <v>2.1105323682608002</v>
      </c>
      <c r="AS739" s="8">
        <v>33.454106280193002</v>
      </c>
      <c r="AT739" s="8">
        <v>16.400016678269001</v>
      </c>
      <c r="AU739" s="8">
        <v>21.428571428571001</v>
      </c>
      <c r="BB739" s="8">
        <v>11.603169772976001</v>
      </c>
      <c r="BC739" s="8">
        <v>13.474648487431001</v>
      </c>
      <c r="BD739" s="8">
        <v>3.0042149649E-3</v>
      </c>
      <c r="BE739" s="8">
        <v>37.807308603328003</v>
      </c>
      <c r="BF739" s="8">
        <v>9.1030343447815998</v>
      </c>
      <c r="BG739" s="8">
        <v>29.174449010086001</v>
      </c>
      <c r="BH739" s="8">
        <v>0.2281460522215</v>
      </c>
      <c r="BI739" s="8">
        <v>35.773624091381002</v>
      </c>
      <c r="BJ739" s="8">
        <v>8.2048157142472995</v>
      </c>
      <c r="BK739" s="8">
        <v>16.133942161339</v>
      </c>
      <c r="BL739" s="8">
        <v>47.759647759647997</v>
      </c>
      <c r="BM739" s="8">
        <v>22.606382978723001</v>
      </c>
      <c r="BN739" s="8">
        <v>8.4633654123365005</v>
      </c>
      <c r="BO739" s="8">
        <v>22.628898790579001</v>
      </c>
      <c r="BR739" s="8">
        <v>27.777590465856999</v>
      </c>
      <c r="BS739" s="8">
        <v>8.5875996912785997</v>
      </c>
      <c r="BZ739" s="8">
        <v>2.4766623188600002E-2</v>
      </c>
      <c r="CA739" s="8">
        <v>25.388601036269002</v>
      </c>
      <c r="CB739" s="8">
        <v>31.450742869157001</v>
      </c>
      <c r="CC739" s="8">
        <v>23.577235772358001</v>
      </c>
      <c r="CD739" s="8">
        <v>33.4101</v>
      </c>
      <c r="CE739" s="8">
        <v>9.1298383145516997</v>
      </c>
      <c r="CF739" s="8">
        <v>18.242692968962</v>
      </c>
      <c r="CG739" s="8">
        <v>9.0909090909091006</v>
      </c>
      <c r="CH739" s="8">
        <v>9.8068406840683995</v>
      </c>
      <c r="CI739" s="8">
        <v>10.307472689905</v>
      </c>
      <c r="CJ739" s="8">
        <v>1.3703500000000001E-7</v>
      </c>
      <c r="CK739" s="8">
        <v>15.641831238779</v>
      </c>
      <c r="CL739" s="8">
        <v>3.6944790369448</v>
      </c>
      <c r="CM739" s="8">
        <v>37.345679012345997</v>
      </c>
      <c r="CP739" s="8">
        <v>3.1660020524329</v>
      </c>
      <c r="CQ739" s="8">
        <v>26.199575371550001</v>
      </c>
      <c r="CZ739" s="8">
        <v>18.051227797568</v>
      </c>
      <c r="DA739" s="8">
        <v>10.750507099390999</v>
      </c>
      <c r="DB739" s="8">
        <v>47.057595914139</v>
      </c>
      <c r="DC739" s="8">
        <v>34.269845394309002</v>
      </c>
      <c r="DJ739" s="8">
        <v>1.6406241209999999E-4</v>
      </c>
      <c r="DK739" s="8">
        <v>21.572580645161</v>
      </c>
      <c r="DL739" s="8">
        <v>21.921024693254999</v>
      </c>
      <c r="DM739" s="8">
        <v>10.392609699769</v>
      </c>
      <c r="DP739" s="8">
        <v>2.9417</v>
      </c>
      <c r="DQ739" s="8">
        <v>9.4748985895574993</v>
      </c>
    </row>
    <row r="740" spans="1:121">
      <c r="A740" s="7">
        <v>27149</v>
      </c>
      <c r="D740" s="8">
        <v>7.3900000000000003E-10</v>
      </c>
      <c r="E740" s="8">
        <v>12.208855899667</v>
      </c>
      <c r="F740" s="8">
        <v>33.084370677731997</v>
      </c>
      <c r="G740" s="8">
        <v>9.5238095238095006</v>
      </c>
      <c r="H740" s="8">
        <v>14.047866805410999</v>
      </c>
      <c r="I740" s="8">
        <v>14.406779661017</v>
      </c>
      <c r="J740" s="8">
        <v>26.839158831551</v>
      </c>
      <c r="K740" s="8">
        <v>10.358565737052</v>
      </c>
      <c r="P740" s="8">
        <v>21.80881511162</v>
      </c>
      <c r="Q740" s="8">
        <v>9.9567099567099007</v>
      </c>
      <c r="R740" s="8">
        <v>43.889557508999999</v>
      </c>
      <c r="S740" s="8">
        <v>8.7307534263131004</v>
      </c>
      <c r="T740" s="8">
        <v>4.4114676761100001E-2</v>
      </c>
      <c r="U740" s="8">
        <v>746.26843194434002</v>
      </c>
      <c r="AB740" s="8">
        <v>40.233114249204</v>
      </c>
      <c r="AC740" s="8">
        <v>7.3033707865168997</v>
      </c>
      <c r="AD740" s="8">
        <v>20.327220631193999</v>
      </c>
      <c r="AE740" s="8">
        <v>14.6100483498</v>
      </c>
      <c r="AJ740" s="8">
        <v>7.5431932848015997</v>
      </c>
      <c r="AK740" s="8">
        <v>16.642767521061</v>
      </c>
      <c r="AL740" s="8">
        <v>18.485859135894</v>
      </c>
      <c r="AM740" s="8">
        <v>18.241869918698999</v>
      </c>
      <c r="AN740" s="8">
        <v>20.453560472907</v>
      </c>
      <c r="AO740" s="8">
        <v>13.304721030043</v>
      </c>
      <c r="AP740" s="8">
        <v>15.725240359978001</v>
      </c>
      <c r="AQ740" s="8">
        <v>15.384615384615</v>
      </c>
      <c r="AR740" s="8">
        <v>2.1344071688068</v>
      </c>
      <c r="AS740" s="8">
        <v>32.562277580070997</v>
      </c>
      <c r="AT740" s="8">
        <v>16.224615430372999</v>
      </c>
      <c r="AU740" s="8">
        <v>20.12987012987</v>
      </c>
      <c r="BB740" s="8">
        <v>12.245793462646001</v>
      </c>
      <c r="BC740" s="8">
        <v>16.230745373721</v>
      </c>
      <c r="BD740" s="8">
        <v>3.0853316625999998E-3</v>
      </c>
      <c r="BE740" s="8">
        <v>36.276392658536999</v>
      </c>
      <c r="BF740" s="8">
        <v>9.3531177059019992</v>
      </c>
      <c r="BG740" s="8">
        <v>30.721118469463001</v>
      </c>
      <c r="BH740" s="8">
        <v>0.24472262962960001</v>
      </c>
      <c r="BI740" s="8">
        <v>40.25</v>
      </c>
      <c r="BJ740" s="8">
        <v>8.3015959782423998</v>
      </c>
      <c r="BK740" s="8">
        <v>16.265060240964001</v>
      </c>
      <c r="BL740" s="8">
        <v>49.002849002848997</v>
      </c>
      <c r="BM740" s="8">
        <v>23.821989528795999</v>
      </c>
      <c r="BN740" s="8">
        <v>8.6204198185088003</v>
      </c>
      <c r="BO740" s="8">
        <v>24.232352010130001</v>
      </c>
      <c r="BR740" s="8">
        <v>28.136919607119001</v>
      </c>
      <c r="BS740" s="8">
        <v>8.9662554796615002</v>
      </c>
      <c r="BZ740" s="8">
        <v>2.5073647442999999E-2</v>
      </c>
      <c r="CA740" s="8">
        <v>25</v>
      </c>
      <c r="CB740" s="8">
        <v>31.243830087124</v>
      </c>
      <c r="CC740" s="8">
        <v>21.285140562249001</v>
      </c>
      <c r="CD740" s="8">
        <v>33.890500000000003</v>
      </c>
      <c r="CE740" s="8">
        <v>8.9887893386159998</v>
      </c>
      <c r="CF740" s="8">
        <v>18.459867885259001</v>
      </c>
      <c r="CG740" s="8">
        <v>9.6774193548386993</v>
      </c>
      <c r="CH740" s="8">
        <v>10.045904590458999</v>
      </c>
      <c r="CI740" s="8">
        <v>9.9681751450838991</v>
      </c>
      <c r="CJ740" s="8">
        <v>1.3913389999999999E-7</v>
      </c>
      <c r="CK740" s="8">
        <v>16.332043152432998</v>
      </c>
      <c r="CL740" s="8">
        <v>3.7276878372768998</v>
      </c>
      <c r="CM740" s="8">
        <v>36.060606060605998</v>
      </c>
      <c r="CP740" s="8">
        <v>3.2043520099994001</v>
      </c>
      <c r="CQ740" s="8">
        <v>25.910422771034</v>
      </c>
      <c r="CZ740" s="8">
        <v>17.952045227252</v>
      </c>
      <c r="DA740" s="8">
        <v>9.4758064516129004</v>
      </c>
      <c r="DB740" s="8">
        <v>46.532823865555002</v>
      </c>
      <c r="DC740" s="8">
        <v>31.915580224603001</v>
      </c>
      <c r="DJ740" s="8">
        <v>1.6931559050000001E-4</v>
      </c>
      <c r="DK740" s="8">
        <v>21.011168727563</v>
      </c>
      <c r="DL740" s="8">
        <v>22.012744461846001</v>
      </c>
      <c r="DM740" s="8">
        <v>10.091743119266001</v>
      </c>
      <c r="DP740" s="8">
        <v>2.9558</v>
      </c>
      <c r="DQ740" s="8">
        <v>9.4254405449429992</v>
      </c>
    </row>
    <row r="741" spans="1:121">
      <c r="A741" s="7">
        <v>27180</v>
      </c>
      <c r="D741" s="8">
        <v>7.6360000000000003E-10</v>
      </c>
      <c r="E741" s="8">
        <v>12.073231073725999</v>
      </c>
      <c r="F741" s="8">
        <v>33.195020746887998</v>
      </c>
      <c r="G741" s="8">
        <v>9.4890510948905007</v>
      </c>
      <c r="H741" s="8">
        <v>14.047866805410999</v>
      </c>
      <c r="I741" s="8">
        <v>14.406779661017</v>
      </c>
      <c r="J741" s="8">
        <v>27.237493719945</v>
      </c>
      <c r="K741" s="8">
        <v>11.552028218695</v>
      </c>
      <c r="P741" s="8">
        <v>22.238122495707</v>
      </c>
      <c r="Q741" s="8">
        <v>11.637931034483</v>
      </c>
      <c r="R741" s="8">
        <v>44.659573710366999</v>
      </c>
      <c r="S741" s="8">
        <v>9.8323679171486003</v>
      </c>
      <c r="T741" s="8">
        <v>4.7941461211799999E-2</v>
      </c>
      <c r="U741" s="8">
        <v>670.24319049043004</v>
      </c>
      <c r="AB741" s="8">
        <v>40.443758826424997</v>
      </c>
      <c r="AC741" s="8">
        <v>7.0631970260222996</v>
      </c>
      <c r="AD741" s="8">
        <v>20.327220631193999</v>
      </c>
      <c r="AE741" s="8">
        <v>14.6100483498</v>
      </c>
      <c r="AJ741" s="8">
        <v>7.6382438955358998</v>
      </c>
      <c r="AK741" s="8">
        <v>16.401695813461</v>
      </c>
      <c r="AL741" s="8">
        <v>18.676516900938999</v>
      </c>
      <c r="AM741" s="8">
        <v>17.667667667667999</v>
      </c>
      <c r="AN741" s="8">
        <v>20.685987296461999</v>
      </c>
      <c r="AO741" s="8">
        <v>13.375796178344</v>
      </c>
      <c r="AP741" s="8">
        <v>15.899965252867</v>
      </c>
      <c r="AQ741" s="8">
        <v>15.189873417722</v>
      </c>
      <c r="AR741" s="8">
        <v>2.1649669135056002</v>
      </c>
      <c r="AS741" s="8">
        <v>31.802325581394999</v>
      </c>
      <c r="AT741" s="8">
        <v>16.224615430372999</v>
      </c>
      <c r="AU741" s="8">
        <v>17.834394904459</v>
      </c>
      <c r="BB741" s="8">
        <v>12.245793462646001</v>
      </c>
      <c r="BC741" s="8">
        <v>16.230745373721</v>
      </c>
      <c r="BD741" s="8">
        <v>3.1678968665000001E-3</v>
      </c>
      <c r="BE741" s="8">
        <v>37.981073293845</v>
      </c>
      <c r="BF741" s="8">
        <v>9.6189958056194005</v>
      </c>
      <c r="BG741" s="8">
        <v>29.712460063898</v>
      </c>
      <c r="BH741" s="8">
        <v>0.25187673145829997</v>
      </c>
      <c r="BI741" s="8">
        <v>43.774900398405997</v>
      </c>
      <c r="BJ741" s="8">
        <v>8.4198829675697002</v>
      </c>
      <c r="BK741" s="8">
        <v>16.172106824926001</v>
      </c>
      <c r="BL741" s="8">
        <v>49.210049210049</v>
      </c>
      <c r="BM741" s="8">
        <v>22.107969151671</v>
      </c>
      <c r="BN741" s="8">
        <v>8.6632528383739995</v>
      </c>
      <c r="BO741" s="8">
        <v>24.142272584198999</v>
      </c>
      <c r="BR741" s="8">
        <v>28.390950831527</v>
      </c>
      <c r="BS741" s="8">
        <v>8.6157409738656998</v>
      </c>
      <c r="BZ741" s="8">
        <v>2.5278330279300001E-2</v>
      </c>
      <c r="CA741" s="8">
        <v>24.747474747475</v>
      </c>
      <c r="CB741" s="8">
        <v>31.450742869157001</v>
      </c>
      <c r="CC741" s="8">
        <v>19.215686274509999</v>
      </c>
      <c r="CD741" s="8">
        <v>34.065199999999997</v>
      </c>
      <c r="CE741" s="8">
        <v>8.9385707113184996</v>
      </c>
      <c r="CF741" s="8">
        <v>18.351280427111</v>
      </c>
      <c r="CG741" s="8">
        <v>8.3333333333333002</v>
      </c>
      <c r="CH741" s="8">
        <v>10.045904590458999</v>
      </c>
      <c r="CI741" s="8">
        <v>9.9681751450838991</v>
      </c>
      <c r="CJ741" s="8">
        <v>1.4261659999999999E-7</v>
      </c>
      <c r="CK741" s="8">
        <v>16.739629943160999</v>
      </c>
      <c r="CL741" s="8">
        <v>3.8107098381070998</v>
      </c>
      <c r="CM741" s="8">
        <v>35.398230088496</v>
      </c>
      <c r="CP741" s="8">
        <v>3.2182006057872998</v>
      </c>
      <c r="CQ741" s="8">
        <v>25.822573927530001</v>
      </c>
      <c r="CZ741" s="8">
        <v>17.885923513708001</v>
      </c>
      <c r="DA741" s="8">
        <v>8.6345381526104994</v>
      </c>
      <c r="DB741" s="8">
        <v>46.564697222085002</v>
      </c>
      <c r="DC741" s="8">
        <v>26.389618414954001</v>
      </c>
      <c r="DJ741" s="8">
        <v>1.7077364399999999E-4</v>
      </c>
      <c r="DK741" s="8">
        <v>19.730985571043998</v>
      </c>
      <c r="DL741" s="8">
        <v>22.287903767618999</v>
      </c>
      <c r="DM741" s="8">
        <v>10.706150341686</v>
      </c>
      <c r="DP741" s="8">
        <v>2.9841000000000002</v>
      </c>
      <c r="DQ741" s="8">
        <v>9.8954113574427005</v>
      </c>
    </row>
    <row r="742" spans="1:121">
      <c r="A742" s="7">
        <v>27210</v>
      </c>
      <c r="D742" s="8">
        <v>7.9279999999999999E-10</v>
      </c>
      <c r="E742" s="8">
        <v>19.880208997069001</v>
      </c>
      <c r="F742" s="8">
        <v>33.637621023512999</v>
      </c>
      <c r="G742" s="8">
        <v>10.144927536232</v>
      </c>
      <c r="H742" s="8">
        <v>14.047866805410999</v>
      </c>
      <c r="I742" s="8">
        <v>14.406779661017</v>
      </c>
      <c r="J742" s="8">
        <v>27.625062800544999</v>
      </c>
      <c r="K742" s="8">
        <v>12.593242650284999</v>
      </c>
      <c r="P742" s="8">
        <v>22.409845449342001</v>
      </c>
      <c r="Q742" s="8">
        <v>11.538461538462</v>
      </c>
      <c r="R742" s="8">
        <v>44.896471751031001</v>
      </c>
      <c r="S742" s="8">
        <v>9.6169422078231008</v>
      </c>
      <c r="T742" s="8">
        <v>5.7918036930100003E-2</v>
      </c>
      <c r="U742" s="8">
        <v>704.60848315861995</v>
      </c>
      <c r="AB742" s="8">
        <v>40.584188544573003</v>
      </c>
      <c r="AC742" s="8">
        <v>6.8391866913124</v>
      </c>
      <c r="AD742" s="8">
        <v>20.327220631193999</v>
      </c>
      <c r="AE742" s="8">
        <v>14.6100483498</v>
      </c>
      <c r="AJ742" s="8">
        <v>7.6712797785350997</v>
      </c>
      <c r="AK742" s="8">
        <v>15.155733426135001</v>
      </c>
      <c r="AL742" s="8">
        <v>18.732125415744001</v>
      </c>
      <c r="AM742" s="8">
        <v>16.790490341752999</v>
      </c>
      <c r="AN742" s="8">
        <v>20.918414120017999</v>
      </c>
      <c r="AO742" s="8">
        <v>13.924050632910999</v>
      </c>
      <c r="AP742" s="8">
        <v>16.074690145756001</v>
      </c>
      <c r="AQ742" s="8">
        <v>16.455696202532</v>
      </c>
      <c r="AR742" s="8">
        <v>2.1907516980952</v>
      </c>
      <c r="AS742" s="8">
        <v>30.119115144639999</v>
      </c>
      <c r="AT742" s="8">
        <v>16.487717302217</v>
      </c>
      <c r="AU742" s="8">
        <v>14.634146341463</v>
      </c>
      <c r="BB742" s="8">
        <v>12.245793462646001</v>
      </c>
      <c r="BC742" s="8">
        <v>16.230745373721</v>
      </c>
      <c r="BD742" s="8">
        <v>3.1780364629999999E-3</v>
      </c>
      <c r="BE742" s="8">
        <v>37.987420581549003</v>
      </c>
      <c r="BF742" s="8">
        <v>9.8796089924711996</v>
      </c>
      <c r="BG742" s="8">
        <v>30.176899063476</v>
      </c>
      <c r="BH742" s="8">
        <v>0.24646753251459999</v>
      </c>
      <c r="BI742" s="8">
        <v>37.939453125</v>
      </c>
      <c r="BJ742" s="8">
        <v>8.5381699568968994</v>
      </c>
      <c r="BK742" s="8">
        <v>16.764705882352999</v>
      </c>
      <c r="BL742" s="8">
        <v>49.417249417249003</v>
      </c>
      <c r="BM742" s="8">
        <v>22.307692307692001</v>
      </c>
      <c r="BN742" s="8">
        <v>8.5984541672959001</v>
      </c>
      <c r="BO742" s="8">
        <v>23.505284745228</v>
      </c>
      <c r="BR742" s="8">
        <v>28.459394477480998</v>
      </c>
      <c r="BS742" s="8">
        <v>8.7406960370147004</v>
      </c>
      <c r="BZ742" s="8">
        <v>2.5585354533699999E-2</v>
      </c>
      <c r="CA742" s="8">
        <v>25</v>
      </c>
      <c r="CB742" s="8">
        <v>31.657655651191</v>
      </c>
      <c r="CC742" s="8">
        <v>18.604651162791001</v>
      </c>
      <c r="CD742" s="8">
        <v>34.141599999999997</v>
      </c>
      <c r="CE742" s="8">
        <v>8.8789249108662993</v>
      </c>
      <c r="CF742" s="8">
        <v>18.459867885259001</v>
      </c>
      <c r="CG742" s="8">
        <v>8.2802547770701</v>
      </c>
      <c r="CH742" s="8">
        <v>10.045904590458999</v>
      </c>
      <c r="CI742" s="8">
        <v>9.9681751450838991</v>
      </c>
      <c r="CJ742" s="8">
        <v>1.4585209999999999E-7</v>
      </c>
      <c r="CK742" s="8">
        <v>17.81136878953</v>
      </c>
      <c r="CL742" s="8">
        <v>3.8937318389372999</v>
      </c>
      <c r="CM742" s="8">
        <v>34.770114942528998</v>
      </c>
      <c r="CP742" s="8">
        <v>3.2224617121836001</v>
      </c>
      <c r="CQ742" s="8">
        <v>26.199415936586998</v>
      </c>
      <c r="CZ742" s="8">
        <v>18.018166940796</v>
      </c>
      <c r="DA742" s="8">
        <v>8.5657370517927998</v>
      </c>
      <c r="DB742" s="8">
        <v>46.743415685485999</v>
      </c>
      <c r="DC742" s="8">
        <v>22.759342301943001</v>
      </c>
      <c r="DJ742" s="8">
        <v>1.7123408200000001E-4</v>
      </c>
      <c r="DK742" s="8">
        <v>15.871217485720001</v>
      </c>
      <c r="DL742" s="8">
        <v>22.471343304801</v>
      </c>
      <c r="DM742" s="8">
        <v>10.859728506787</v>
      </c>
      <c r="DP742" s="8">
        <v>3.0265</v>
      </c>
      <c r="DQ742" s="8">
        <v>10.881113757097999</v>
      </c>
    </row>
    <row r="743" spans="1:121">
      <c r="A743" s="7">
        <v>27241</v>
      </c>
      <c r="D743" s="8">
        <v>8.1110000000000002E-10</v>
      </c>
      <c r="E743" s="8">
        <v>22.648483303593999</v>
      </c>
      <c r="F743" s="8">
        <v>33.637621023512999</v>
      </c>
      <c r="G743" s="8">
        <v>10.144927536232</v>
      </c>
      <c r="H743" s="8">
        <v>14.776274713839999</v>
      </c>
      <c r="I743" s="8">
        <v>16.393442622951</v>
      </c>
      <c r="J743" s="8">
        <v>28.023397688940001</v>
      </c>
      <c r="K743" s="8">
        <v>13.668122270742</v>
      </c>
      <c r="P743" s="8">
        <v>22.581568402976998</v>
      </c>
      <c r="Q743" s="8">
        <v>10.970464135021</v>
      </c>
      <c r="R743" s="8">
        <v>45.044581811050001</v>
      </c>
      <c r="S743" s="8">
        <v>9.8195000808777007</v>
      </c>
      <c r="T743" s="8">
        <v>6.4584061552799998E-2</v>
      </c>
      <c r="U743" s="8">
        <v>678.16547775567994</v>
      </c>
      <c r="AB743" s="8">
        <v>40.72461826272</v>
      </c>
      <c r="AC743" s="8">
        <v>6.8139963167586997</v>
      </c>
      <c r="AD743" s="8">
        <v>21.106455611369999</v>
      </c>
      <c r="AE743" s="8">
        <v>16.170736712497</v>
      </c>
      <c r="AJ743" s="8">
        <v>7.7622733510063</v>
      </c>
      <c r="AK743" s="8">
        <v>15.287940087801999</v>
      </c>
      <c r="AL743" s="8">
        <v>19.113440945836</v>
      </c>
      <c r="AM743" s="8">
        <v>16.231884057971001</v>
      </c>
      <c r="AN743" s="8">
        <v>21.189578747500001</v>
      </c>
      <c r="AO743" s="8">
        <v>14.435146443515</v>
      </c>
      <c r="AP743" s="8">
        <v>16.162052592199998</v>
      </c>
      <c r="AQ743" s="8">
        <v>16.352201257861999</v>
      </c>
      <c r="AR743" s="8">
        <v>2.1888417140515002</v>
      </c>
      <c r="AS743" s="8">
        <v>31.724137931034001</v>
      </c>
      <c r="AT743" s="8">
        <v>16.926220421957002</v>
      </c>
      <c r="AU743" s="8">
        <v>13.529411764705999</v>
      </c>
      <c r="BB743" s="8">
        <v>12.711967935831</v>
      </c>
      <c r="BC743" s="8">
        <v>17.888888888888999</v>
      </c>
      <c r="BD743" s="8">
        <v>3.2214918296000002E-3</v>
      </c>
      <c r="BE743" s="8">
        <v>37.538651316120998</v>
      </c>
      <c r="BF743" s="8">
        <v>10.208666046576999</v>
      </c>
      <c r="BG743" s="8">
        <v>30.352941176470999</v>
      </c>
      <c r="BH743" s="8">
        <v>0.25388336977609999</v>
      </c>
      <c r="BI743" s="8">
        <v>40.444015444015001</v>
      </c>
      <c r="BJ743" s="8">
        <v>8.7102237595548004</v>
      </c>
      <c r="BK743" s="8">
        <v>18.421052631578998</v>
      </c>
      <c r="BL743" s="8">
        <v>50.45325045325</v>
      </c>
      <c r="BM743" s="8">
        <v>23.918575063613002</v>
      </c>
      <c r="BN743" s="8">
        <v>8.7862604851663004</v>
      </c>
      <c r="BO743" s="8">
        <v>25.529577906794</v>
      </c>
      <c r="BR743" s="8">
        <v>28.780553123884001</v>
      </c>
      <c r="BS743" s="8">
        <v>10.089618366730001</v>
      </c>
      <c r="BZ743" s="8">
        <v>2.5892378788099999E-2</v>
      </c>
      <c r="CA743" s="8">
        <v>23.414634146341001</v>
      </c>
      <c r="CB743" s="8">
        <v>31.864568433224999</v>
      </c>
      <c r="CC743" s="8">
        <v>17.110266159696</v>
      </c>
      <c r="CD743" s="8">
        <v>34.218000000000004</v>
      </c>
      <c r="CE743" s="8">
        <v>9.4272164144023005</v>
      </c>
      <c r="CF743" s="8">
        <v>18.677042801555999</v>
      </c>
      <c r="CG743" s="8">
        <v>8.8607594936708995</v>
      </c>
      <c r="CH743" s="8">
        <v>10.421602160216</v>
      </c>
      <c r="CI743" s="8">
        <v>11.510902226674</v>
      </c>
      <c r="CJ743" s="8">
        <v>1.470508E-7</v>
      </c>
      <c r="CK743" s="8">
        <v>17.599798355335999</v>
      </c>
      <c r="CL743" s="8">
        <v>4.0431714404317001</v>
      </c>
      <c r="CM743" s="8">
        <v>35.277777777777999</v>
      </c>
      <c r="CP743" s="8">
        <v>3.2991616273164999</v>
      </c>
      <c r="CQ743" s="8">
        <v>27.186858316222001</v>
      </c>
      <c r="CZ743" s="8">
        <v>18.08428865434</v>
      </c>
      <c r="DA743" s="8">
        <v>8.5317460317459997</v>
      </c>
      <c r="DB743" s="8">
        <v>47.10882095142</v>
      </c>
      <c r="DC743" s="8">
        <v>18.10502283105</v>
      </c>
      <c r="DJ743" s="8">
        <v>1.6874353120000001E-4</v>
      </c>
      <c r="DK743" s="8">
        <v>17.577289519735999</v>
      </c>
      <c r="DL743" s="8">
        <v>22.654782841983</v>
      </c>
      <c r="DM743" s="8">
        <v>11.512415349887</v>
      </c>
      <c r="DP743" s="8">
        <v>3.0689000000000002</v>
      </c>
      <c r="DQ743" s="8">
        <v>11.852607792397</v>
      </c>
    </row>
    <row r="744" spans="1:121">
      <c r="A744" s="7">
        <v>27272</v>
      </c>
      <c r="D744" s="8">
        <v>8.2609999999999997E-10</v>
      </c>
      <c r="E744" s="8">
        <v>23.93475787078</v>
      </c>
      <c r="F744" s="8">
        <v>33.858921161825997</v>
      </c>
      <c r="G744" s="8">
        <v>10.071942446043</v>
      </c>
      <c r="H744" s="8">
        <v>14.776274713839999</v>
      </c>
      <c r="I744" s="8">
        <v>16.393442622951</v>
      </c>
      <c r="J744" s="8">
        <v>28.378669346157</v>
      </c>
      <c r="K744" s="8">
        <v>14.558887440243</v>
      </c>
      <c r="P744" s="8">
        <v>22.839152833429001</v>
      </c>
      <c r="Q744" s="8">
        <v>10.833333333333</v>
      </c>
      <c r="R744" s="8">
        <v>45.488814421900003</v>
      </c>
      <c r="S744" s="8">
        <v>10.503524481756999</v>
      </c>
      <c r="T744" s="8">
        <v>7.1620400479700003E-2</v>
      </c>
      <c r="U744" s="8">
        <v>637.18985826568996</v>
      </c>
      <c r="AB744" s="8">
        <v>40.794833121793999</v>
      </c>
      <c r="AC744" s="8">
        <v>6.9981583793739004</v>
      </c>
      <c r="AD744" s="8">
        <v>21.106455611369999</v>
      </c>
      <c r="AE744" s="8">
        <v>16.170736712497</v>
      </c>
      <c r="AJ744" s="8">
        <v>7.8903598447398</v>
      </c>
      <c r="AK744" s="8">
        <v>15.294715447153999</v>
      </c>
      <c r="AL744" s="8">
        <v>19.391483519861001</v>
      </c>
      <c r="AM744" s="8">
        <v>16.29347308242</v>
      </c>
      <c r="AN744" s="8">
        <v>21.38326776713</v>
      </c>
      <c r="AO744" s="8">
        <v>14.760914760915</v>
      </c>
      <c r="AP744" s="8">
        <v>16.249415038643999</v>
      </c>
      <c r="AQ744" s="8">
        <v>16.25</v>
      </c>
      <c r="AR744" s="8">
        <v>2.1430020970033001</v>
      </c>
      <c r="AS744" s="8">
        <v>28.448769318831999</v>
      </c>
      <c r="AT744" s="8">
        <v>16.830048715014001</v>
      </c>
      <c r="AU744" s="8">
        <v>9.0360278925620001</v>
      </c>
      <c r="BB744" s="8">
        <v>12.711967935831</v>
      </c>
      <c r="BC744" s="8">
        <v>17.888888888888999</v>
      </c>
      <c r="BD744" s="8">
        <v>3.2374254721000001E-3</v>
      </c>
      <c r="BE744" s="8">
        <v>37.369389949814</v>
      </c>
      <c r="BF744" s="8">
        <v>10.38767308401</v>
      </c>
      <c r="BG744" s="8">
        <v>31.183510638297999</v>
      </c>
      <c r="BH744" s="8">
        <v>0.2589435881428</v>
      </c>
      <c r="BI744" s="8">
        <v>41.198858230257002</v>
      </c>
      <c r="BJ744" s="8">
        <v>8.9037842875448998</v>
      </c>
      <c r="BK744" s="8">
        <v>20.348837209302001</v>
      </c>
      <c r="BL744" s="8">
        <v>50.971250971251003</v>
      </c>
      <c r="BM744" s="8">
        <v>24.242424242424001</v>
      </c>
      <c r="BN744" s="8">
        <v>9.0619294078883996</v>
      </c>
      <c r="BO744" s="8">
        <v>28.180829578996001</v>
      </c>
      <c r="BR744" s="8">
        <v>28.835834530231001</v>
      </c>
      <c r="BS744" s="8">
        <v>10.151339936648</v>
      </c>
      <c r="BZ744" s="8">
        <v>2.61994030425E-2</v>
      </c>
      <c r="CA744" s="8">
        <v>23.076923076922998</v>
      </c>
      <c r="CB744" s="8">
        <v>32.174937606276004</v>
      </c>
      <c r="CC744" s="8">
        <v>16.917293233083001</v>
      </c>
      <c r="CD744" s="8">
        <v>34.5456</v>
      </c>
      <c r="CE744" s="8">
        <v>9.8995348955583005</v>
      </c>
      <c r="CF744" s="8">
        <v>18.785630259705002</v>
      </c>
      <c r="CG744" s="8">
        <v>10.191082802547999</v>
      </c>
      <c r="CH744" s="8">
        <v>10.421602160216</v>
      </c>
      <c r="CI744" s="8">
        <v>11.510902226674</v>
      </c>
      <c r="CJ744" s="8">
        <v>1.475935E-7</v>
      </c>
      <c r="CK744" s="8">
        <v>17.116842516607999</v>
      </c>
      <c r="CL744" s="8">
        <v>4.0929846409298003</v>
      </c>
      <c r="CM744" s="8">
        <v>31.117021276595999</v>
      </c>
      <c r="CP744" s="8">
        <v>3.3577518402652999</v>
      </c>
      <c r="CQ744" s="8">
        <v>27.974015428339001</v>
      </c>
      <c r="CZ744" s="8">
        <v>18.249592938201001</v>
      </c>
      <c r="DA744" s="8">
        <v>9.0909090909091006</v>
      </c>
      <c r="DB744" s="8">
        <v>47.428692850882001</v>
      </c>
      <c r="DC744" s="8">
        <v>17.571533382245001</v>
      </c>
      <c r="DJ744" s="8">
        <v>1.661692645E-4</v>
      </c>
      <c r="DK744" s="8">
        <v>18.085370085767</v>
      </c>
      <c r="DL744" s="8">
        <v>22.929942147756002</v>
      </c>
      <c r="DM744" s="8">
        <v>10.864745011086001</v>
      </c>
      <c r="DP744" s="8">
        <v>3.1255000000000002</v>
      </c>
      <c r="DQ744" s="8">
        <v>13.333091594749</v>
      </c>
    </row>
    <row r="745" spans="1:121">
      <c r="A745" s="7">
        <v>27302</v>
      </c>
      <c r="D745" s="8">
        <v>8.5339999999999997E-10</v>
      </c>
      <c r="E745" s="8">
        <v>27.358490566038</v>
      </c>
      <c r="F745" s="8">
        <v>33.969571230981998</v>
      </c>
      <c r="G745" s="8">
        <v>10.431654676259001</v>
      </c>
      <c r="H745" s="8">
        <v>14.776274713839999</v>
      </c>
      <c r="I745" s="8">
        <v>16.393442622951</v>
      </c>
      <c r="J745" s="8">
        <v>28.766238426756999</v>
      </c>
      <c r="K745" s="8">
        <v>15.620943314582</v>
      </c>
      <c r="P745" s="8">
        <v>23.010875787063998</v>
      </c>
      <c r="Q745" s="8">
        <v>11.203319502075001</v>
      </c>
      <c r="R745" s="8">
        <v>46.229169583579001</v>
      </c>
      <c r="S745" s="8">
        <v>11.340906313741</v>
      </c>
      <c r="T745" s="8">
        <v>8.0788994288900004E-2</v>
      </c>
      <c r="U745" s="8">
        <v>611.46912869093001</v>
      </c>
      <c r="AB745" s="8">
        <v>40.865047980866997</v>
      </c>
      <c r="AC745" s="8">
        <v>7.1823204419889004</v>
      </c>
      <c r="AD745" s="8">
        <v>21.106455611369999</v>
      </c>
      <c r="AE745" s="8">
        <v>16.170736712497</v>
      </c>
      <c r="AJ745" s="8">
        <v>8.0143893002101994</v>
      </c>
      <c r="AK745" s="8">
        <v>15.118215118215</v>
      </c>
      <c r="AL745" s="8">
        <v>19.796631270582999</v>
      </c>
      <c r="AM745" s="8">
        <v>17.713745866793001</v>
      </c>
      <c r="AN745" s="8">
        <v>21.615694590684999</v>
      </c>
      <c r="AO745" s="8">
        <v>14.814814814815</v>
      </c>
      <c r="AP745" s="8">
        <v>16.424139931532999</v>
      </c>
      <c r="AQ745" s="8">
        <v>16.770186335403999</v>
      </c>
      <c r="AR745" s="8">
        <v>2.2041215864009001</v>
      </c>
      <c r="AS745" s="8">
        <v>24.824229313141998</v>
      </c>
      <c r="AT745" s="8">
        <v>16.926220421957002</v>
      </c>
      <c r="AU745" s="8">
        <v>6.6298342541436996</v>
      </c>
      <c r="BB745" s="8">
        <v>12.711967935831</v>
      </c>
      <c r="BC745" s="8">
        <v>17.888888888888999</v>
      </c>
      <c r="BD745" s="8">
        <v>3.3011600316999999E-3</v>
      </c>
      <c r="BE745" s="8">
        <v>37.787182664787998</v>
      </c>
      <c r="BF745" s="8">
        <v>10.519295905652999</v>
      </c>
      <c r="BG745" s="8">
        <v>33.333333333333002</v>
      </c>
      <c r="BH745" s="8">
        <v>0.26854055401060001</v>
      </c>
      <c r="BI745" s="8">
        <v>44.371482176359997</v>
      </c>
      <c r="BJ745" s="8">
        <v>9.1618649915317008</v>
      </c>
      <c r="BK745" s="8">
        <v>23.121387283236999</v>
      </c>
      <c r="BL745" s="8">
        <v>51.592851592852</v>
      </c>
      <c r="BM745" s="8">
        <v>22.358722358722002</v>
      </c>
      <c r="BN745" s="8">
        <v>9.2123941186968992</v>
      </c>
      <c r="BO745" s="8">
        <v>29.244992295839999</v>
      </c>
      <c r="BR745" s="8">
        <v>29.005627421157001</v>
      </c>
      <c r="BS745" s="8">
        <v>10.560907084086001</v>
      </c>
      <c r="BZ745" s="8">
        <v>2.65064272969E-2</v>
      </c>
      <c r="CA745" s="8">
        <v>21.596244131454998</v>
      </c>
      <c r="CB745" s="8">
        <v>32.278393997293001</v>
      </c>
      <c r="CC745" s="8">
        <v>14.705882352941</v>
      </c>
      <c r="CD745" s="8">
        <v>35.047800000000002</v>
      </c>
      <c r="CE745" s="8">
        <v>10.347150944228</v>
      </c>
      <c r="CF745" s="8">
        <v>19.002805176001999</v>
      </c>
      <c r="CG745" s="8">
        <v>10.062893081761001</v>
      </c>
      <c r="CH745" s="8">
        <v>10.421602160216</v>
      </c>
      <c r="CI745" s="8">
        <v>11.510902226674</v>
      </c>
      <c r="CJ745" s="8">
        <v>1.4939690000000001E-7</v>
      </c>
      <c r="CK745" s="8">
        <v>16.782667611099001</v>
      </c>
      <c r="CL745" s="8">
        <v>4.1095890410958997</v>
      </c>
      <c r="CM745" s="8">
        <v>27.906976744186</v>
      </c>
      <c r="CP745" s="8">
        <v>3.5399141387060999</v>
      </c>
      <c r="CQ745" s="8">
        <v>32.022248708779998</v>
      </c>
      <c r="CZ745" s="8">
        <v>18.414897222061999</v>
      </c>
      <c r="DA745" s="8">
        <v>9.8619329388560004</v>
      </c>
      <c r="DB745" s="8">
        <v>47.934113218716</v>
      </c>
      <c r="DC745" s="8">
        <v>18.797607628504998</v>
      </c>
      <c r="DJ745" s="8">
        <v>1.774639469E-4</v>
      </c>
      <c r="DK745" s="8">
        <v>17.910447761194</v>
      </c>
      <c r="DL745" s="8">
        <v>23.205101453529</v>
      </c>
      <c r="DM745" s="8">
        <v>11.946902654866999</v>
      </c>
      <c r="DP745" s="8">
        <v>3.1678999999999999</v>
      </c>
      <c r="DQ745" s="8">
        <v>13.703743584222</v>
      </c>
    </row>
    <row r="746" spans="1:121">
      <c r="A746" s="7">
        <v>27333</v>
      </c>
      <c r="D746" s="8">
        <v>8.8560000000000002E-10</v>
      </c>
      <c r="E746" s="8">
        <v>30.146148129798998</v>
      </c>
      <c r="F746" s="8">
        <v>34.412171507606999</v>
      </c>
      <c r="G746" s="8">
        <v>9.8939929328622007</v>
      </c>
      <c r="H746" s="8">
        <v>15.296566077003</v>
      </c>
      <c r="I746" s="8">
        <v>16.666666666666998</v>
      </c>
      <c r="J746" s="8">
        <v>29.013852006029001</v>
      </c>
      <c r="K746" s="8">
        <v>15.814353244521</v>
      </c>
      <c r="P746" s="8">
        <v>23.268460217516001</v>
      </c>
      <c r="Q746" s="8">
        <v>11.983471074380001</v>
      </c>
      <c r="R746" s="8">
        <v>46.525292134409</v>
      </c>
      <c r="S746" s="8">
        <v>9.7833544376654995</v>
      </c>
      <c r="T746" s="8">
        <v>9.6051242494299999E-2</v>
      </c>
      <c r="U746" s="8">
        <v>350.95075032190999</v>
      </c>
      <c r="AB746" s="8">
        <v>41.145907417162</v>
      </c>
      <c r="AC746" s="8">
        <v>7.1297989031078997</v>
      </c>
      <c r="AD746" s="8">
        <v>21.941616547060999</v>
      </c>
      <c r="AE746" s="8">
        <v>16.235433537428001</v>
      </c>
      <c r="AJ746" s="8">
        <v>8.0995871037343008</v>
      </c>
      <c r="AK746" s="8">
        <v>14.530404851664001</v>
      </c>
      <c r="AL746" s="8">
        <v>19.979344962085001</v>
      </c>
      <c r="AM746" s="8">
        <v>18.130577736026002</v>
      </c>
      <c r="AN746" s="8">
        <v>21.848121414241</v>
      </c>
      <c r="AO746" s="8">
        <v>14.867617107943</v>
      </c>
      <c r="AP746" s="8">
        <v>16.773589717309999</v>
      </c>
      <c r="AQ746" s="8">
        <v>16.363636363636001</v>
      </c>
      <c r="AR746" s="8">
        <v>2.2346813310996998</v>
      </c>
      <c r="AS746" s="8">
        <v>20.930232558139998</v>
      </c>
      <c r="AT746" s="8">
        <v>17.118563835842998</v>
      </c>
      <c r="AU746" s="8">
        <v>10.278633795583</v>
      </c>
      <c r="BB746" s="8">
        <v>13.299042798088999</v>
      </c>
      <c r="BC746" s="8">
        <v>20.023591860808001</v>
      </c>
      <c r="BD746" s="8">
        <v>3.3837252248999999E-3</v>
      </c>
      <c r="BE746" s="8">
        <v>38.717338820141997</v>
      </c>
      <c r="BF746" s="8">
        <v>10.416630104772</v>
      </c>
      <c r="BG746" s="8">
        <v>29.440628066732</v>
      </c>
      <c r="BH746" s="8">
        <v>0.29227123324740001</v>
      </c>
      <c r="BI746" s="8">
        <v>49.687220732797002</v>
      </c>
      <c r="BJ746" s="8">
        <v>9.3339187941896</v>
      </c>
      <c r="BK746" s="8">
        <v>24.355300859599001</v>
      </c>
      <c r="BL746" s="8">
        <v>52.836052836053</v>
      </c>
      <c r="BM746" s="8">
        <v>24.694376528117001</v>
      </c>
      <c r="BN746" s="8">
        <v>9.1267280789665008</v>
      </c>
      <c r="BO746" s="8">
        <v>27.846153846153999</v>
      </c>
      <c r="BR746" s="8">
        <v>29.283350676857001</v>
      </c>
      <c r="BS746" s="8">
        <v>10.846494942953001</v>
      </c>
      <c r="BZ746" s="8">
        <v>2.70181343876E-2</v>
      </c>
      <c r="CA746" s="8">
        <v>22.222222222222001</v>
      </c>
      <c r="CB746" s="8">
        <v>32.485306779326997</v>
      </c>
      <c r="CC746" s="8">
        <v>14.181818181818</v>
      </c>
      <c r="CD746" s="8">
        <v>35.528199999999998</v>
      </c>
      <c r="CE746" s="8">
        <v>10.718036454973999</v>
      </c>
      <c r="CF746" s="8">
        <v>19.111392634150999</v>
      </c>
      <c r="CG746" s="8">
        <v>10</v>
      </c>
      <c r="CH746" s="8">
        <v>10.768766876688</v>
      </c>
      <c r="CI746" s="8">
        <v>12.552446894579001</v>
      </c>
      <c r="CJ746" s="8">
        <v>1.495329E-7</v>
      </c>
      <c r="CK746" s="8">
        <v>16.348755048396001</v>
      </c>
      <c r="CL746" s="8">
        <v>4.1261934412618997</v>
      </c>
      <c r="CM746" s="8">
        <v>28.423772609819</v>
      </c>
      <c r="CP746" s="8">
        <v>3.5100863939322</v>
      </c>
      <c r="CQ746" s="8">
        <v>28.010878010877999</v>
      </c>
      <c r="CZ746" s="8">
        <v>18.976931787186999</v>
      </c>
      <c r="DA746" s="8">
        <v>11.890838206628001</v>
      </c>
      <c r="DB746" s="8">
        <v>48.379201875974999</v>
      </c>
      <c r="DC746" s="8">
        <v>15.952309497176</v>
      </c>
      <c r="DJ746" s="8">
        <v>1.8504722039999999E-4</v>
      </c>
      <c r="DK746" s="8">
        <v>19.789549744839999</v>
      </c>
      <c r="DL746" s="8">
        <v>23.434400875007</v>
      </c>
      <c r="DM746" s="8">
        <v>12.061403508772001</v>
      </c>
      <c r="DP746" s="8">
        <v>3.1962000000000002</v>
      </c>
      <c r="DQ746" s="8">
        <v>13.565946560545999</v>
      </c>
    </row>
    <row r="747" spans="1:121">
      <c r="A747" s="7">
        <v>27363</v>
      </c>
      <c r="D747" s="8">
        <v>9.2230000000000001E-10</v>
      </c>
      <c r="E747" s="8">
        <v>34.467928237895997</v>
      </c>
      <c r="F747" s="8">
        <v>34.633471645919997</v>
      </c>
      <c r="G747" s="8">
        <v>9.4405594405594009</v>
      </c>
      <c r="H747" s="8">
        <v>15.296566077003</v>
      </c>
      <c r="I747" s="8">
        <v>16.666666666666998</v>
      </c>
      <c r="J747" s="8">
        <v>29.315294624273001</v>
      </c>
      <c r="K747" s="8">
        <v>16.317812900469999</v>
      </c>
      <c r="P747" s="8">
        <v>23.440183171150998</v>
      </c>
      <c r="Q747" s="8">
        <v>11.885245901638999</v>
      </c>
      <c r="R747" s="8">
        <v>47.176859315445</v>
      </c>
      <c r="S747" s="8">
        <v>9.0349437148218001</v>
      </c>
      <c r="T747" s="8">
        <v>0.1053769419346</v>
      </c>
      <c r="U747" s="8">
        <v>368.05609650753001</v>
      </c>
      <c r="AB747" s="8">
        <v>41.426766853457003</v>
      </c>
      <c r="AC747" s="8">
        <v>6.4981949458484003</v>
      </c>
      <c r="AD747" s="8">
        <v>21.941616547060999</v>
      </c>
      <c r="AE747" s="8">
        <v>16.235433537428001</v>
      </c>
      <c r="AJ747" s="8">
        <v>8.3233037850969005</v>
      </c>
      <c r="AK747" s="8">
        <v>17.549316526152001</v>
      </c>
      <c r="AL747" s="8">
        <v>20.106450138783</v>
      </c>
      <c r="AM747" s="8">
        <v>18.105459636024001</v>
      </c>
      <c r="AN747" s="8">
        <v>22.041810433870999</v>
      </c>
      <c r="AO747" s="8">
        <v>14.949494949495</v>
      </c>
      <c r="AP747" s="8">
        <v>17.035677056642999</v>
      </c>
      <c r="AQ747" s="8">
        <v>17.469879518071998</v>
      </c>
      <c r="AR747" s="8">
        <v>2.2556911555801</v>
      </c>
      <c r="AS747" s="8">
        <v>15.163334958557</v>
      </c>
      <c r="AT747" s="8">
        <v>17.214735542785998</v>
      </c>
      <c r="AU747" s="8">
        <v>16.147794513179001</v>
      </c>
      <c r="BB747" s="8">
        <v>13.299042798088999</v>
      </c>
      <c r="BC747" s="8">
        <v>20.023591860808001</v>
      </c>
      <c r="BD747" s="8">
        <v>3.7777206743999999E-3</v>
      </c>
      <c r="BE747" s="8">
        <v>48.350399119369001</v>
      </c>
      <c r="BF747" s="8">
        <v>10.2665800881</v>
      </c>
      <c r="BG747" s="8">
        <v>23.770231672485</v>
      </c>
      <c r="BH747" s="8">
        <v>0.29872737392210003</v>
      </c>
      <c r="BI747" s="8">
        <v>51.236749116608003</v>
      </c>
      <c r="BJ747" s="8">
        <v>9.5059725968474993</v>
      </c>
      <c r="BK747" s="8">
        <v>25.212464589235001</v>
      </c>
      <c r="BL747" s="8">
        <v>53.250453250452999</v>
      </c>
      <c r="BM747" s="8">
        <v>24.757281553397998</v>
      </c>
      <c r="BN747" s="8">
        <v>9.2497357257588</v>
      </c>
      <c r="BO747" s="8">
        <v>28.013375892993</v>
      </c>
      <c r="BR747" s="8">
        <v>29.616355338904999</v>
      </c>
      <c r="BS747" s="8">
        <v>11.407634797247001</v>
      </c>
      <c r="BZ747" s="8">
        <v>2.7734524314499999E-2</v>
      </c>
      <c r="CA747" s="8">
        <v>24.311926605505001</v>
      </c>
      <c r="CB747" s="8">
        <v>32.899132343395003</v>
      </c>
      <c r="CC747" s="8">
        <v>12.765957446809001</v>
      </c>
      <c r="CD747" s="8">
        <v>35.790300000000002</v>
      </c>
      <c r="CE747" s="8">
        <v>10.968384042266001</v>
      </c>
      <c r="CF747" s="8">
        <v>19.219980092299</v>
      </c>
      <c r="CG747" s="8">
        <v>9.9378881987578005</v>
      </c>
      <c r="CH747" s="8">
        <v>10.768766876688</v>
      </c>
      <c r="CI747" s="8">
        <v>12.552446894579001</v>
      </c>
      <c r="CJ747" s="8">
        <v>1.5237340000000001E-7</v>
      </c>
      <c r="CK747" s="8">
        <v>17.68052882604</v>
      </c>
      <c r="CL747" s="8">
        <v>4.1511000415110004</v>
      </c>
      <c r="CM747" s="8">
        <v>26.262626262626</v>
      </c>
      <c r="CP747" s="8">
        <v>3.4951725215452001</v>
      </c>
      <c r="CQ747" s="8">
        <v>26.240861869949999</v>
      </c>
      <c r="CZ747" s="8">
        <v>19.17529692782</v>
      </c>
      <c r="DA747" s="8">
        <v>11.969111969111999</v>
      </c>
      <c r="DB747" s="8">
        <v>48.487343621344998</v>
      </c>
      <c r="DC747" s="8">
        <v>11.417734763275</v>
      </c>
      <c r="DJ747" s="8">
        <v>1.8733545739999999E-4</v>
      </c>
      <c r="DK747" s="8">
        <v>20.013407821228999</v>
      </c>
      <c r="DL747" s="8">
        <v>23.617840412189</v>
      </c>
      <c r="DM747" s="8">
        <v>12.200435729848</v>
      </c>
      <c r="DP747" s="8">
        <v>3.2244999999999999</v>
      </c>
      <c r="DQ747" s="8">
        <v>13.430893164949</v>
      </c>
    </row>
    <row r="748" spans="1:121">
      <c r="A748" s="7">
        <v>27394</v>
      </c>
      <c r="D748" s="8">
        <v>1.039E-9</v>
      </c>
      <c r="E748" s="8">
        <v>40.106830321627001</v>
      </c>
      <c r="F748" s="8">
        <v>34.854771784232</v>
      </c>
      <c r="G748" s="8">
        <v>9.7560975609756007</v>
      </c>
      <c r="H748" s="8">
        <v>15.296566077003</v>
      </c>
      <c r="I748" s="8">
        <v>16.666666666666998</v>
      </c>
      <c r="J748" s="8">
        <v>29.530610780162</v>
      </c>
      <c r="K748" s="8">
        <v>15.68958245466</v>
      </c>
      <c r="P748" s="8">
        <v>23.697767601603001</v>
      </c>
      <c r="Q748" s="8">
        <v>12.653061224489999</v>
      </c>
      <c r="R748" s="8">
        <v>47.236083825610997</v>
      </c>
      <c r="S748" s="8">
        <v>7.5521955684308004</v>
      </c>
      <c r="T748" s="8">
        <v>0.1122225010674</v>
      </c>
      <c r="U748" s="8">
        <v>375.87935903315997</v>
      </c>
      <c r="AB748" s="8">
        <v>41.496981712530001</v>
      </c>
      <c r="AC748" s="8">
        <v>5.7245080500894003</v>
      </c>
      <c r="AD748" s="8">
        <v>21.941616547060999</v>
      </c>
      <c r="AE748" s="8">
        <v>16.235433537428001</v>
      </c>
      <c r="AJ748" s="8">
        <v>8.4374804333570008</v>
      </c>
      <c r="AK748" s="8">
        <v>17.878542510121001</v>
      </c>
      <c r="AL748" s="8">
        <v>20.162058653588002</v>
      </c>
      <c r="AM748" s="8">
        <v>17.012448132780001</v>
      </c>
      <c r="AN748" s="8">
        <v>22.235499453500999</v>
      </c>
      <c r="AO748" s="8">
        <v>15.03006012024</v>
      </c>
      <c r="AP748" s="8">
        <v>17.297764395975999</v>
      </c>
      <c r="AQ748" s="8">
        <v>17.857142857143</v>
      </c>
      <c r="AR748" s="8">
        <v>2.2862509002789002</v>
      </c>
      <c r="AS748" s="8">
        <v>13.45971563981</v>
      </c>
      <c r="AT748" s="8">
        <v>16.926220421957002</v>
      </c>
      <c r="AU748" s="8">
        <v>13.529411764705999</v>
      </c>
      <c r="BB748" s="8">
        <v>13.299042798088999</v>
      </c>
      <c r="BC748" s="8">
        <v>20.023591860808001</v>
      </c>
      <c r="BD748" s="8">
        <v>4.0833567782999998E-3</v>
      </c>
      <c r="BE748" s="8">
        <v>56.177283505333001</v>
      </c>
      <c r="BF748" s="8">
        <v>10.203401133711001</v>
      </c>
      <c r="BG748" s="8">
        <v>23.439490445859999</v>
      </c>
      <c r="BH748" s="8">
        <v>0.30841158493420001</v>
      </c>
      <c r="BI748" s="8">
        <v>51.456726649529003</v>
      </c>
      <c r="BJ748" s="8">
        <v>9.5812461355103</v>
      </c>
      <c r="BK748" s="8">
        <v>24.441340782123</v>
      </c>
      <c r="BL748" s="8">
        <v>53.457653457653002</v>
      </c>
      <c r="BM748" s="8">
        <v>21.12676056338</v>
      </c>
      <c r="BN748" s="8">
        <v>9.3947090237641007</v>
      </c>
      <c r="BO748" s="8">
        <v>26.444937176644</v>
      </c>
      <c r="BR748" s="8">
        <v>29.846694532021999</v>
      </c>
      <c r="BS748" s="8">
        <v>11.244113029827</v>
      </c>
      <c r="BZ748" s="8">
        <v>2.8041548568899999E-2</v>
      </c>
      <c r="CA748" s="8">
        <v>20.704845814978</v>
      </c>
      <c r="CB748" s="8">
        <v>33.209501516445997</v>
      </c>
      <c r="CC748" s="8">
        <v>12.237762237762</v>
      </c>
      <c r="CD748" s="8">
        <v>35.943100000000001</v>
      </c>
      <c r="CE748" s="8">
        <v>10.879027655669001</v>
      </c>
      <c r="CF748" s="8">
        <v>19.437155008596999</v>
      </c>
      <c r="CG748" s="8">
        <v>10.493827160494</v>
      </c>
      <c r="CH748" s="8">
        <v>10.768766876688</v>
      </c>
      <c r="CI748" s="8">
        <v>12.552446894579001</v>
      </c>
      <c r="CJ748" s="8">
        <v>1.5447230000000001E-7</v>
      </c>
      <c r="CK748" s="8">
        <v>19.146560106965001</v>
      </c>
      <c r="CL748" s="8">
        <v>4.1095890410958997</v>
      </c>
      <c r="CM748" s="8">
        <v>22.222222222222001</v>
      </c>
      <c r="CP748" s="8">
        <v>3.5228697131210001</v>
      </c>
      <c r="CQ748" s="8">
        <v>24.323308270677</v>
      </c>
      <c r="CZ748" s="8">
        <v>19.241418641364</v>
      </c>
      <c r="DA748" s="8">
        <v>11.494252873562999</v>
      </c>
      <c r="DB748" s="8">
        <v>48.853887221439997</v>
      </c>
      <c r="DC748" s="8">
        <v>13.461996034368999</v>
      </c>
      <c r="DJ748" s="8">
        <v>1.8464259309999999E-4</v>
      </c>
      <c r="DK748" s="8">
        <v>18.670134062681999</v>
      </c>
      <c r="DL748" s="8">
        <v>23.801279949371001</v>
      </c>
      <c r="DM748" s="8">
        <v>12.337662337662</v>
      </c>
      <c r="DP748" s="8">
        <v>3.2528000000000001</v>
      </c>
      <c r="DQ748" s="8">
        <v>13.861663399608</v>
      </c>
    </row>
    <row r="749" spans="1:121">
      <c r="A749" s="7">
        <v>27425</v>
      </c>
      <c r="D749" s="8">
        <v>1.0689999999999999E-9</v>
      </c>
      <c r="E749" s="8">
        <v>52.892960462874001</v>
      </c>
      <c r="F749" s="8">
        <v>35.297372060858002</v>
      </c>
      <c r="G749" s="8">
        <v>9.2465753424657002</v>
      </c>
      <c r="H749" s="8">
        <v>15.920915712798999</v>
      </c>
      <c r="I749" s="8">
        <v>17.692307692307999</v>
      </c>
      <c r="J749" s="8">
        <v>29.842819206201</v>
      </c>
      <c r="K749" s="8">
        <v>15.644555694618001</v>
      </c>
      <c r="P749" s="8">
        <v>23.697767601603001</v>
      </c>
      <c r="Q749" s="8">
        <v>11.740890688259</v>
      </c>
      <c r="R749" s="8">
        <v>47.502642905961999</v>
      </c>
      <c r="S749" s="8">
        <v>7.2910422763653999</v>
      </c>
      <c r="T749" s="8">
        <v>0.1278550944214</v>
      </c>
      <c r="U749" s="8">
        <v>375.10429006444002</v>
      </c>
      <c r="AB749" s="8">
        <v>41.918270866972001</v>
      </c>
      <c r="AC749" s="8">
        <v>6.0390763765541999</v>
      </c>
      <c r="AD749" s="8">
        <v>22.062799130803999</v>
      </c>
      <c r="AE749" s="8">
        <v>12.671412725136999</v>
      </c>
      <c r="AJ749" s="8">
        <v>8.5557141198802</v>
      </c>
      <c r="AK749" s="8">
        <v>18.827980359011999</v>
      </c>
      <c r="AL749" s="8">
        <v>20.718143801638</v>
      </c>
      <c r="AM749" s="8">
        <v>19.250114311842999</v>
      </c>
      <c r="AN749" s="8">
        <v>22.506664080981999</v>
      </c>
      <c r="AO749" s="8">
        <v>14.595660749506999</v>
      </c>
      <c r="AP749" s="8">
        <v>17.647214181753</v>
      </c>
      <c r="AQ749" s="8">
        <v>18.823529411765001</v>
      </c>
      <c r="AR749" s="8">
        <v>2.3168106449777</v>
      </c>
      <c r="AS749" s="8">
        <v>11.952007383479</v>
      </c>
      <c r="AT749" s="8">
        <v>16.830048715014001</v>
      </c>
      <c r="AU749" s="8">
        <v>7.2086084306754996</v>
      </c>
      <c r="BB749" s="8">
        <v>14.365362445863999</v>
      </c>
      <c r="BC749" s="8">
        <v>23.805500797897</v>
      </c>
      <c r="BD749" s="8">
        <v>4.1630249804000003E-3</v>
      </c>
      <c r="BE749" s="8">
        <v>53.772070044663003</v>
      </c>
      <c r="BF749" s="8">
        <v>10.224460785173999</v>
      </c>
      <c r="BG749" s="8">
        <v>18.486882245271001</v>
      </c>
      <c r="BH749" s="8">
        <v>0.31321006786810002</v>
      </c>
      <c r="BI749" s="8">
        <v>50.209205020920002</v>
      </c>
      <c r="BJ749" s="8">
        <v>9.7102864875036996</v>
      </c>
      <c r="BK749" s="8">
        <v>24.038461538461998</v>
      </c>
      <c r="BL749" s="8">
        <v>54.079254079254</v>
      </c>
      <c r="BM749" s="8">
        <v>17.567567567567998</v>
      </c>
      <c r="BN749" s="8">
        <v>9.7187023791545997</v>
      </c>
      <c r="BO749" s="8">
        <v>25.446555146015999</v>
      </c>
      <c r="BR749" s="8">
        <v>30.055974141766999</v>
      </c>
      <c r="BS749" s="8">
        <v>10.962631809126</v>
      </c>
      <c r="BX749" s="8">
        <v>32.976323132603</v>
      </c>
      <c r="BZ749" s="8">
        <v>2.83485728233E-2</v>
      </c>
      <c r="CA749" s="8">
        <v>17.872340425531998</v>
      </c>
      <c r="CB749" s="8">
        <v>33.416414298479999</v>
      </c>
      <c r="CC749" s="8">
        <v>11.764705882353001</v>
      </c>
      <c r="CD749" s="8">
        <v>36.270699999999998</v>
      </c>
      <c r="CE749" s="8">
        <v>11.029582828245999</v>
      </c>
      <c r="CF749" s="8">
        <v>19.980092299338999</v>
      </c>
      <c r="CG749" s="8">
        <v>11.515151515152001</v>
      </c>
      <c r="CH749" s="8">
        <v>11.102610261025999</v>
      </c>
      <c r="CI749" s="8">
        <v>13.212915542338999</v>
      </c>
      <c r="CJ749" s="8">
        <v>1.58808E-7</v>
      </c>
      <c r="CK749" s="8">
        <v>20.301879472046998</v>
      </c>
      <c r="CL749" s="8">
        <v>4.0763802407638003</v>
      </c>
      <c r="CM749" s="8">
        <v>14.719626168224</v>
      </c>
      <c r="CP749" s="8">
        <v>3.5761335430745</v>
      </c>
      <c r="CQ749" s="8">
        <v>22.295081967213001</v>
      </c>
      <c r="CZ749" s="8">
        <v>19.17529692782</v>
      </c>
      <c r="DA749" s="8">
        <v>9.8484848484847998</v>
      </c>
      <c r="DB749" s="8">
        <v>49.072447380503</v>
      </c>
      <c r="DC749" s="8">
        <v>9.2141264693959997</v>
      </c>
      <c r="DJ749" s="8">
        <v>1.911724403E-4</v>
      </c>
      <c r="DK749" s="8">
        <v>19.548904982113001</v>
      </c>
      <c r="DL749" s="8">
        <v>23.892999717961999</v>
      </c>
      <c r="DM749" s="8">
        <v>11.802575107296001</v>
      </c>
      <c r="DP749" s="8">
        <v>3.2669000000000001</v>
      </c>
      <c r="DQ749" s="8">
        <v>14.355222626714999</v>
      </c>
    </row>
    <row r="750" spans="1:121">
      <c r="A750" s="7">
        <v>27453</v>
      </c>
      <c r="D750" s="8">
        <v>1.1184E-9</v>
      </c>
      <c r="E750" s="8">
        <v>57.488725373843003</v>
      </c>
      <c r="F750" s="8">
        <v>35.629322268326</v>
      </c>
      <c r="G750" s="8">
        <v>9.5238095238095006</v>
      </c>
      <c r="H750" s="8">
        <v>15.920915712798999</v>
      </c>
      <c r="I750" s="8">
        <v>17.692307692307999</v>
      </c>
      <c r="J750" s="8">
        <v>30.176559247829001</v>
      </c>
      <c r="K750" s="8">
        <v>15.444810543657001</v>
      </c>
      <c r="P750" s="8">
        <v>23.955352032055</v>
      </c>
      <c r="Q750" s="8">
        <v>12.048192771084</v>
      </c>
      <c r="R750" s="8">
        <v>47.650752965982001</v>
      </c>
      <c r="S750" s="8">
        <v>8.4233755219930995</v>
      </c>
      <c r="T750" s="8">
        <v>0.1489978162094</v>
      </c>
      <c r="U750" s="8">
        <v>344.79070694017003</v>
      </c>
      <c r="AB750" s="8">
        <v>42.128915444192998</v>
      </c>
      <c r="AC750" s="8">
        <v>5.6338028169014001</v>
      </c>
      <c r="AD750" s="8">
        <v>22.286654230298002</v>
      </c>
      <c r="AE750" s="8">
        <v>13.814607210850999</v>
      </c>
      <c r="AJ750" s="8">
        <v>8.6374344620359995</v>
      </c>
      <c r="AK750" s="8">
        <v>19.558764540714002</v>
      </c>
      <c r="AL750" s="8">
        <v>21.027962669836999</v>
      </c>
      <c r="AM750" s="8">
        <v>17.696754112939001</v>
      </c>
      <c r="AN750" s="8">
        <v>22.661615296686001</v>
      </c>
      <c r="AO750" s="8">
        <v>13.813229571983999</v>
      </c>
      <c r="AP750" s="8">
        <v>17.909301521086</v>
      </c>
      <c r="AQ750" s="8">
        <v>18.497109826589998</v>
      </c>
      <c r="AR750" s="8">
        <v>2.3234955891306002</v>
      </c>
      <c r="AS750" s="8">
        <v>13.585434173669</v>
      </c>
      <c r="AT750" s="8">
        <v>17.022392128900002</v>
      </c>
      <c r="AU750" s="8">
        <v>6.0637108792846997</v>
      </c>
      <c r="BB750" s="8">
        <v>14.365362445863999</v>
      </c>
      <c r="BC750" s="8">
        <v>23.805500797897</v>
      </c>
      <c r="BD750" s="8">
        <v>4.2253110337999999E-3</v>
      </c>
      <c r="BE750" s="8">
        <v>44.405942091394998</v>
      </c>
      <c r="BF750" s="8">
        <v>10.174444112950001</v>
      </c>
      <c r="BG750" s="8">
        <v>15.961596159616001</v>
      </c>
      <c r="BH750" s="8">
        <v>0.32481367205380002</v>
      </c>
      <c r="BI750" s="8">
        <v>53.589108910890999</v>
      </c>
      <c r="BJ750" s="8">
        <v>9.8500802021632001</v>
      </c>
      <c r="BK750" s="8">
        <v>23.28398384926</v>
      </c>
      <c r="BL750" s="8">
        <v>54.079254079254</v>
      </c>
      <c r="BM750" s="8">
        <v>13.973799126637999</v>
      </c>
      <c r="BN750" s="8">
        <v>9.8944275888578996</v>
      </c>
      <c r="BO750" s="8">
        <v>21.300659754948001</v>
      </c>
      <c r="BR750" s="8">
        <v>30.496909168590001</v>
      </c>
      <c r="BS750" s="8">
        <v>10.517529215359</v>
      </c>
      <c r="BX750" s="8">
        <v>33.230497205006003</v>
      </c>
      <c r="BZ750" s="8">
        <v>2.8553255659599999E-2</v>
      </c>
      <c r="CA750" s="8">
        <v>16.25</v>
      </c>
      <c r="CB750" s="8">
        <v>33.519870689496997</v>
      </c>
      <c r="CC750" s="8">
        <v>8.3612040133779004</v>
      </c>
      <c r="CD750" s="8">
        <v>36.357999999999997</v>
      </c>
      <c r="CE750" s="8">
        <v>10.191785471826</v>
      </c>
      <c r="CF750" s="8">
        <v>20.088679757487999</v>
      </c>
      <c r="CG750" s="8">
        <v>11.44578313253</v>
      </c>
      <c r="CH750" s="8">
        <v>11.102610261025999</v>
      </c>
      <c r="CI750" s="8">
        <v>13.212915542338999</v>
      </c>
      <c r="CJ750" s="8">
        <v>1.6450090000000001E-7</v>
      </c>
      <c r="CK750" s="8">
        <v>21.855072886723001</v>
      </c>
      <c r="CL750" s="8">
        <v>4.0431714404317001</v>
      </c>
      <c r="CM750" s="8">
        <v>11.441647597254001</v>
      </c>
      <c r="CP750" s="8">
        <v>3.6198098836363002</v>
      </c>
      <c r="CQ750" s="8">
        <v>16.850068775791001</v>
      </c>
      <c r="CZ750" s="8">
        <v>19.340601211679999</v>
      </c>
      <c r="DA750" s="8">
        <v>8.1330868761552999</v>
      </c>
      <c r="DB750" s="8">
        <v>49.169205784254999</v>
      </c>
      <c r="DC750" s="8">
        <v>6.3106079251783997</v>
      </c>
      <c r="DJ750" s="8">
        <v>1.9977425829999999E-4</v>
      </c>
      <c r="DK750" s="8">
        <v>24.019055868340999</v>
      </c>
      <c r="DL750" s="8">
        <v>24.076439255143999</v>
      </c>
      <c r="DM750" s="8">
        <v>11.228813559322001</v>
      </c>
      <c r="DP750" s="8">
        <v>3.3235000000000001</v>
      </c>
      <c r="DQ750" s="8">
        <v>14.635071743929</v>
      </c>
    </row>
    <row r="751" spans="1:121">
      <c r="A751" s="7">
        <v>27484</v>
      </c>
      <c r="D751" s="8">
        <v>1.2091000000000001E-9</v>
      </c>
      <c r="E751" s="8">
        <v>68.261787473609999</v>
      </c>
      <c r="F751" s="8">
        <v>35.739972337483003</v>
      </c>
      <c r="G751" s="8">
        <v>9.1216216216215997</v>
      </c>
      <c r="H751" s="8">
        <v>15.920915712798999</v>
      </c>
      <c r="I751" s="8">
        <v>17.692307692307999</v>
      </c>
      <c r="J751" s="8">
        <v>30.370343788128999</v>
      </c>
      <c r="K751" s="8">
        <v>14.72143147621</v>
      </c>
      <c r="P751" s="8">
        <v>24.041213508872001</v>
      </c>
      <c r="Q751" s="8">
        <v>11.111111111111001</v>
      </c>
      <c r="R751" s="8">
        <v>47.828426496479999</v>
      </c>
      <c r="S751" s="8">
        <v>8.3166505362801004</v>
      </c>
      <c r="T751" s="8">
        <v>0.18053234945669999</v>
      </c>
      <c r="U751" s="8">
        <v>371.89779704409</v>
      </c>
      <c r="AB751" s="8">
        <v>42.339560021414002</v>
      </c>
      <c r="AC751" s="8">
        <v>5.9753954305799999</v>
      </c>
      <c r="AD751" s="8">
        <v>22.286654230298002</v>
      </c>
      <c r="AE751" s="8">
        <v>13.814607210850999</v>
      </c>
      <c r="AJ751" s="8">
        <v>8.6936534208240008</v>
      </c>
      <c r="AK751" s="8">
        <v>17.776381909548</v>
      </c>
      <c r="AL751" s="8">
        <v>21.369557832211001</v>
      </c>
      <c r="AM751" s="8">
        <v>18.502202643172001</v>
      </c>
      <c r="AN751" s="8">
        <v>22.855304316316001</v>
      </c>
      <c r="AO751" s="8">
        <v>13.461538461538</v>
      </c>
      <c r="AP751" s="8">
        <v>18.258751306863999</v>
      </c>
      <c r="AQ751" s="8">
        <v>20.114942528736002</v>
      </c>
      <c r="AR751" s="8">
        <v>2.4084898790741001</v>
      </c>
      <c r="AS751" s="8">
        <v>14.117647058824</v>
      </c>
      <c r="AT751" s="8">
        <v>16.926220421957002</v>
      </c>
      <c r="AU751" s="8">
        <v>3.2085561497325998</v>
      </c>
      <c r="BB751" s="8">
        <v>14.365362445863999</v>
      </c>
      <c r="BC751" s="8">
        <v>23.805500797897</v>
      </c>
      <c r="BD751" s="8">
        <v>4.3281554201000001E-3</v>
      </c>
      <c r="BE751" s="8">
        <v>44.069431469047998</v>
      </c>
      <c r="BF751" s="8">
        <v>10.092837963532</v>
      </c>
      <c r="BG751" s="8">
        <v>10.873337189127</v>
      </c>
      <c r="BH751" s="8">
        <v>0.34898057701180002</v>
      </c>
      <c r="BI751" s="8">
        <v>52.963671128107002</v>
      </c>
      <c r="BJ751" s="8">
        <v>9.8608335648292993</v>
      </c>
      <c r="BK751" s="8">
        <v>20.183486238532002</v>
      </c>
      <c r="BL751" s="8">
        <v>54.597254597255002</v>
      </c>
      <c r="BM751" s="8">
        <v>14.316702819956999</v>
      </c>
      <c r="BN751" s="8">
        <v>10.081135624168001</v>
      </c>
      <c r="BO751" s="8">
        <v>19.114975343887998</v>
      </c>
      <c r="BR751" s="8">
        <v>30.699607658531999</v>
      </c>
      <c r="BS751" s="8">
        <v>10.5193328279</v>
      </c>
      <c r="BX751" s="8">
        <v>33.539926510539999</v>
      </c>
      <c r="BZ751" s="8">
        <v>2.8655597077700001E-2</v>
      </c>
      <c r="CA751" s="8">
        <v>15.702479338843</v>
      </c>
      <c r="CB751" s="8">
        <v>33.106045125428999</v>
      </c>
      <c r="CC751" s="8">
        <v>5.2631578947367998</v>
      </c>
      <c r="CD751" s="8">
        <v>36.925800000000002</v>
      </c>
      <c r="CE751" s="8">
        <v>10.522865839971001</v>
      </c>
      <c r="CF751" s="8">
        <v>20.305854673784999</v>
      </c>
      <c r="CG751" s="8">
        <v>11.309523809524</v>
      </c>
      <c r="CH751" s="8">
        <v>11.102610261025999</v>
      </c>
      <c r="CI751" s="8">
        <v>13.212915542338999</v>
      </c>
      <c r="CJ751" s="8">
        <v>1.668106E-7</v>
      </c>
      <c r="CK751" s="8">
        <v>21.7284429782</v>
      </c>
      <c r="CL751" s="8">
        <v>4.0182648401826002</v>
      </c>
      <c r="CM751" s="8">
        <v>8.7640449438202008</v>
      </c>
      <c r="CP751" s="8">
        <v>3.7359250329348002</v>
      </c>
      <c r="CQ751" s="8">
        <v>18.001345895019998</v>
      </c>
      <c r="CZ751" s="8">
        <v>19.472844638769001</v>
      </c>
      <c r="DA751" s="8">
        <v>7.8754578754578004</v>
      </c>
      <c r="DB751" s="8">
        <v>48.231218434942001</v>
      </c>
      <c r="DC751" s="8">
        <v>2.4940129175839001</v>
      </c>
      <c r="DJ751" s="8">
        <v>2.0502743669999999E-4</v>
      </c>
      <c r="DK751" s="8">
        <v>24.969171237828</v>
      </c>
      <c r="DL751" s="8">
        <v>24.168159023735001</v>
      </c>
      <c r="DM751" s="8">
        <v>10.251046025105</v>
      </c>
      <c r="DP751" s="8">
        <v>3.3235000000000001</v>
      </c>
      <c r="DQ751" s="8">
        <v>12.978889757623</v>
      </c>
    </row>
    <row r="752" spans="1:121">
      <c r="A752" s="7">
        <v>27514</v>
      </c>
      <c r="D752" s="8">
        <v>1.3264000000000001E-9</v>
      </c>
      <c r="E752" s="8">
        <v>79.493613138686001</v>
      </c>
      <c r="F752" s="8">
        <v>35.961272475794999</v>
      </c>
      <c r="G752" s="8">
        <v>8.6956521739130999</v>
      </c>
      <c r="H752" s="8">
        <v>16.441207075963</v>
      </c>
      <c r="I752" s="8">
        <v>17.037037037036999</v>
      </c>
      <c r="J752" s="8">
        <v>30.714849637551001</v>
      </c>
      <c r="K752" s="8">
        <v>14.440433212996</v>
      </c>
      <c r="P752" s="8">
        <v>24.212936462506999</v>
      </c>
      <c r="Q752" s="8">
        <v>11.023622047244</v>
      </c>
      <c r="R752" s="8">
        <v>47.946875516812</v>
      </c>
      <c r="S752" s="8">
        <v>9.2443812106796006</v>
      </c>
      <c r="T752" s="8">
        <v>0.21803710861690001</v>
      </c>
      <c r="U752" s="8">
        <v>394.25072249197001</v>
      </c>
      <c r="AB752" s="8">
        <v>42.690634316782003</v>
      </c>
      <c r="AC752" s="8">
        <v>6.1082024432809998</v>
      </c>
      <c r="AD752" s="8">
        <v>22.509692340377999</v>
      </c>
      <c r="AE752" s="8">
        <v>10.736695137924</v>
      </c>
      <c r="AJ752" s="8">
        <v>8.8466617210305003</v>
      </c>
      <c r="AK752" s="8">
        <v>17.280061467536999</v>
      </c>
      <c r="AL752" s="8">
        <v>21.822370024194001</v>
      </c>
      <c r="AM752" s="8">
        <v>18.048990116029</v>
      </c>
      <c r="AN752" s="8">
        <v>23.048993335946001</v>
      </c>
      <c r="AO752" s="8">
        <v>12.689393939394</v>
      </c>
      <c r="AP752" s="8">
        <v>18.870288431974</v>
      </c>
      <c r="AQ752" s="8">
        <v>20</v>
      </c>
      <c r="AR752" s="8">
        <v>2.4342746636636998</v>
      </c>
      <c r="AS752" s="8">
        <v>14.049217002237</v>
      </c>
      <c r="AT752" s="8">
        <v>16.926220421957002</v>
      </c>
      <c r="AU752" s="8">
        <v>4.3243243243242997</v>
      </c>
      <c r="BB752" s="8">
        <v>15.242162564819999</v>
      </c>
      <c r="BC752" s="8">
        <v>24.468558214000002</v>
      </c>
      <c r="BD752" s="8">
        <v>4.4020295761000002E-3</v>
      </c>
      <c r="BE752" s="8">
        <v>42.676057471076</v>
      </c>
      <c r="BF752" s="8">
        <v>10.140222179323001</v>
      </c>
      <c r="BG752" s="8">
        <v>8.4154235857022002</v>
      </c>
      <c r="BH752" s="8">
        <v>0.36468470297740002</v>
      </c>
      <c r="BI752" s="8">
        <v>49.019607843137003</v>
      </c>
      <c r="BJ752" s="8">
        <v>10.000627279489001</v>
      </c>
      <c r="BK752" s="8">
        <v>20.466321243523002</v>
      </c>
      <c r="BL752" s="8">
        <v>55.529655529655997</v>
      </c>
      <c r="BM752" s="8">
        <v>13.319238900634</v>
      </c>
      <c r="BN752" s="8">
        <v>10.398539284193999</v>
      </c>
      <c r="BO752" s="8">
        <v>20.626831443495998</v>
      </c>
      <c r="BR752" s="8">
        <v>31.078680159203</v>
      </c>
      <c r="BS752" s="8">
        <v>10.455162090097</v>
      </c>
      <c r="BX752" s="8">
        <v>33.694641163306997</v>
      </c>
      <c r="BZ752" s="8">
        <v>2.8962621332100001E-2</v>
      </c>
      <c r="CA752" s="8">
        <v>15.510204081633001</v>
      </c>
      <c r="CB752" s="8">
        <v>33.002588734412001</v>
      </c>
      <c r="CC752" s="8">
        <v>5.6291390728476998</v>
      </c>
      <c r="CD752" s="8">
        <v>37.340699999999998</v>
      </c>
      <c r="CE752" s="8">
        <v>10.180434044939</v>
      </c>
      <c r="CF752" s="8">
        <v>20.414442131933999</v>
      </c>
      <c r="CG752" s="8">
        <v>10.588235294118</v>
      </c>
      <c r="CH752" s="8">
        <v>11.544104410440999</v>
      </c>
      <c r="CI752" s="8">
        <v>14.913538213421999</v>
      </c>
      <c r="CJ752" s="8">
        <v>1.701574E-7</v>
      </c>
      <c r="CK752" s="8">
        <v>22.297574719316</v>
      </c>
      <c r="CL752" s="8">
        <v>4.0431714404317001</v>
      </c>
      <c r="CM752" s="8">
        <v>8.4632516703786003</v>
      </c>
      <c r="CP752" s="8">
        <v>3.7913194160864001</v>
      </c>
      <c r="CQ752" s="8">
        <v>18.317819148936</v>
      </c>
      <c r="CZ752" s="8">
        <v>19.505905495541001</v>
      </c>
      <c r="DA752" s="8">
        <v>8.6556169429098002</v>
      </c>
      <c r="DB752" s="8">
        <v>47.902239862186001</v>
      </c>
      <c r="DC752" s="8">
        <v>2.9429032731542999</v>
      </c>
      <c r="DJ752" s="8">
        <v>2.112712544E-4</v>
      </c>
      <c r="DK752" s="8">
        <v>24.779563246807001</v>
      </c>
      <c r="DL752" s="8">
        <v>24.259878792325999</v>
      </c>
      <c r="DM752" s="8">
        <v>10.208333333333</v>
      </c>
      <c r="DP752" s="8">
        <v>3.3658999999999999</v>
      </c>
      <c r="DQ752" s="8">
        <v>13.874416401651001</v>
      </c>
    </row>
    <row r="753" spans="1:121">
      <c r="A753" s="7">
        <v>27545</v>
      </c>
      <c r="D753" s="8">
        <v>1.378E-9</v>
      </c>
      <c r="E753" s="8">
        <v>80.46357615894</v>
      </c>
      <c r="F753" s="8">
        <v>36.071922544952002</v>
      </c>
      <c r="G753" s="8">
        <v>8.6666666666666998</v>
      </c>
      <c r="H753" s="8">
        <v>16.441207075963</v>
      </c>
      <c r="I753" s="8">
        <v>17.037037037036999</v>
      </c>
      <c r="J753" s="8">
        <v>30.973229024618</v>
      </c>
      <c r="K753" s="8">
        <v>13.715415019763</v>
      </c>
      <c r="P753" s="8">
        <v>24.470520892959001</v>
      </c>
      <c r="Q753" s="8">
        <v>10.038610038610001</v>
      </c>
      <c r="R753" s="8">
        <v>48.302222577808003</v>
      </c>
      <c r="S753" s="8">
        <v>8.1564792603371004</v>
      </c>
      <c r="T753" s="8">
        <v>0.25284851879670001</v>
      </c>
      <c r="U753" s="8">
        <v>427.41095578929003</v>
      </c>
      <c r="AB753" s="8">
        <v>42.901278894002999</v>
      </c>
      <c r="AC753" s="8">
        <v>6.0763888888888999</v>
      </c>
      <c r="AD753" s="8">
        <v>22.733547439873</v>
      </c>
      <c r="AE753" s="8">
        <v>11.837952922034001</v>
      </c>
      <c r="AJ753" s="8">
        <v>8.9556221772380997</v>
      </c>
      <c r="AK753" s="8">
        <v>17.247135594505998</v>
      </c>
      <c r="AL753" s="8">
        <v>22.060692230501001</v>
      </c>
      <c r="AM753" s="8">
        <v>18.119948957889999</v>
      </c>
      <c r="AN753" s="8">
        <v>23.20394455165</v>
      </c>
      <c r="AO753" s="8">
        <v>12.172284644195001</v>
      </c>
      <c r="AP753" s="8">
        <v>19.656550449973</v>
      </c>
      <c r="AQ753" s="8">
        <v>23.626373626374001</v>
      </c>
      <c r="AR753" s="8">
        <v>2.4409596078166</v>
      </c>
      <c r="AS753" s="8">
        <v>12.748125275694999</v>
      </c>
      <c r="AT753" s="8">
        <v>17.022392128900002</v>
      </c>
      <c r="AU753" s="8">
        <v>4.9170761670761998</v>
      </c>
      <c r="BB753" s="8">
        <v>15.242162564819999</v>
      </c>
      <c r="BC753" s="8">
        <v>24.468558214000002</v>
      </c>
      <c r="BD753" s="8">
        <v>4.4643155869999998E-3</v>
      </c>
      <c r="BE753" s="8">
        <v>40.923640356562998</v>
      </c>
      <c r="BF753" s="8">
        <v>10.300802021727</v>
      </c>
      <c r="BG753" s="8">
        <v>7.0881226053640001</v>
      </c>
      <c r="BH753" s="8">
        <v>0.37201329509460002</v>
      </c>
      <c r="BI753" s="8">
        <v>47.696570834776999</v>
      </c>
      <c r="BJ753" s="8">
        <v>10.075900818152</v>
      </c>
      <c r="BK753" s="8">
        <v>19.667943805875002</v>
      </c>
      <c r="BL753" s="8">
        <v>55.840455840456002</v>
      </c>
      <c r="BM753" s="8">
        <v>13.473684210526001</v>
      </c>
      <c r="BN753" s="8">
        <v>10.771955354814001</v>
      </c>
      <c r="BO753" s="8">
        <v>24.340770791074998</v>
      </c>
      <c r="BR753" s="8">
        <v>31.269532633499999</v>
      </c>
      <c r="BS753" s="8">
        <v>10.139082058413999</v>
      </c>
      <c r="BX753" s="8">
        <v>33.838304769448001</v>
      </c>
      <c r="BZ753" s="8">
        <v>2.93719870047E-2</v>
      </c>
      <c r="CA753" s="8">
        <v>16.194331983805998</v>
      </c>
      <c r="CB753" s="8">
        <v>33.002588734412001</v>
      </c>
      <c r="CC753" s="8">
        <v>4.9342105263158</v>
      </c>
      <c r="CD753" s="8">
        <v>37.5809</v>
      </c>
      <c r="CE753" s="8">
        <v>10.320503035355999</v>
      </c>
      <c r="CF753" s="8">
        <v>20.523029590082</v>
      </c>
      <c r="CG753" s="8">
        <v>11.834319526627</v>
      </c>
      <c r="CH753" s="8">
        <v>11.544104410440999</v>
      </c>
      <c r="CI753" s="8">
        <v>14.913538213421999</v>
      </c>
      <c r="CJ753" s="8">
        <v>1.7267690000000001E-7</v>
      </c>
      <c r="CK753" s="8">
        <v>21.077639193911999</v>
      </c>
      <c r="CL753" s="8">
        <v>4.0597758405978004</v>
      </c>
      <c r="CM753" s="8">
        <v>6.5359477124182996</v>
      </c>
      <c r="CP753" s="8">
        <v>3.7891888628881998</v>
      </c>
      <c r="CQ753" s="8">
        <v>17.742469380999999</v>
      </c>
      <c r="CZ753" s="8">
        <v>19.803453206490001</v>
      </c>
      <c r="DA753" s="8">
        <v>10.720887245841</v>
      </c>
      <c r="DB753" s="8">
        <v>48.091203333042003</v>
      </c>
      <c r="DC753" s="8">
        <v>3.2782476898255002</v>
      </c>
      <c r="DJ753" s="8">
        <v>2.0993179849999999E-4</v>
      </c>
      <c r="DK753" s="8">
        <v>22.929858245843</v>
      </c>
      <c r="DL753" s="8">
        <v>24.397458445211999</v>
      </c>
      <c r="DM753" s="8">
        <v>9.4650205761316997</v>
      </c>
      <c r="DP753" s="8">
        <v>3.3658999999999999</v>
      </c>
      <c r="DQ753" s="8">
        <v>12.794477396870001</v>
      </c>
    </row>
    <row r="754" spans="1:121">
      <c r="A754" s="7">
        <v>27575</v>
      </c>
      <c r="D754" s="8">
        <v>1.6693E-9</v>
      </c>
      <c r="E754" s="8">
        <v>110.54533857765</v>
      </c>
      <c r="F754" s="8">
        <v>36.40387275242</v>
      </c>
      <c r="G754" s="8">
        <v>8.2236842105263008</v>
      </c>
      <c r="H754" s="8">
        <v>16.441207075963</v>
      </c>
      <c r="I754" s="8">
        <v>17.037037037036999</v>
      </c>
      <c r="J754" s="8">
        <v>31.080887102561999</v>
      </c>
      <c r="K754" s="8">
        <v>12.509742790335</v>
      </c>
      <c r="P754" s="8">
        <v>24.728105323411999</v>
      </c>
      <c r="Q754" s="8">
        <v>10.344827586207</v>
      </c>
      <c r="R754" s="8">
        <v>48.479896108306001</v>
      </c>
      <c r="S754" s="8">
        <v>7.9815277626860999</v>
      </c>
      <c r="T754" s="8">
        <v>0.3028324228616</v>
      </c>
      <c r="U754" s="8">
        <v>422.86375525339997</v>
      </c>
      <c r="AB754" s="8">
        <v>43.252353189372002</v>
      </c>
      <c r="AC754" s="8">
        <v>6.5743944636678</v>
      </c>
      <c r="AD754" s="8">
        <v>22.957402539366999</v>
      </c>
      <c r="AE754" s="8">
        <v>12.939210706143999</v>
      </c>
      <c r="AJ754" s="8">
        <v>8.9799644068164</v>
      </c>
      <c r="AK754" s="8">
        <v>17.059534602599001</v>
      </c>
      <c r="AL754" s="8">
        <v>22.124244818849998</v>
      </c>
      <c r="AM754" s="8">
        <v>18.108566581849001</v>
      </c>
      <c r="AN754" s="8">
        <v>23.39763357128</v>
      </c>
      <c r="AO754" s="8">
        <v>11.851851851852</v>
      </c>
      <c r="AP754" s="8">
        <v>20.006000235750001</v>
      </c>
      <c r="AQ754" s="8">
        <v>24.45652173913</v>
      </c>
      <c r="AR754" s="8">
        <v>2.4447795759040001</v>
      </c>
      <c r="AS754" s="8">
        <v>11.595466434176</v>
      </c>
      <c r="AT754" s="8">
        <v>17.214735542785998</v>
      </c>
      <c r="AU754" s="8">
        <v>4.4094535783366</v>
      </c>
      <c r="BB754" s="8">
        <v>15.242162564819999</v>
      </c>
      <c r="BC754" s="8">
        <v>24.468558214000002</v>
      </c>
      <c r="BD754" s="8">
        <v>4.4483819445000003E-3</v>
      </c>
      <c r="BE754" s="8">
        <v>39.972652808315999</v>
      </c>
      <c r="BF754" s="8">
        <v>10.277109913831</v>
      </c>
      <c r="BG754" s="8">
        <v>4.0234479083399997</v>
      </c>
      <c r="BH754" s="8">
        <v>0.3816975061067</v>
      </c>
      <c r="BI754" s="8">
        <v>54.867256637167998</v>
      </c>
      <c r="BJ754" s="8">
        <v>10.161927719481</v>
      </c>
      <c r="BK754" s="8">
        <v>19.017632241813999</v>
      </c>
      <c r="BL754" s="8">
        <v>55.840455840456002</v>
      </c>
      <c r="BM754" s="8">
        <v>12.997903563941</v>
      </c>
      <c r="BN754" s="8">
        <v>10.914732087698001</v>
      </c>
      <c r="BO754" s="8">
        <v>26.938306297101001</v>
      </c>
      <c r="BR754" s="8">
        <v>31.494606930772999</v>
      </c>
      <c r="BS754" s="8">
        <v>10.665063361391001</v>
      </c>
      <c r="BX754" s="8">
        <v>33.794100582943003</v>
      </c>
      <c r="BZ754" s="8">
        <v>2.9781352677200001E-2</v>
      </c>
      <c r="CA754" s="8">
        <v>16.399999999999999</v>
      </c>
      <c r="CB754" s="8">
        <v>33.002588734412001</v>
      </c>
      <c r="CC754" s="8">
        <v>4.2483660130718999</v>
      </c>
      <c r="CD754" s="8">
        <v>37.668199999999999</v>
      </c>
      <c r="CE754" s="8">
        <v>10.329334301849</v>
      </c>
      <c r="CF754" s="8">
        <v>20.74020450638</v>
      </c>
      <c r="CG754" s="8">
        <v>12.352941176471001</v>
      </c>
      <c r="CH754" s="8">
        <v>11.544104410440999</v>
      </c>
      <c r="CI754" s="8">
        <v>14.913538213421999</v>
      </c>
      <c r="CJ754" s="8">
        <v>1.7561590000000001E-7</v>
      </c>
      <c r="CK754" s="8">
        <v>20.406798889811999</v>
      </c>
      <c r="CL754" s="8">
        <v>4.0514736405146996</v>
      </c>
      <c r="CM754" s="8">
        <v>4.0511727078890996</v>
      </c>
      <c r="CP754" s="8">
        <v>3.8520401822333001</v>
      </c>
      <c r="CQ754" s="8">
        <v>19.537190082645001</v>
      </c>
      <c r="CZ754" s="8">
        <v>19.935696633578001</v>
      </c>
      <c r="DA754" s="8">
        <v>10.642201834862</v>
      </c>
      <c r="DB754" s="8">
        <v>48.228941766619002</v>
      </c>
      <c r="DC754" s="8">
        <v>3.1780434941430999</v>
      </c>
      <c r="DJ754" s="8">
        <v>2.098480825E-4</v>
      </c>
      <c r="DK754" s="8">
        <v>22.550417600326</v>
      </c>
      <c r="DL754" s="8">
        <v>24.580897982393999</v>
      </c>
      <c r="DM754" s="8">
        <v>9.3877551020407992</v>
      </c>
      <c r="DP754" s="8">
        <v>3.4224999999999999</v>
      </c>
      <c r="DQ754" s="8">
        <v>13.084420948289999</v>
      </c>
    </row>
    <row r="755" spans="1:121">
      <c r="A755" s="7">
        <v>27606</v>
      </c>
      <c r="D755" s="8">
        <v>2.2491E-9</v>
      </c>
      <c r="E755" s="8">
        <v>177.30437493504999</v>
      </c>
      <c r="F755" s="8">
        <v>36.625172890732998</v>
      </c>
      <c r="G755" s="8">
        <v>8.8815789473684994</v>
      </c>
      <c r="H755" s="8">
        <v>16.545265348594999</v>
      </c>
      <c r="I755" s="8">
        <v>11.971830985915</v>
      </c>
      <c r="J755" s="8">
        <v>31.382329720807</v>
      </c>
      <c r="K755" s="8">
        <v>11.986169804072</v>
      </c>
      <c r="P755" s="8">
        <v>25.071551230680999</v>
      </c>
      <c r="Q755" s="8">
        <v>11.026615969582</v>
      </c>
      <c r="R755" s="8">
        <v>48.391010558452002</v>
      </c>
      <c r="S755" s="8">
        <v>7.4291482190664997</v>
      </c>
      <c r="T755" s="8">
        <v>0.33100026913710001</v>
      </c>
      <c r="U755" s="8">
        <v>412.51076686517001</v>
      </c>
      <c r="AB755" s="8">
        <v>43.252353189372002</v>
      </c>
      <c r="AC755" s="8">
        <v>6.2068965517240997</v>
      </c>
      <c r="AD755" s="8">
        <v>22.957402539366999</v>
      </c>
      <c r="AE755" s="8">
        <v>8.7695772425183005</v>
      </c>
      <c r="AJ755" s="8">
        <v>9.1225403229178994</v>
      </c>
      <c r="AK755" s="8">
        <v>17.524079743148999</v>
      </c>
      <c r="AL755" s="8">
        <v>22.473784054766998</v>
      </c>
      <c r="AM755" s="8">
        <v>17.581047381546</v>
      </c>
      <c r="AN755" s="8">
        <v>23.552584786983001</v>
      </c>
      <c r="AO755" s="8">
        <v>11.151736745887</v>
      </c>
      <c r="AP755" s="8">
        <v>20.180725128639001</v>
      </c>
      <c r="AQ755" s="8">
        <v>24.864864864865002</v>
      </c>
      <c r="AR755" s="8">
        <v>2.4228147594017</v>
      </c>
      <c r="AS755" s="8">
        <v>10.689354275742</v>
      </c>
      <c r="AT755" s="8">
        <v>17.022392128900002</v>
      </c>
      <c r="AU755" s="8">
        <v>0.56818181818180002</v>
      </c>
      <c r="BB755" s="8">
        <v>15.122351368441</v>
      </c>
      <c r="BC755" s="8">
        <v>18.961528575100999</v>
      </c>
      <c r="BD755" s="8">
        <v>4.4686611268999997E-3</v>
      </c>
      <c r="BE755" s="8">
        <v>38.714029501832002</v>
      </c>
      <c r="BF755" s="8">
        <v>10.174444112950001</v>
      </c>
      <c r="BG755" s="8">
        <v>-0.33522434244499999</v>
      </c>
      <c r="BH755" s="8">
        <v>0.39085824625330001</v>
      </c>
      <c r="BI755" s="8">
        <v>53.951890034363998</v>
      </c>
      <c r="BJ755" s="8">
        <v>10.194187807479</v>
      </c>
      <c r="BK755" s="8">
        <v>17.037037037036999</v>
      </c>
      <c r="BL755" s="8">
        <v>55.944055944055997</v>
      </c>
      <c r="BM755" s="8">
        <v>10.882956878850001</v>
      </c>
      <c r="BN755" s="8">
        <v>11.112422948614</v>
      </c>
      <c r="BO755" s="8">
        <v>26.475000000000001</v>
      </c>
      <c r="BR755" s="8">
        <v>31.772330186472999</v>
      </c>
      <c r="BS755" s="8">
        <v>10.395133997987999</v>
      </c>
      <c r="BX755" s="8">
        <v>33.783049536317002</v>
      </c>
      <c r="BZ755" s="8">
        <v>3.0088376931599999E-2</v>
      </c>
      <c r="CA755" s="8">
        <v>16.205533596837999</v>
      </c>
      <c r="CB755" s="8">
        <v>33.002588734412001</v>
      </c>
      <c r="CC755" s="8">
        <v>3.5714285714286</v>
      </c>
      <c r="CD755" s="8">
        <v>37.8429</v>
      </c>
      <c r="CE755" s="8">
        <v>10.59354725583</v>
      </c>
      <c r="CF755" s="8">
        <v>21.174554338974001</v>
      </c>
      <c r="CG755" s="8">
        <v>13.372093023255999</v>
      </c>
      <c r="CH755" s="8">
        <v>11.964086408641</v>
      </c>
      <c r="CI755" s="8">
        <v>14.800836039522</v>
      </c>
      <c r="CJ755" s="8">
        <v>1.841986E-7</v>
      </c>
      <c r="CK755" s="8">
        <v>25.261888814468001</v>
      </c>
      <c r="CL755" s="8">
        <v>4.0929846409298003</v>
      </c>
      <c r="CM755" s="8">
        <v>1.2320328542095</v>
      </c>
      <c r="CP755" s="8">
        <v>3.8658887780211999</v>
      </c>
      <c r="CQ755" s="8">
        <v>17.177914110429001</v>
      </c>
      <c r="CZ755" s="8">
        <v>20.200183487755002</v>
      </c>
      <c r="DA755" s="8">
        <v>11.700182815355999</v>
      </c>
      <c r="DB755" s="8">
        <v>48.357573526901</v>
      </c>
      <c r="DC755" s="8">
        <v>2.6507829112699999</v>
      </c>
      <c r="DJ755" s="8">
        <v>1.9859525810000001E-4</v>
      </c>
      <c r="DK755" s="8">
        <v>17.690590375393</v>
      </c>
      <c r="DL755" s="8">
        <v>24.856057288167001</v>
      </c>
      <c r="DM755" s="8">
        <v>9.7165991902834001</v>
      </c>
      <c r="DP755" s="8">
        <v>3.4790999999999999</v>
      </c>
      <c r="DQ755" s="8">
        <v>13.366352764834</v>
      </c>
    </row>
    <row r="756" spans="1:121">
      <c r="A756" s="7">
        <v>27637</v>
      </c>
      <c r="D756" s="8">
        <v>2.7544999999999999E-9</v>
      </c>
      <c r="E756" s="8">
        <v>233.42175066313001</v>
      </c>
      <c r="F756" s="8">
        <v>36.846473029046003</v>
      </c>
      <c r="G756" s="8">
        <v>8.8235294117646994</v>
      </c>
      <c r="H756" s="8">
        <v>16.545265348594999</v>
      </c>
      <c r="I756" s="8">
        <v>11.971830985915</v>
      </c>
      <c r="J756" s="8">
        <v>31.619177492285001</v>
      </c>
      <c r="K756" s="8">
        <v>11.418816388467</v>
      </c>
      <c r="P756" s="8">
        <v>25.329135661133002</v>
      </c>
      <c r="Q756" s="8">
        <v>10.902255639098</v>
      </c>
      <c r="R756" s="8">
        <v>48.539120618471998</v>
      </c>
      <c r="S756" s="8">
        <v>6.7056181510485002</v>
      </c>
      <c r="T756" s="8">
        <v>0.36048114310180002</v>
      </c>
      <c r="U756" s="8">
        <v>403.32187573269999</v>
      </c>
      <c r="AB756" s="8">
        <v>43.182138330298002</v>
      </c>
      <c r="AC756" s="8">
        <v>5.8519793459551996</v>
      </c>
      <c r="AD756" s="8">
        <v>22.957402539366999</v>
      </c>
      <c r="AE756" s="8">
        <v>8.7695772425183005</v>
      </c>
      <c r="AJ756" s="8">
        <v>9.2656958159141993</v>
      </c>
      <c r="AK756" s="8">
        <v>17.430586161305001</v>
      </c>
      <c r="AL756" s="8">
        <v>22.743882555249002</v>
      </c>
      <c r="AM756" s="8">
        <v>17.287996722654999</v>
      </c>
      <c r="AN756" s="8">
        <v>23.707536002687</v>
      </c>
      <c r="AO756" s="8">
        <v>10.869565217390999</v>
      </c>
      <c r="AP756" s="8">
        <v>20.355450021528</v>
      </c>
      <c r="AQ756" s="8">
        <v>25.268817204301001</v>
      </c>
      <c r="AR756" s="8">
        <v>2.3989399588558</v>
      </c>
      <c r="AS756" s="8">
        <v>11.942959001783001</v>
      </c>
      <c r="AT756" s="8">
        <v>17.118563835842998</v>
      </c>
      <c r="AU756" s="8">
        <v>1.7142857142857</v>
      </c>
      <c r="BB756" s="8">
        <v>15.122351368441</v>
      </c>
      <c r="BC756" s="8">
        <v>18.961528575100999</v>
      </c>
      <c r="BD756" s="8">
        <v>4.4701096331000003E-3</v>
      </c>
      <c r="BE756" s="8">
        <v>38.076062957479003</v>
      </c>
      <c r="BF756" s="8">
        <v>10.2665800881</v>
      </c>
      <c r="BG756" s="8">
        <v>-1.1657374556510001</v>
      </c>
      <c r="BH756" s="8">
        <v>0.40001898639979999</v>
      </c>
      <c r="BI756" s="8">
        <v>54.481132075471997</v>
      </c>
      <c r="BJ756" s="8">
        <v>10.269461346142</v>
      </c>
      <c r="BK756" s="8">
        <v>15.338164251207999</v>
      </c>
      <c r="BL756" s="8">
        <v>55.840455840456002</v>
      </c>
      <c r="BM756" s="8">
        <v>9.5528455284553004</v>
      </c>
      <c r="BN756" s="8">
        <v>11.354045111955999</v>
      </c>
      <c r="BO756" s="8">
        <v>25.29390376924</v>
      </c>
      <c r="BR756" s="8">
        <v>31.902636358578999</v>
      </c>
      <c r="BS756" s="8">
        <v>10.63538433449</v>
      </c>
      <c r="BX756" s="8">
        <v>33.672539070054</v>
      </c>
      <c r="BZ756" s="8">
        <v>3.0293059767900001E-2</v>
      </c>
      <c r="CA756" s="8">
        <v>15.625</v>
      </c>
      <c r="CB756" s="8">
        <v>33.209501516445997</v>
      </c>
      <c r="CC756" s="8">
        <v>3.2154340836012998</v>
      </c>
      <c r="CD756" s="8">
        <v>38.235999999999997</v>
      </c>
      <c r="CE756" s="8">
        <v>10.68269186235</v>
      </c>
      <c r="CF756" s="8">
        <v>21.065966880824998</v>
      </c>
      <c r="CG756" s="8">
        <v>12.138728323699</v>
      </c>
      <c r="CH756" s="8">
        <v>11.964086408641</v>
      </c>
      <c r="CI756" s="8">
        <v>14.800836039522</v>
      </c>
      <c r="CJ756" s="8">
        <v>1.868176E-7</v>
      </c>
      <c r="CK756" s="8">
        <v>26.575731893680999</v>
      </c>
      <c r="CL756" s="8">
        <v>4.1178912411789002</v>
      </c>
      <c r="CM756" s="8">
        <v>0.60851926977689996</v>
      </c>
      <c r="CP756" s="8">
        <v>3.9042387355877</v>
      </c>
      <c r="CQ756" s="8">
        <v>16.275380710659999</v>
      </c>
      <c r="CZ756" s="8">
        <v>20.398548628387999</v>
      </c>
      <c r="DA756" s="8">
        <v>11.775362318840999</v>
      </c>
      <c r="DB756" s="8">
        <v>48.559058673537002</v>
      </c>
      <c r="DC756" s="8">
        <v>2.3832953318132999</v>
      </c>
      <c r="DJ756" s="8">
        <v>1.9616749439999999E-4</v>
      </c>
      <c r="DK756" s="8">
        <v>18.052814979638001</v>
      </c>
      <c r="DL756" s="8">
        <v>24.901917172463001</v>
      </c>
      <c r="DM756" s="8">
        <v>8.6</v>
      </c>
      <c r="DP756" s="8">
        <v>3.4790999999999999</v>
      </c>
      <c r="DQ756" s="8">
        <v>11.313389857622999</v>
      </c>
    </row>
    <row r="757" spans="1:121">
      <c r="A757" s="7">
        <v>27667</v>
      </c>
      <c r="D757" s="8">
        <v>3.0521999999999999E-9</v>
      </c>
      <c r="E757" s="8">
        <v>257.66913580247001</v>
      </c>
      <c r="F757" s="8">
        <v>36.846473029046003</v>
      </c>
      <c r="G757" s="8">
        <v>8.4690553745928003</v>
      </c>
      <c r="H757" s="8">
        <v>16.545265348594999</v>
      </c>
      <c r="I757" s="8">
        <v>11.971830985915</v>
      </c>
      <c r="J757" s="8">
        <v>31.888322687146001</v>
      </c>
      <c r="K757" s="8">
        <v>10.853293413174001</v>
      </c>
      <c r="P757" s="8">
        <v>25.414997137951001</v>
      </c>
      <c r="Q757" s="8">
        <v>10.447761194030001</v>
      </c>
      <c r="R757" s="8">
        <v>48.716794148970003</v>
      </c>
      <c r="S757" s="8">
        <v>5.3810712755561996</v>
      </c>
      <c r="T757" s="8">
        <v>0.39374388207040001</v>
      </c>
      <c r="U757" s="8">
        <v>387.37316949679001</v>
      </c>
      <c r="AB757" s="8">
        <v>43.392782907518999</v>
      </c>
      <c r="AC757" s="8">
        <v>6.1855670103092999</v>
      </c>
      <c r="AD757" s="8">
        <v>23.180440649447</v>
      </c>
      <c r="AE757" s="8">
        <v>9.8263065872588005</v>
      </c>
      <c r="AJ757" s="8">
        <v>9.4129083471735004</v>
      </c>
      <c r="AK757" s="8">
        <v>17.450101243852998</v>
      </c>
      <c r="AL757" s="8">
        <v>23.085477717621998</v>
      </c>
      <c r="AM757" s="8">
        <v>16.61316211878</v>
      </c>
      <c r="AN757" s="8">
        <v>23.901225022317</v>
      </c>
      <c r="AO757" s="8">
        <v>10.573476702509</v>
      </c>
      <c r="AP757" s="8">
        <v>20.530174914416001</v>
      </c>
      <c r="AQ757" s="8">
        <v>25</v>
      </c>
      <c r="AR757" s="8">
        <v>2.5011241051924</v>
      </c>
      <c r="AS757" s="8">
        <v>13.474870017331</v>
      </c>
      <c r="AT757" s="8">
        <v>17.310907249728999</v>
      </c>
      <c r="AU757" s="8">
        <v>2.2727272727273</v>
      </c>
      <c r="BB757" s="8">
        <v>15.122351368441</v>
      </c>
      <c r="BC757" s="8">
        <v>18.961528575100999</v>
      </c>
      <c r="BD757" s="8">
        <v>4.5628144228E-3</v>
      </c>
      <c r="BE757" s="8">
        <v>38.218516493785003</v>
      </c>
      <c r="BF757" s="8">
        <v>10.261315175233999</v>
      </c>
      <c r="BG757" s="8">
        <v>-2.4524524524519999</v>
      </c>
      <c r="BH757" s="8">
        <v>0.41048840371020001</v>
      </c>
      <c r="BI757" s="8">
        <v>52.858999350227002</v>
      </c>
      <c r="BJ757" s="8">
        <v>10.344734884805</v>
      </c>
      <c r="BK757" s="8">
        <v>12.910798122066</v>
      </c>
      <c r="BL757" s="8">
        <v>57.083657083657002</v>
      </c>
      <c r="BM757" s="8">
        <v>10.642570281124</v>
      </c>
      <c r="BN757" s="8">
        <v>11.749426833789</v>
      </c>
      <c r="BO757" s="8">
        <v>27.539341917024</v>
      </c>
      <c r="BR757" s="8">
        <v>32.143505343381001</v>
      </c>
      <c r="BS757" s="8">
        <v>10.818169442302001</v>
      </c>
      <c r="BX757" s="8">
        <v>33.639385930175997</v>
      </c>
      <c r="BZ757" s="8">
        <v>3.04977426042E-2</v>
      </c>
      <c r="CA757" s="8">
        <v>15.057915057915</v>
      </c>
      <c r="CB757" s="8">
        <v>33.416414298479999</v>
      </c>
      <c r="CC757" s="8">
        <v>3.5256410256409998</v>
      </c>
      <c r="CD757" s="8">
        <v>38.738199999999999</v>
      </c>
      <c r="CE757" s="8">
        <v>10.529619548159999</v>
      </c>
      <c r="CF757" s="8">
        <v>21.391729255270999</v>
      </c>
      <c r="CG757" s="8">
        <v>12.571428571428999</v>
      </c>
      <c r="CH757" s="8">
        <v>11.964086408641</v>
      </c>
      <c r="CI757" s="8">
        <v>14.800836039522</v>
      </c>
      <c r="CJ757" s="8">
        <v>1.8863280000000001E-7</v>
      </c>
      <c r="CK757" s="8">
        <v>26.262839361295001</v>
      </c>
      <c r="CL757" s="8">
        <v>4.142797841428</v>
      </c>
      <c r="CM757" s="8">
        <v>0.80808080808079996</v>
      </c>
      <c r="CP757" s="8">
        <v>3.9766775443243998</v>
      </c>
      <c r="CQ757" s="8">
        <v>12.338248570569</v>
      </c>
      <c r="CZ757" s="8">
        <v>20.464670341931999</v>
      </c>
      <c r="DA757" s="8">
        <v>11.13105924596</v>
      </c>
      <c r="DB757" s="8">
        <v>48.573857017640002</v>
      </c>
      <c r="DC757" s="8">
        <v>1.3346315514497999</v>
      </c>
      <c r="DJ757" s="8">
        <v>2.0844583969999999E-4</v>
      </c>
      <c r="DK757" s="8">
        <v>17.458133501060999</v>
      </c>
      <c r="DL757" s="8">
        <v>25.03949682535</v>
      </c>
      <c r="DM757" s="8">
        <v>7.9051383399209003</v>
      </c>
      <c r="DP757" s="8">
        <v>3.5356999999999998</v>
      </c>
      <c r="DQ757" s="8">
        <v>11.610214968907</v>
      </c>
    </row>
    <row r="758" spans="1:121">
      <c r="A758" s="7">
        <v>27698</v>
      </c>
      <c r="D758" s="8">
        <v>3.4732E-9</v>
      </c>
      <c r="E758" s="8">
        <v>292.16787209745002</v>
      </c>
      <c r="F758" s="8">
        <v>37.067773167357998</v>
      </c>
      <c r="G758" s="8">
        <v>7.7170418006431003</v>
      </c>
      <c r="H758" s="8">
        <v>17.481789802289001</v>
      </c>
      <c r="I758" s="8">
        <v>14.285714285714</v>
      </c>
      <c r="J758" s="8">
        <v>32.254360152156998</v>
      </c>
      <c r="K758" s="8">
        <v>11.168831168831</v>
      </c>
      <c r="P758" s="8">
        <v>25.586720091585999</v>
      </c>
      <c r="Q758" s="8">
        <v>9.9630996309963002</v>
      </c>
      <c r="R758" s="8">
        <v>48.776116228345003</v>
      </c>
      <c r="S758" s="8">
        <v>4.8378505339271998</v>
      </c>
      <c r="T758" s="8">
        <v>0.42686073283230003</v>
      </c>
      <c r="U758" s="8">
        <v>344.40938164615</v>
      </c>
      <c r="AB758" s="8">
        <v>43.462997766592999</v>
      </c>
      <c r="AC758" s="8">
        <v>5.6313993174060997</v>
      </c>
      <c r="AD758" s="8">
        <v>22.733547439873</v>
      </c>
      <c r="AE758" s="8">
        <v>3.6092641174051998</v>
      </c>
      <c r="AJ758" s="8">
        <v>9.4129083471735004</v>
      </c>
      <c r="AK758" s="8">
        <v>16.214669051878001</v>
      </c>
      <c r="AL758" s="8">
        <v>23.427072879996</v>
      </c>
      <c r="AM758" s="8">
        <v>17.256461232604</v>
      </c>
      <c r="AN758" s="8">
        <v>24.094914041947</v>
      </c>
      <c r="AO758" s="8">
        <v>10.283687943262001</v>
      </c>
      <c r="AP758" s="8">
        <v>20.792262253749001</v>
      </c>
      <c r="AQ758" s="8">
        <v>23.958333333333002</v>
      </c>
      <c r="AR758" s="8">
        <v>2.5689285387427998</v>
      </c>
      <c r="AS758" s="8">
        <v>14.957264957265</v>
      </c>
      <c r="AT758" s="8">
        <v>17.503250663614999</v>
      </c>
      <c r="AU758" s="8">
        <v>2.2471910112360001</v>
      </c>
      <c r="BB758" s="8">
        <v>15.538422977685</v>
      </c>
      <c r="BC758" s="8">
        <v>16.838656838656998</v>
      </c>
      <c r="BD758" s="8">
        <v>4.8510684311000004E-3</v>
      </c>
      <c r="BE758" s="8">
        <v>43.364726998820998</v>
      </c>
      <c r="BF758" s="8">
        <v>10.242887980203999</v>
      </c>
      <c r="BG758" s="8">
        <v>-1.66793025019</v>
      </c>
      <c r="BH758" s="8">
        <v>0.42183027246310001</v>
      </c>
      <c r="BI758" s="8">
        <v>44.328358208955002</v>
      </c>
      <c r="BJ758" s="8">
        <v>10.463021874132</v>
      </c>
      <c r="BK758" s="8">
        <v>12.096774193548001</v>
      </c>
      <c r="BL758" s="8">
        <v>57.912457912458002</v>
      </c>
      <c r="BM758" s="8">
        <v>9.6078431372548998</v>
      </c>
      <c r="BN758" s="8">
        <v>11.913070935325001</v>
      </c>
      <c r="BO758" s="8">
        <v>30.529482551143001</v>
      </c>
      <c r="BR758" s="8">
        <v>32.646302896354001</v>
      </c>
      <c r="BS758" s="8">
        <v>11.48417835311</v>
      </c>
      <c r="BX758" s="8">
        <v>33.606232790297</v>
      </c>
      <c r="BZ758" s="8">
        <v>3.07024254404E-2</v>
      </c>
      <c r="CA758" s="8">
        <v>13.636363636364001</v>
      </c>
      <c r="CB758" s="8">
        <v>33.312957907463002</v>
      </c>
      <c r="CC758" s="8">
        <v>2.5477707006369998</v>
      </c>
      <c r="CD758" s="8">
        <v>39.065800000000003</v>
      </c>
      <c r="CE758" s="8">
        <v>9.9571607905833002</v>
      </c>
      <c r="CF758" s="8">
        <v>21.391729255270999</v>
      </c>
      <c r="CG758" s="8">
        <v>11.931818181818</v>
      </c>
      <c r="CH758" s="8">
        <v>12.459495949595</v>
      </c>
      <c r="CI758" s="8">
        <v>15.700303407694999</v>
      </c>
      <c r="CJ758" s="8">
        <v>1.9048549999999999E-7</v>
      </c>
      <c r="CK758" s="8">
        <v>27.387037280990999</v>
      </c>
      <c r="CL758" s="8">
        <v>4.1344956413449996</v>
      </c>
      <c r="CM758" s="8">
        <v>0.20120724346079999</v>
      </c>
      <c r="CP758" s="8">
        <v>3.9894608635131998</v>
      </c>
      <c r="CQ758" s="8">
        <v>13.657056145675</v>
      </c>
      <c r="CZ758" s="8">
        <v>20.696096339337</v>
      </c>
      <c r="DA758" s="8">
        <v>9.0592334494774001</v>
      </c>
      <c r="DB758" s="8">
        <v>48.096895003851003</v>
      </c>
      <c r="DC758" s="8">
        <v>-0.58352941176499995</v>
      </c>
      <c r="DJ758" s="8">
        <v>2.1537333790000001E-4</v>
      </c>
      <c r="DK758" s="8">
        <v>16.388312912347001</v>
      </c>
      <c r="DL758" s="8">
        <v>25.177076478236</v>
      </c>
      <c r="DM758" s="8">
        <v>7.4363992172211004</v>
      </c>
      <c r="DP758" s="8">
        <v>3.5356999999999998</v>
      </c>
      <c r="DQ758" s="8">
        <v>10.621988611476</v>
      </c>
    </row>
    <row r="759" spans="1:121">
      <c r="A759" s="7">
        <v>27728</v>
      </c>
      <c r="D759" s="8">
        <v>3.7842000000000002E-9</v>
      </c>
      <c r="E759" s="8">
        <v>310.29882116420998</v>
      </c>
      <c r="F759" s="8">
        <v>37.067773167357998</v>
      </c>
      <c r="G759" s="8">
        <v>7.0287539936102004</v>
      </c>
      <c r="H759" s="8">
        <v>17.481789802289001</v>
      </c>
      <c r="I759" s="8">
        <v>14.285714285714</v>
      </c>
      <c r="J759" s="8">
        <v>32.609631809372999</v>
      </c>
      <c r="K759" s="8">
        <v>11.237605582079</v>
      </c>
      <c r="P759" s="8">
        <v>25.844304522038001</v>
      </c>
      <c r="Q759" s="8">
        <v>10.25641025641</v>
      </c>
      <c r="R759" s="8">
        <v>48.924226288364999</v>
      </c>
      <c r="S759" s="8">
        <v>3.7038645604543001</v>
      </c>
      <c r="T759" s="8">
        <v>0.46178438392030002</v>
      </c>
      <c r="U759" s="8">
        <v>338.22146993702</v>
      </c>
      <c r="AB759" s="8">
        <v>43.603427484740003</v>
      </c>
      <c r="AC759" s="8">
        <v>5.2542372881355996</v>
      </c>
      <c r="AD759" s="8">
        <v>22.957402539366999</v>
      </c>
      <c r="AE759" s="8">
        <v>4.6294947782321003</v>
      </c>
      <c r="AJ759" s="8">
        <v>9.4743434980138996</v>
      </c>
      <c r="AK759" s="8">
        <v>13.829120534782</v>
      </c>
      <c r="AL759" s="8">
        <v>23.665395086303</v>
      </c>
      <c r="AM759" s="8">
        <v>17.700513630976001</v>
      </c>
      <c r="AN759" s="8">
        <v>24.249865257650999</v>
      </c>
      <c r="AO759" s="8">
        <v>10.017574692443</v>
      </c>
      <c r="AP759" s="8">
        <v>21.054349593082001</v>
      </c>
      <c r="AQ759" s="8">
        <v>23.589743589744</v>
      </c>
      <c r="AR759" s="8">
        <v>2.6052182355726998</v>
      </c>
      <c r="AS759" s="8">
        <v>15.495342929721</v>
      </c>
      <c r="AT759" s="8">
        <v>17.310907249728999</v>
      </c>
      <c r="AU759" s="8">
        <v>0.55865921787710004</v>
      </c>
      <c r="BB759" s="8">
        <v>15.538422977685</v>
      </c>
      <c r="BC759" s="8">
        <v>16.838656838656998</v>
      </c>
      <c r="BD759" s="8">
        <v>5.0046107361999999E-3</v>
      </c>
      <c r="BE759" s="8">
        <v>32.476992546921998</v>
      </c>
      <c r="BF759" s="8">
        <v>10.029659009143</v>
      </c>
      <c r="BG759" s="8">
        <v>-2.3076923076920002</v>
      </c>
      <c r="BH759" s="8">
        <v>0.4285481485705</v>
      </c>
      <c r="BI759" s="8">
        <v>43.457943925233998</v>
      </c>
      <c r="BJ759" s="8">
        <v>10.581308863459</v>
      </c>
      <c r="BK759" s="8">
        <v>11.31221719457</v>
      </c>
      <c r="BL759" s="8">
        <v>57.601657601657998</v>
      </c>
      <c r="BM759" s="8">
        <v>8.1712062256808995</v>
      </c>
      <c r="BN759" s="8">
        <v>11.825208330473</v>
      </c>
      <c r="BO759" s="8">
        <v>27.843742578960001</v>
      </c>
      <c r="BR759" s="8">
        <v>32.904282792643997</v>
      </c>
      <c r="BS759" s="8">
        <v>11.101728812053</v>
      </c>
      <c r="BX759" s="8">
        <v>33.584130697044998</v>
      </c>
      <c r="BZ759" s="8">
        <v>3.0907108276699999E-2</v>
      </c>
      <c r="CA759" s="8">
        <v>11.439114391144001</v>
      </c>
      <c r="CB759" s="8">
        <v>33.002588734412001</v>
      </c>
      <c r="CC759" s="8">
        <v>0.31446540880500001</v>
      </c>
      <c r="CD759" s="8">
        <v>39.153100000000002</v>
      </c>
      <c r="CE759" s="8">
        <v>9.3958418901210994</v>
      </c>
      <c r="CF759" s="8">
        <v>21.500316713419998</v>
      </c>
      <c r="CG759" s="8">
        <v>11.864406779661</v>
      </c>
      <c r="CH759" s="8">
        <v>12.459495949595</v>
      </c>
      <c r="CI759" s="8">
        <v>15.700303407694999</v>
      </c>
      <c r="CJ759" s="8">
        <v>1.9115229999999999E-7</v>
      </c>
      <c r="CK759" s="8">
        <v>25.449891405523001</v>
      </c>
      <c r="CL759" s="8">
        <v>4.1511000415110004</v>
      </c>
      <c r="CM759" s="8">
        <v>0</v>
      </c>
      <c r="CP759" s="8">
        <v>4.0704218850425002</v>
      </c>
      <c r="CQ759" s="8">
        <v>16.458396830234999</v>
      </c>
      <c r="CZ759" s="8">
        <v>20.894461479968999</v>
      </c>
      <c r="DA759" s="8">
        <v>8.9655172413793007</v>
      </c>
      <c r="DB759" s="8">
        <v>48.194791741765002</v>
      </c>
      <c r="DC759" s="8">
        <v>-0.60335720154899997</v>
      </c>
      <c r="DJ759" s="8">
        <v>2.194754214E-4</v>
      </c>
      <c r="DK759" s="8">
        <v>17.156369865563999</v>
      </c>
      <c r="DL759" s="8">
        <v>25.360516015418</v>
      </c>
      <c r="DM759" s="8">
        <v>7.3786407766990001</v>
      </c>
      <c r="DP759" s="8">
        <v>3.5922000000000001</v>
      </c>
      <c r="DQ759" s="8">
        <v>11.403318343929</v>
      </c>
    </row>
    <row r="760" spans="1:121">
      <c r="A760" s="7">
        <v>27759</v>
      </c>
      <c r="D760" s="8">
        <v>4.5193000000000003E-9</v>
      </c>
      <c r="E760" s="8">
        <v>334.95295262816001</v>
      </c>
      <c r="F760" s="8">
        <v>37.289073305671003</v>
      </c>
      <c r="G760" s="8">
        <v>6.9841269841270002</v>
      </c>
      <c r="H760" s="8">
        <v>17.481789802289001</v>
      </c>
      <c r="I760" s="8">
        <v>14.285714285714</v>
      </c>
      <c r="J760" s="8">
        <v>32.781884734084997</v>
      </c>
      <c r="K760" s="8">
        <v>11.009843237330999</v>
      </c>
      <c r="P760" s="8">
        <v>25.930165998854999</v>
      </c>
      <c r="Q760" s="8">
        <v>9.4202898550725003</v>
      </c>
      <c r="R760" s="8">
        <v>48.864904208989003</v>
      </c>
      <c r="S760" s="8">
        <v>3.4482544941533999</v>
      </c>
      <c r="T760" s="8">
        <v>0.49456456568649998</v>
      </c>
      <c r="U760" s="8">
        <v>340.70000310314998</v>
      </c>
      <c r="AB760" s="8">
        <v>43.743857202887</v>
      </c>
      <c r="AC760" s="8">
        <v>5.4145516074450004</v>
      </c>
      <c r="AD760" s="8">
        <v>23.180440649447</v>
      </c>
      <c r="AE760" s="8">
        <v>5.6460019694939003</v>
      </c>
      <c r="AJ760" s="8">
        <v>9.6267722213256999</v>
      </c>
      <c r="AK760" s="8">
        <v>14.095342766864</v>
      </c>
      <c r="AL760" s="8">
        <v>23.800444336544</v>
      </c>
      <c r="AM760" s="8">
        <v>18.045705279747999</v>
      </c>
      <c r="AN760" s="8">
        <v>24.404816473355002</v>
      </c>
      <c r="AO760" s="8">
        <v>9.7560975609756007</v>
      </c>
      <c r="AP760" s="8">
        <v>21.316436932415002</v>
      </c>
      <c r="AQ760" s="8">
        <v>23.232323232323001</v>
      </c>
      <c r="AR760" s="8">
        <v>2.6443729084680001</v>
      </c>
      <c r="AS760" s="8">
        <v>15.664160401003</v>
      </c>
      <c r="AT760" s="8">
        <v>17.214735542785998</v>
      </c>
      <c r="AU760" s="8">
        <v>1.7045454545455001</v>
      </c>
      <c r="BB760" s="8">
        <v>15.538422977685</v>
      </c>
      <c r="BC760" s="8">
        <v>16.838656838656998</v>
      </c>
      <c r="BD760" s="8">
        <v>5.0437206053999999E-3</v>
      </c>
      <c r="BE760" s="8">
        <v>23.518979094462001</v>
      </c>
      <c r="BF760" s="8">
        <v>9.7743107351573002</v>
      </c>
      <c r="BG760" s="8">
        <v>-4.2053663570689999</v>
      </c>
      <c r="BH760" s="8">
        <v>0.43273591549469997</v>
      </c>
      <c r="BI760" s="8">
        <v>40.311173974539997</v>
      </c>
      <c r="BJ760" s="8">
        <v>10.667335764788</v>
      </c>
      <c r="BK760" s="8">
        <v>11.335578002245001</v>
      </c>
      <c r="BL760" s="8">
        <v>57.601657601657998</v>
      </c>
      <c r="BM760" s="8">
        <v>7.7519379844960996</v>
      </c>
      <c r="BN760" s="8">
        <v>11.881220741066</v>
      </c>
      <c r="BO760" s="8">
        <v>26.467149871404999</v>
      </c>
      <c r="BR760" s="8">
        <v>33.096451490901003</v>
      </c>
      <c r="BS760" s="8">
        <v>10.888163697301</v>
      </c>
      <c r="BX760" s="8">
        <v>33.539926510539999</v>
      </c>
      <c r="BZ760" s="8">
        <v>3.1214132531099999E-2</v>
      </c>
      <c r="CA760" s="8">
        <v>11.313868613139</v>
      </c>
      <c r="CB760" s="8">
        <v>33.519870689496997</v>
      </c>
      <c r="CC760" s="8">
        <v>0.93457943925230003</v>
      </c>
      <c r="CD760" s="8">
        <v>39.229500000000002</v>
      </c>
      <c r="CE760" s="8">
        <v>9.1433404464277999</v>
      </c>
      <c r="CF760" s="8">
        <v>21.608904171568</v>
      </c>
      <c r="CG760" s="8">
        <v>11.173184357542</v>
      </c>
      <c r="CH760" s="8">
        <v>12.459495949595</v>
      </c>
      <c r="CI760" s="8">
        <v>15.700303407694999</v>
      </c>
      <c r="CJ760" s="8">
        <v>1.91559E-7</v>
      </c>
      <c r="CK760" s="8">
        <v>24.008671533777999</v>
      </c>
      <c r="CL760" s="8">
        <v>4.1760066417601003</v>
      </c>
      <c r="CM760" s="8">
        <v>1.6161616161615999</v>
      </c>
      <c r="CP760" s="8">
        <v>4.2089078429214002</v>
      </c>
      <c r="CQ760" s="8">
        <v>19.473843362564001</v>
      </c>
      <c r="CZ760" s="8">
        <v>20.960583193512999</v>
      </c>
      <c r="DA760" s="8">
        <v>8.9347079037800992</v>
      </c>
      <c r="DB760" s="8">
        <v>48.396276888401999</v>
      </c>
      <c r="DC760" s="8">
        <v>-0.93669175385000003</v>
      </c>
      <c r="DJ760" s="8">
        <v>2.1758483530000001E-4</v>
      </c>
      <c r="DK760" s="8">
        <v>17.841085124871999</v>
      </c>
      <c r="DL760" s="8">
        <v>25.452235784009002</v>
      </c>
      <c r="DM760" s="8">
        <v>6.9364161849711001</v>
      </c>
      <c r="DP760" s="8">
        <v>3.5922000000000001</v>
      </c>
      <c r="DQ760" s="8">
        <v>10.434087555336999</v>
      </c>
    </row>
    <row r="761" spans="1:121">
      <c r="A761" s="7">
        <v>27790</v>
      </c>
      <c r="D761" s="8">
        <v>4.9214999999999996E-9</v>
      </c>
      <c r="E761" s="8">
        <v>360.36739198991</v>
      </c>
      <c r="F761" s="8">
        <v>37.842323651451999</v>
      </c>
      <c r="G761" s="8">
        <v>7.2100313479624001</v>
      </c>
      <c r="H761" s="8">
        <v>18.002081165452999</v>
      </c>
      <c r="I761" s="8">
        <v>13.071895424837001</v>
      </c>
      <c r="J761" s="8">
        <v>33.083327352329</v>
      </c>
      <c r="K761" s="8">
        <v>10.858585858586</v>
      </c>
      <c r="P761" s="8">
        <v>26.016027475672999</v>
      </c>
      <c r="Q761" s="8">
        <v>9.7826086956522005</v>
      </c>
      <c r="R761" s="8">
        <v>49.131463289340999</v>
      </c>
      <c r="S761" s="8">
        <v>3.4289047592638999</v>
      </c>
      <c r="T761" s="8">
        <v>0.54635527306249998</v>
      </c>
      <c r="U761" s="8">
        <v>327.32381962178999</v>
      </c>
      <c r="AB761" s="8">
        <v>44.094931498256003</v>
      </c>
      <c r="AC761" s="8">
        <v>5.1926298157454003</v>
      </c>
      <c r="AD761" s="8">
        <v>23.180440649447</v>
      </c>
      <c r="AE761" s="8">
        <v>5.0657285687835998</v>
      </c>
      <c r="AJ761" s="8">
        <v>9.7409488695858997</v>
      </c>
      <c r="AK761" s="8">
        <v>13.853136431377999</v>
      </c>
      <c r="AL761" s="8">
        <v>24.292976896245001</v>
      </c>
      <c r="AM761" s="8">
        <v>17.254601226994001</v>
      </c>
      <c r="AN761" s="8">
        <v>24.63724329691</v>
      </c>
      <c r="AO761" s="8">
        <v>9.4664371772806</v>
      </c>
      <c r="AP761" s="8">
        <v>21.491161825304001</v>
      </c>
      <c r="AQ761" s="8">
        <v>21.782178217822</v>
      </c>
      <c r="AR761" s="8">
        <v>2.6615627648611002</v>
      </c>
      <c r="AS761" s="8">
        <v>14.880461665293</v>
      </c>
      <c r="AT761" s="8">
        <v>17.310907249728999</v>
      </c>
      <c r="AU761" s="8">
        <v>2.8571428571427999</v>
      </c>
      <c r="BB761" s="8">
        <v>16.673361765204</v>
      </c>
      <c r="BC761" s="8">
        <v>16.066418985517998</v>
      </c>
      <c r="BD761" s="8">
        <v>5.1118006623000001E-3</v>
      </c>
      <c r="BE761" s="8">
        <v>22.790535400593999</v>
      </c>
      <c r="BF761" s="8">
        <v>9.6189958056194005</v>
      </c>
      <c r="BG761" s="8">
        <v>-5.9217301750770002</v>
      </c>
      <c r="BH761" s="8">
        <v>0.43840684987110001</v>
      </c>
      <c r="BI761" s="8">
        <v>39.972144846797001</v>
      </c>
      <c r="BJ761" s="8">
        <v>10.774869391449</v>
      </c>
      <c r="BK761" s="8">
        <v>10.963455149502</v>
      </c>
      <c r="BL761" s="8">
        <v>58.741258741259003</v>
      </c>
      <c r="BM761" s="8">
        <v>8.6206896551724004</v>
      </c>
      <c r="BN761" s="8">
        <v>11.957002237751</v>
      </c>
      <c r="BO761" s="8">
        <v>23.030850943609</v>
      </c>
      <c r="BR761" s="8">
        <v>33.605830163678</v>
      </c>
      <c r="BS761" s="8">
        <v>11.810816728706</v>
      </c>
      <c r="BX761" s="8">
        <v>33.617283836923001</v>
      </c>
      <c r="BY761" s="8">
        <v>1.9436997319035001</v>
      </c>
      <c r="BZ761" s="8">
        <v>3.1725839621799999E-2</v>
      </c>
      <c r="CA761" s="8">
        <v>11.913357400721999</v>
      </c>
      <c r="CB761" s="8">
        <v>33.933696253565003</v>
      </c>
      <c r="CC761" s="8">
        <v>1.547987616099</v>
      </c>
      <c r="CD761" s="8">
        <v>39.557099999999998</v>
      </c>
      <c r="CE761" s="8">
        <v>9.0607570297789</v>
      </c>
      <c r="CF761" s="8">
        <v>21.826079087865001</v>
      </c>
      <c r="CG761" s="8">
        <v>9.2391304347826004</v>
      </c>
      <c r="CH761" s="8">
        <v>13.008640864086001</v>
      </c>
      <c r="CI761" s="8">
        <v>17.167409809485001</v>
      </c>
      <c r="CJ761" s="8">
        <v>2.048478E-7</v>
      </c>
      <c r="CK761" s="8">
        <v>28.990864379764002</v>
      </c>
      <c r="CL761" s="8">
        <v>4.2756330427562999</v>
      </c>
      <c r="CM761" s="8">
        <v>4.8879837067210001</v>
      </c>
      <c r="CP761" s="8">
        <v>4.4624436734998003</v>
      </c>
      <c r="CQ761" s="8">
        <v>24.784033363121999</v>
      </c>
      <c r="CZ761" s="8">
        <v>21.258130904462</v>
      </c>
      <c r="DA761" s="8">
        <v>10.862068965517</v>
      </c>
      <c r="DB761" s="8">
        <v>48.380340210135998</v>
      </c>
      <c r="DC761" s="8">
        <v>-1.410378343269</v>
      </c>
      <c r="DH761" s="8">
        <v>20.744827586206998</v>
      </c>
      <c r="DJ761" s="8">
        <v>2.2467976550000001E-4</v>
      </c>
      <c r="DK761" s="8">
        <v>17.527278035251999</v>
      </c>
      <c r="DL761" s="8">
        <v>25.498095668305002</v>
      </c>
      <c r="DM761" s="8">
        <v>6.7178502879078996</v>
      </c>
      <c r="DP761" s="8">
        <v>3.5922000000000001</v>
      </c>
      <c r="DQ761" s="8">
        <v>9.9574520187332993</v>
      </c>
    </row>
    <row r="762" spans="1:121">
      <c r="A762" s="7">
        <v>27819</v>
      </c>
      <c r="D762" s="8">
        <v>5.8559999999999996E-9</v>
      </c>
      <c r="E762" s="8">
        <v>423.58703843255</v>
      </c>
      <c r="F762" s="8">
        <v>37.952973720609002</v>
      </c>
      <c r="G762" s="8">
        <v>6.5217391304348</v>
      </c>
      <c r="H762" s="8">
        <v>18.002081165452999</v>
      </c>
      <c r="I762" s="8">
        <v>13.071895424837001</v>
      </c>
      <c r="J762" s="8">
        <v>33.190985430273003</v>
      </c>
      <c r="K762" s="8">
        <v>9.9892971815911995</v>
      </c>
      <c r="P762" s="8">
        <v>26.187750429306998</v>
      </c>
      <c r="Q762" s="8">
        <v>9.3189964157706004</v>
      </c>
      <c r="R762" s="8">
        <v>49.101899818862996</v>
      </c>
      <c r="S762" s="8">
        <v>3.0453807391390999</v>
      </c>
      <c r="T762" s="8">
        <v>0.60126572189039995</v>
      </c>
      <c r="U762" s="8">
        <v>303.53995594489999</v>
      </c>
      <c r="AB762" s="8">
        <v>44.375790934549997</v>
      </c>
      <c r="AC762" s="8">
        <v>5.3333333333333002</v>
      </c>
      <c r="AD762" s="8">
        <v>23.329949712247998</v>
      </c>
      <c r="AE762" s="8">
        <v>4.6812566443051997</v>
      </c>
      <c r="AJ762" s="8">
        <v>9.8510684795830006</v>
      </c>
      <c r="AK762" s="8">
        <v>14.050862242501999</v>
      </c>
      <c r="AL762" s="8">
        <v>24.602795764444998</v>
      </c>
      <c r="AM762" s="8">
        <v>17.000377786173001</v>
      </c>
      <c r="AN762" s="8">
        <v>24.83093231654</v>
      </c>
      <c r="AO762" s="8">
        <v>9.5726495726496008</v>
      </c>
      <c r="AP762" s="8">
        <v>21.753249164637001</v>
      </c>
      <c r="AQ762" s="8">
        <v>21.463414634146002</v>
      </c>
      <c r="AR762" s="8">
        <v>2.6529678366645002</v>
      </c>
      <c r="AS762" s="8">
        <v>14.180024660912</v>
      </c>
      <c r="AT762" s="8">
        <v>17.310907249728999</v>
      </c>
      <c r="AU762" s="8">
        <v>1.6949152542373001</v>
      </c>
      <c r="BB762" s="8">
        <v>16.673361765204</v>
      </c>
      <c r="BC762" s="8">
        <v>16.066418985517998</v>
      </c>
      <c r="BD762" s="8">
        <v>5.1480134978999998E-3</v>
      </c>
      <c r="BE762" s="8">
        <v>21.837503954357999</v>
      </c>
      <c r="BF762" s="8">
        <v>9.5268598304697996</v>
      </c>
      <c r="BG762" s="8">
        <v>-6.3648124191460003</v>
      </c>
      <c r="BH762" s="8">
        <v>0.44224563621829999</v>
      </c>
      <c r="BI762" s="8">
        <v>36.153639538006999</v>
      </c>
      <c r="BJ762" s="8">
        <v>11.011443370104001</v>
      </c>
      <c r="BK762" s="8">
        <v>11.790393013099999</v>
      </c>
      <c r="BL762" s="8">
        <v>59.155659155659002</v>
      </c>
      <c r="BM762" s="8">
        <v>9.3869731800766001</v>
      </c>
      <c r="BN762" s="8">
        <v>12.088796145028001</v>
      </c>
      <c r="BO762" s="8">
        <v>22.177822177822001</v>
      </c>
      <c r="BR762" s="8">
        <v>33.766409486880001</v>
      </c>
      <c r="BS762" s="8">
        <v>10.720759602935001</v>
      </c>
      <c r="BX762" s="8">
        <v>33.738845349812003</v>
      </c>
      <c r="BY762" s="8">
        <v>1.5297638842700001</v>
      </c>
      <c r="BZ762" s="8">
        <v>3.23398881306E-2</v>
      </c>
      <c r="CA762" s="8">
        <v>13.261648745520001</v>
      </c>
      <c r="CB762" s="8">
        <v>33.623327080514002</v>
      </c>
      <c r="CC762" s="8">
        <v>0.30864197530859999</v>
      </c>
      <c r="CD762" s="8">
        <v>39.884599999999999</v>
      </c>
      <c r="CE762" s="8">
        <v>9.6996534462842003</v>
      </c>
      <c r="CF762" s="8">
        <v>21.934666546014</v>
      </c>
      <c r="CG762" s="8">
        <v>9.1891891891892001</v>
      </c>
      <c r="CH762" s="8">
        <v>13.008640864086001</v>
      </c>
      <c r="CI762" s="8">
        <v>17.167409809485001</v>
      </c>
      <c r="CJ762" s="8">
        <v>2.090968E-7</v>
      </c>
      <c r="CK762" s="8">
        <v>27.109815168516</v>
      </c>
      <c r="CL762" s="8">
        <v>4.3171440431713997</v>
      </c>
      <c r="CM762" s="8">
        <v>6.7761806981520003</v>
      </c>
      <c r="CP762" s="8">
        <v>4.3729604391779997</v>
      </c>
      <c r="CQ762" s="8">
        <v>20.8063566804</v>
      </c>
      <c r="CZ762" s="8">
        <v>21.423435188323001</v>
      </c>
      <c r="DA762" s="8">
        <v>10.769230769230999</v>
      </c>
      <c r="DB762" s="8">
        <v>48.371233536841999</v>
      </c>
      <c r="DC762" s="8">
        <v>-1.6229105894339999</v>
      </c>
      <c r="DH762" s="8">
        <v>20.965517241379001</v>
      </c>
      <c r="DJ762" s="8">
        <v>2.2626339299999999E-4</v>
      </c>
      <c r="DK762" s="8">
        <v>13.259533454393001</v>
      </c>
      <c r="DL762" s="8">
        <v>25.589815436896</v>
      </c>
      <c r="DM762" s="8">
        <v>6.2857142857142998</v>
      </c>
      <c r="DP762" s="8">
        <v>3.6488</v>
      </c>
      <c r="DQ762" s="8">
        <v>9.7878742289755003</v>
      </c>
    </row>
    <row r="763" spans="1:121">
      <c r="A763" s="7">
        <v>27850</v>
      </c>
      <c r="D763" s="8">
        <v>8.0560999999999999E-9</v>
      </c>
      <c r="E763" s="8">
        <v>566.27631395511003</v>
      </c>
      <c r="F763" s="8">
        <v>38.284923928076999</v>
      </c>
      <c r="G763" s="8">
        <v>7.1207430340558</v>
      </c>
      <c r="H763" s="8">
        <v>18.002081165452999</v>
      </c>
      <c r="I763" s="8">
        <v>13.071895424837001</v>
      </c>
      <c r="J763" s="8">
        <v>33.395535778368</v>
      </c>
      <c r="K763" s="8">
        <v>9.9610067352003</v>
      </c>
      <c r="P763" s="8">
        <v>26.273611906125002</v>
      </c>
      <c r="Q763" s="8">
        <v>9.2857142857143007</v>
      </c>
      <c r="R763" s="8">
        <v>49.013014269008998</v>
      </c>
      <c r="S763" s="8">
        <v>2.4767441860465</v>
      </c>
      <c r="T763" s="8">
        <v>0.68270559345220005</v>
      </c>
      <c r="U763" s="8">
        <v>278.16247088505003</v>
      </c>
      <c r="AB763" s="8">
        <v>44.516220652697001</v>
      </c>
      <c r="AC763" s="8">
        <v>5.1409618573797999</v>
      </c>
      <c r="AD763" s="8">
        <v>24.335663681143</v>
      </c>
      <c r="AE763" s="8">
        <v>9.1938854063565998</v>
      </c>
      <c r="AJ763" s="8">
        <v>10.079421776103</v>
      </c>
      <c r="AK763" s="8">
        <v>15.94</v>
      </c>
      <c r="AL763" s="8">
        <v>24.864950191382999</v>
      </c>
      <c r="AM763" s="8">
        <v>16.356877323420001</v>
      </c>
      <c r="AN763" s="8">
        <v>25.02462133617</v>
      </c>
      <c r="AO763" s="8">
        <v>9.4915254237288007</v>
      </c>
      <c r="AP763" s="8">
        <v>21.840611611080998</v>
      </c>
      <c r="AQ763" s="8">
        <v>19.617224880382999</v>
      </c>
      <c r="AR763" s="8">
        <v>2.7312771824551998</v>
      </c>
      <c r="AS763" s="8">
        <v>13.40206185567</v>
      </c>
      <c r="AT763" s="8">
        <v>17.503250663614999</v>
      </c>
      <c r="AU763" s="8">
        <v>3.4090909090908998</v>
      </c>
      <c r="BB763" s="8">
        <v>16.673361765204</v>
      </c>
      <c r="BC763" s="8">
        <v>16.066418985517998</v>
      </c>
      <c r="BD763" s="8">
        <v>5.3334230773999999E-3</v>
      </c>
      <c r="BE763" s="8">
        <v>23.226237503200998</v>
      </c>
      <c r="BF763" s="8">
        <v>9.3978694652603991</v>
      </c>
      <c r="BG763" s="8">
        <v>-6.8857589984349996</v>
      </c>
      <c r="BH763" s="8">
        <v>0.44582268713259998</v>
      </c>
      <c r="BI763" s="8">
        <v>27.75</v>
      </c>
      <c r="BJ763" s="8">
        <v>11.237263986092</v>
      </c>
      <c r="BK763" s="8">
        <v>13.958560523446</v>
      </c>
      <c r="BL763" s="8">
        <v>59.362859362858998</v>
      </c>
      <c r="BM763" s="8">
        <v>8.7286527514231</v>
      </c>
      <c r="BN763" s="8">
        <v>12.297469831551</v>
      </c>
      <c r="BO763" s="8">
        <v>21.984965682536</v>
      </c>
      <c r="BR763" s="8">
        <v>33.849331596401001</v>
      </c>
      <c r="BS763" s="8">
        <v>10.259818212999001</v>
      </c>
      <c r="BX763" s="8">
        <v>33.727794303185</v>
      </c>
      <c r="BY763" s="8">
        <v>0.56013179571659999</v>
      </c>
      <c r="BZ763" s="8">
        <v>3.2646912384999997E-2</v>
      </c>
      <c r="CA763" s="8">
        <v>13.928571428571001</v>
      </c>
      <c r="CB763" s="8">
        <v>33.726783471531</v>
      </c>
      <c r="CC763" s="8">
        <v>1.875</v>
      </c>
      <c r="CD763" s="8">
        <v>40.135800000000003</v>
      </c>
      <c r="CE763" s="8">
        <v>8.6931088832198995</v>
      </c>
      <c r="CF763" s="8">
        <v>22.260428920460001</v>
      </c>
      <c r="CG763" s="8">
        <v>9.6256684491978994</v>
      </c>
      <c r="CH763" s="8">
        <v>13.008640864086001</v>
      </c>
      <c r="CI763" s="8">
        <v>17.167409809485001</v>
      </c>
      <c r="CJ763" s="8">
        <v>2.124554E-7</v>
      </c>
      <c r="CK763" s="8">
        <v>27.363281019355</v>
      </c>
      <c r="CL763" s="8">
        <v>4.3503528435034999</v>
      </c>
      <c r="CM763" s="8">
        <v>8.2644628099174007</v>
      </c>
      <c r="CP763" s="8">
        <v>4.4752269926887003</v>
      </c>
      <c r="CQ763" s="8">
        <v>19.788993441688</v>
      </c>
      <c r="CZ763" s="8">
        <v>21.621800328955999</v>
      </c>
      <c r="DA763" s="8">
        <v>11.035653650255</v>
      </c>
      <c r="DB763" s="8">
        <v>47.753118086991002</v>
      </c>
      <c r="DC763" s="8">
        <v>-0.991267406184</v>
      </c>
      <c r="DH763" s="8">
        <v>21.296551724137998</v>
      </c>
      <c r="DJ763" s="8">
        <v>2.3272347689999999E-4</v>
      </c>
      <c r="DK763" s="8">
        <v>13.508455544592</v>
      </c>
      <c r="DL763" s="8">
        <v>25.635675321190998</v>
      </c>
      <c r="DM763" s="8">
        <v>6.0721062618595996</v>
      </c>
      <c r="DP763" s="8">
        <v>3.7054</v>
      </c>
      <c r="DQ763" s="8">
        <v>11.490898149541</v>
      </c>
    </row>
    <row r="764" spans="1:121">
      <c r="A764" s="7">
        <v>27880</v>
      </c>
      <c r="D764" s="8">
        <v>1.0788899999999999E-8</v>
      </c>
      <c r="E764" s="8">
        <v>713.37527004701997</v>
      </c>
      <c r="F764" s="8">
        <v>38.506224066389997</v>
      </c>
      <c r="G764" s="8">
        <v>7.0769230769230997</v>
      </c>
      <c r="H764" s="8">
        <v>18.418314255982999</v>
      </c>
      <c r="I764" s="8">
        <v>12.025316455696</v>
      </c>
      <c r="J764" s="8">
        <v>33.707744204407</v>
      </c>
      <c r="K764" s="8">
        <v>9.7441289870311998</v>
      </c>
      <c r="P764" s="8">
        <v>26.359473382941999</v>
      </c>
      <c r="Q764" s="8">
        <v>8.8652482269502997</v>
      </c>
      <c r="R764" s="8">
        <v>49.013014269008998</v>
      </c>
      <c r="S764" s="8">
        <v>2.2235833736931001</v>
      </c>
      <c r="T764" s="8">
        <v>0.76394347078049996</v>
      </c>
      <c r="U764" s="8">
        <v>250.37314318944999</v>
      </c>
      <c r="AB764" s="8">
        <v>44.726865229917998</v>
      </c>
      <c r="AC764" s="8">
        <v>4.7697368421051998</v>
      </c>
      <c r="AD764" s="8">
        <v>24.410826707249999</v>
      </c>
      <c r="AE764" s="8">
        <v>8.4458478513356994</v>
      </c>
      <c r="AJ764" s="8">
        <v>10.283432843045</v>
      </c>
      <c r="AK764" s="8">
        <v>16.240828092243</v>
      </c>
      <c r="AL764" s="8">
        <v>25.039719809341001</v>
      </c>
      <c r="AM764" s="8">
        <v>14.743356388787999</v>
      </c>
      <c r="AN764" s="8">
        <v>25.257048159726001</v>
      </c>
      <c r="AO764" s="8">
        <v>9.5798319327731001</v>
      </c>
      <c r="AP764" s="8">
        <v>22.277423843303001</v>
      </c>
      <c r="AQ764" s="8">
        <v>18.055555555556001</v>
      </c>
      <c r="AR764" s="8">
        <v>2.7599269431103002</v>
      </c>
      <c r="AS764" s="8">
        <v>13.377795213809</v>
      </c>
      <c r="AT764" s="8">
        <v>17.503250663614999</v>
      </c>
      <c r="AU764" s="8">
        <v>3.4090909090908998</v>
      </c>
      <c r="BB764" s="8">
        <v>17.714629981009001</v>
      </c>
      <c r="BC764" s="8">
        <v>16.221237673289</v>
      </c>
      <c r="BD764" s="8">
        <v>5.6390592239000002E-3</v>
      </c>
      <c r="BE764" s="8">
        <v>28.101347943088001</v>
      </c>
      <c r="BF764" s="8">
        <v>9.6084659798880008</v>
      </c>
      <c r="BG764" s="8">
        <v>-5.2440290758049999</v>
      </c>
      <c r="BH764" s="8">
        <v>0.48333809916140003</v>
      </c>
      <c r="BI764" s="8">
        <v>32.535885167464002</v>
      </c>
      <c r="BJ764" s="8">
        <v>11.527604778077</v>
      </c>
      <c r="BK764" s="8">
        <v>15.268817204301</v>
      </c>
      <c r="BL764" s="8">
        <v>60.709660709661001</v>
      </c>
      <c r="BM764" s="8">
        <v>9.3283582089551995</v>
      </c>
      <c r="BN764" s="8">
        <v>12.428165456267999</v>
      </c>
      <c r="BO764" s="8">
        <v>19.518377693283</v>
      </c>
      <c r="BR764" s="8">
        <v>34.325804670162</v>
      </c>
      <c r="BS764" s="8">
        <v>10.448077248857</v>
      </c>
      <c r="BX764" s="8">
        <v>33.738845349812003</v>
      </c>
      <c r="BY764" s="8">
        <v>0.13119055428010001</v>
      </c>
      <c r="BZ764" s="8">
        <v>3.2953936639400001E-2</v>
      </c>
      <c r="CA764" s="8">
        <v>13.780918727914999</v>
      </c>
      <c r="CB764" s="8">
        <v>33.623327080514002</v>
      </c>
      <c r="CC764" s="8">
        <v>1.8808777429467001</v>
      </c>
      <c r="CD764" s="8">
        <v>41.031100000000002</v>
      </c>
      <c r="CE764" s="8">
        <v>9.8830498624824994</v>
      </c>
      <c r="CF764" s="8">
        <v>22.477603836757002</v>
      </c>
      <c r="CG764" s="8">
        <v>10.106382978723</v>
      </c>
      <c r="CH764" s="8">
        <v>13.590189018902</v>
      </c>
      <c r="CI764" s="8">
        <v>17.724065338582999</v>
      </c>
      <c r="CJ764" s="8">
        <v>2.1391310000000001E-7</v>
      </c>
      <c r="CK764" s="8">
        <v>25.71486455198</v>
      </c>
      <c r="CL764" s="8">
        <v>4.3669572436696003</v>
      </c>
      <c r="CM764" s="8">
        <v>8.0082135523614006</v>
      </c>
      <c r="CP764" s="8">
        <v>4.4049187371501004</v>
      </c>
      <c r="CQ764" s="8">
        <v>16.184321438605998</v>
      </c>
      <c r="CZ764" s="8">
        <v>21.787104612816002</v>
      </c>
      <c r="DA764" s="8">
        <v>11.694915254236999</v>
      </c>
      <c r="DB764" s="8">
        <v>47.290954417305997</v>
      </c>
      <c r="DC764" s="8">
        <v>-1.2761103585939999</v>
      </c>
      <c r="DH764" s="8">
        <v>21.075862068966</v>
      </c>
      <c r="DJ764" s="8">
        <v>2.40655567E-4</v>
      </c>
      <c r="DK764" s="8">
        <v>13.908334434025001</v>
      </c>
      <c r="DL764" s="8">
        <v>25.727395089782</v>
      </c>
      <c r="DM764" s="8">
        <v>6.0491493383743</v>
      </c>
      <c r="DP764" s="8">
        <v>3.7618999999999998</v>
      </c>
      <c r="DQ764" s="8">
        <v>11.765055408657</v>
      </c>
    </row>
    <row r="765" spans="1:121">
      <c r="A765" s="7">
        <v>27911</v>
      </c>
      <c r="D765" s="8">
        <v>1.2093600000000001E-8</v>
      </c>
      <c r="E765" s="8">
        <v>777.60244648317996</v>
      </c>
      <c r="F765" s="8">
        <v>38.506224066389997</v>
      </c>
      <c r="G765" s="8">
        <v>6.7484662576687002</v>
      </c>
      <c r="H765" s="8">
        <v>18.418314255982999</v>
      </c>
      <c r="I765" s="8">
        <v>12.025316455696</v>
      </c>
      <c r="J765" s="8">
        <v>33.955357783678998</v>
      </c>
      <c r="K765" s="8">
        <v>9.6280848105665999</v>
      </c>
      <c r="P765" s="8">
        <v>26.531196336577</v>
      </c>
      <c r="Q765" s="8">
        <v>8.4210526315790002</v>
      </c>
      <c r="R765" s="8">
        <v>48.924226288364999</v>
      </c>
      <c r="S765" s="8">
        <v>1.2877331049417</v>
      </c>
      <c r="T765" s="8">
        <v>0.83913255346060001</v>
      </c>
      <c r="U765" s="8">
        <v>231.87165084214001</v>
      </c>
      <c r="AB765" s="8">
        <v>44.797080088991997</v>
      </c>
      <c r="AC765" s="8">
        <v>4.4189852700490997</v>
      </c>
      <c r="AD765" s="8">
        <v>24.671446330384001</v>
      </c>
      <c r="AE765" s="8">
        <v>8.5244016387550996</v>
      </c>
      <c r="AJ765" s="8">
        <v>10.754628858454</v>
      </c>
      <c r="AK765" s="8">
        <v>20.088014496505</v>
      </c>
      <c r="AL765" s="8">
        <v>25.111216471233</v>
      </c>
      <c r="AM765" s="8">
        <v>13.827871804104999</v>
      </c>
      <c r="AN765" s="8">
        <v>25.411999375429001</v>
      </c>
      <c r="AO765" s="8">
        <v>9.5158597662770994</v>
      </c>
      <c r="AP765" s="8">
        <v>22.539511182636002</v>
      </c>
      <c r="AQ765" s="8">
        <v>14.666666666667</v>
      </c>
      <c r="AR765" s="8">
        <v>2.7857117276998999</v>
      </c>
      <c r="AS765" s="8">
        <v>14.123630672926</v>
      </c>
      <c r="AT765" s="8">
        <v>17.503250663614999</v>
      </c>
      <c r="AU765" s="8">
        <v>2.8248587570621</v>
      </c>
      <c r="BB765" s="8">
        <v>17.714629981009001</v>
      </c>
      <c r="BC765" s="8">
        <v>16.221237673289</v>
      </c>
      <c r="BD765" s="8">
        <v>5.7592858012999997E-3</v>
      </c>
      <c r="BE765" s="8">
        <v>29.007138699487001</v>
      </c>
      <c r="BF765" s="8">
        <v>9.7874730173216005</v>
      </c>
      <c r="BG765" s="8">
        <v>-4.9833887043190002</v>
      </c>
      <c r="BH765" s="8">
        <v>0.49337129075050001</v>
      </c>
      <c r="BI765" s="8">
        <v>32.621951219511999</v>
      </c>
      <c r="BJ765" s="8">
        <v>11.764178756732001</v>
      </c>
      <c r="BK765" s="8">
        <v>16.755602988260001</v>
      </c>
      <c r="BL765" s="8">
        <v>61.020461020460999</v>
      </c>
      <c r="BM765" s="8">
        <v>9.2764378478664007</v>
      </c>
      <c r="BN765" s="8">
        <v>12.505045235513</v>
      </c>
      <c r="BO765" s="8">
        <v>16.088907014682</v>
      </c>
      <c r="BR765" s="8">
        <v>34.536400503868002</v>
      </c>
      <c r="BS765" s="8">
        <v>10.447447068233</v>
      </c>
      <c r="BX765" s="8">
        <v>33.860406862700003</v>
      </c>
      <c r="BY765" s="8">
        <v>6.5316786414100006E-2</v>
      </c>
      <c r="BZ765" s="8">
        <v>3.3158619475700001E-2</v>
      </c>
      <c r="CA765" s="8">
        <v>12.891986062718001</v>
      </c>
      <c r="CB765" s="8">
        <v>33.726783471531</v>
      </c>
      <c r="CC765" s="8">
        <v>2.1943573667712002</v>
      </c>
      <c r="CD765" s="8">
        <v>41.118400000000001</v>
      </c>
      <c r="CE765" s="8">
        <v>9.4130262979332997</v>
      </c>
      <c r="CF765" s="8">
        <v>22.586191294904999</v>
      </c>
      <c r="CG765" s="8">
        <v>10.052910052910001</v>
      </c>
      <c r="CH765" s="8">
        <v>13.590189018902</v>
      </c>
      <c r="CI765" s="8">
        <v>17.724065338582999</v>
      </c>
      <c r="CJ765" s="8">
        <v>2.151482E-7</v>
      </c>
      <c r="CK765" s="8">
        <v>24.595877205990998</v>
      </c>
      <c r="CL765" s="8">
        <v>4.4084682440847001</v>
      </c>
      <c r="CM765" s="8">
        <v>8.5889570552146992</v>
      </c>
      <c r="CP765" s="8">
        <v>4.3431326944041002</v>
      </c>
      <c r="CQ765" s="8">
        <v>14.619061006466</v>
      </c>
      <c r="CZ765" s="8">
        <v>21.985469753448999</v>
      </c>
      <c r="DA765" s="8">
        <v>11.0183639399</v>
      </c>
      <c r="DB765" s="8">
        <v>47.481056222324</v>
      </c>
      <c r="DC765" s="8">
        <v>-1.2687291405309999</v>
      </c>
      <c r="DH765" s="8">
        <v>21.075862068966</v>
      </c>
      <c r="DJ765" s="8">
        <v>2.3684648939999999E-4</v>
      </c>
      <c r="DK765" s="8">
        <v>12.82068323807</v>
      </c>
      <c r="DL765" s="8">
        <v>25.910834626964</v>
      </c>
      <c r="DM765" s="8">
        <v>6.2030075187970004</v>
      </c>
      <c r="DP765" s="8">
        <v>3.7618999999999998</v>
      </c>
      <c r="DQ765" s="8">
        <v>11.765055408657</v>
      </c>
    </row>
    <row r="766" spans="1:121">
      <c r="A766" s="7">
        <v>27941</v>
      </c>
      <c r="D766" s="8">
        <v>1.24239E-8</v>
      </c>
      <c r="E766" s="8">
        <v>644.25931535897996</v>
      </c>
      <c r="F766" s="8">
        <v>38.727524204703002</v>
      </c>
      <c r="G766" s="8">
        <v>6.3829787234042996</v>
      </c>
      <c r="H766" s="8">
        <v>18.418314255982999</v>
      </c>
      <c r="I766" s="8">
        <v>12.025316455696</v>
      </c>
      <c r="J766" s="8">
        <v>34.009186822651003</v>
      </c>
      <c r="K766" s="8">
        <v>9.4215448562522006</v>
      </c>
      <c r="P766" s="8">
        <v>26.702919290212002</v>
      </c>
      <c r="Q766" s="8">
        <v>7.9861111111111001</v>
      </c>
      <c r="R766" s="8">
        <v>49.013014269008998</v>
      </c>
      <c r="S766" s="8">
        <v>1.0996685296361</v>
      </c>
      <c r="T766" s="8">
        <v>0.94266904677560004</v>
      </c>
      <c r="U766" s="8">
        <v>211.28405534251999</v>
      </c>
      <c r="AB766" s="8">
        <v>44.867294948065997</v>
      </c>
      <c r="AC766" s="8">
        <v>3.7337662337661999</v>
      </c>
      <c r="AD766" s="8">
        <v>24.597100293691</v>
      </c>
      <c r="AE766" s="8">
        <v>7.1423487544483999</v>
      </c>
      <c r="AJ766" s="8">
        <v>10.688557092456</v>
      </c>
      <c r="AK766" s="8">
        <v>19.026720020652998</v>
      </c>
      <c r="AL766" s="8">
        <v>25.166824986038002</v>
      </c>
      <c r="AM766" s="8">
        <v>13.752244165171</v>
      </c>
      <c r="AN766" s="8">
        <v>25.528212787207</v>
      </c>
      <c r="AO766" s="8">
        <v>9.1059602649007001</v>
      </c>
      <c r="AP766" s="8">
        <v>22.626873629079999</v>
      </c>
      <c r="AQ766" s="8">
        <v>13.100436681223</v>
      </c>
      <c r="AR766" s="8">
        <v>2.8067215521804001</v>
      </c>
      <c r="AS766" s="8">
        <v>14.8046875</v>
      </c>
      <c r="AT766" s="8">
        <v>17.791765784443999</v>
      </c>
      <c r="AU766" s="8">
        <v>3.3519553072626</v>
      </c>
      <c r="BB766" s="8">
        <v>17.714629981009001</v>
      </c>
      <c r="BC766" s="8">
        <v>16.221237673289</v>
      </c>
      <c r="BD766" s="8">
        <v>5.7708738934E-3</v>
      </c>
      <c r="BE766" s="8">
        <v>29.729730168143</v>
      </c>
      <c r="BF766" s="8">
        <v>9.9138309260981998</v>
      </c>
      <c r="BG766" s="8">
        <v>-3.5348360655739999</v>
      </c>
      <c r="BH766" s="8">
        <v>0.50480040464760001</v>
      </c>
      <c r="BI766" s="8">
        <v>32.251428571429003</v>
      </c>
      <c r="BJ766" s="8">
        <v>11.817945570062999</v>
      </c>
      <c r="BK766" s="8">
        <v>16.296296296295999</v>
      </c>
      <c r="BL766" s="8">
        <v>61.124061124061001</v>
      </c>
      <c r="BM766" s="8">
        <v>9.4619666048237008</v>
      </c>
      <c r="BN766" s="8">
        <v>12.625856317184001</v>
      </c>
      <c r="BO766" s="8">
        <v>15.677198631514999</v>
      </c>
      <c r="BR766" s="8">
        <v>34.578519670608998</v>
      </c>
      <c r="BS766" s="8">
        <v>9.7918756268806</v>
      </c>
      <c r="BX766" s="8">
        <v>33.805151629569004</v>
      </c>
      <c r="BY766" s="8">
        <v>3.2701111837800001E-2</v>
      </c>
      <c r="BZ766" s="8">
        <v>3.3260960893799998E-2</v>
      </c>
      <c r="CA766" s="8">
        <v>11.683848797251001</v>
      </c>
      <c r="CB766" s="8">
        <v>34.140609035598999</v>
      </c>
      <c r="CC766" s="8">
        <v>3.4482758620689999</v>
      </c>
      <c r="CD766" s="8">
        <v>41.118400000000001</v>
      </c>
      <c r="CE766" s="8">
        <v>9.1594501462771998</v>
      </c>
      <c r="CF766" s="8">
        <v>22.911953669351</v>
      </c>
      <c r="CG766" s="8">
        <v>10.471204188482</v>
      </c>
      <c r="CH766" s="8">
        <v>13.590189018902</v>
      </c>
      <c r="CI766" s="8">
        <v>17.724065338582999</v>
      </c>
      <c r="CJ766" s="8">
        <v>2.1640799999999999E-7</v>
      </c>
      <c r="CK766" s="8">
        <v>23.228006416081001</v>
      </c>
      <c r="CL766" s="8">
        <v>4.4831880448319001</v>
      </c>
      <c r="CM766" s="8">
        <v>10.655737704918</v>
      </c>
      <c r="CP766" s="8">
        <v>4.4475298011128999</v>
      </c>
      <c r="CQ766" s="8">
        <v>15.459070796460001</v>
      </c>
      <c r="CZ766" s="8">
        <v>22.150774037308999</v>
      </c>
      <c r="DA766" s="8">
        <v>11.111111111111001</v>
      </c>
      <c r="DB766" s="8">
        <v>47.236314377539998</v>
      </c>
      <c r="DC766" s="8">
        <v>-2.0581570996980001</v>
      </c>
      <c r="DH766" s="8">
        <v>21.075862068966</v>
      </c>
      <c r="DJ766" s="8">
        <v>2.3664417580000001E-4</v>
      </c>
      <c r="DK766" s="8">
        <v>12.769281914894</v>
      </c>
      <c r="DL766" s="8">
        <v>26.048414279850999</v>
      </c>
      <c r="DM766" s="8">
        <v>5.9701492537313001</v>
      </c>
      <c r="DP766" s="8">
        <v>3.8184999999999998</v>
      </c>
      <c r="DQ766" s="8">
        <v>11.570489408326999</v>
      </c>
    </row>
    <row r="767" spans="1:121">
      <c r="A767" s="7">
        <v>27972</v>
      </c>
      <c r="D767" s="8">
        <v>1.29507E-8</v>
      </c>
      <c r="E767" s="8">
        <v>475.82162263444002</v>
      </c>
      <c r="F767" s="8">
        <v>38.727524204703002</v>
      </c>
      <c r="G767" s="8">
        <v>5.7401812688821998</v>
      </c>
      <c r="H767" s="8">
        <v>18.834547346514</v>
      </c>
      <c r="I767" s="8">
        <v>13.836477987421</v>
      </c>
      <c r="J767" s="8">
        <v>34.278332017512</v>
      </c>
      <c r="K767" s="8">
        <v>9.2281303602057996</v>
      </c>
      <c r="P767" s="8">
        <v>26.874642243846999</v>
      </c>
      <c r="Q767" s="8">
        <v>7.1917808219178001</v>
      </c>
      <c r="R767" s="8">
        <v>49.101899818862996</v>
      </c>
      <c r="S767" s="8">
        <v>1.4690523140698999</v>
      </c>
      <c r="T767" s="8">
        <v>1.0262860359526</v>
      </c>
      <c r="U767" s="8">
        <v>210.05595210791</v>
      </c>
      <c r="AB767" s="8">
        <v>44.797080088991997</v>
      </c>
      <c r="AC767" s="8">
        <v>3.5714285714286</v>
      </c>
      <c r="AD767" s="8">
        <v>24.63386481733</v>
      </c>
      <c r="AE767" s="8">
        <v>7.3024911032027999</v>
      </c>
      <c r="AJ767" s="8">
        <v>10.754628858454</v>
      </c>
      <c r="AK767" s="8">
        <v>17.890724269376999</v>
      </c>
      <c r="AL767" s="8">
        <v>25.659357545740001</v>
      </c>
      <c r="AM767" s="8">
        <v>14.174620007070001</v>
      </c>
      <c r="AN767" s="8">
        <v>25.760639610763</v>
      </c>
      <c r="AO767" s="8">
        <v>9.375</v>
      </c>
      <c r="AP767" s="8">
        <v>22.626873629079999</v>
      </c>
      <c r="AQ767" s="8">
        <v>12.121212121212</v>
      </c>
      <c r="AR767" s="8">
        <v>2.7723418393941999</v>
      </c>
      <c r="AS767" s="8">
        <v>14.426487977927</v>
      </c>
      <c r="AT767" s="8">
        <v>17.791765784443999</v>
      </c>
      <c r="AU767" s="8">
        <v>4.5197740112993996</v>
      </c>
      <c r="BB767" s="8">
        <v>17.978214613043001</v>
      </c>
      <c r="BC767" s="8">
        <v>18.885047536733001</v>
      </c>
      <c r="BD767" s="8">
        <v>6.0649219052999999E-3</v>
      </c>
      <c r="BE767" s="8">
        <v>35.721231329245001</v>
      </c>
      <c r="BF767" s="8">
        <v>10.2665800881</v>
      </c>
      <c r="BG767" s="8">
        <v>0.90556274256150004</v>
      </c>
      <c r="BH767" s="8">
        <v>0.51971932431489998</v>
      </c>
      <c r="BI767" s="8">
        <v>32.96875</v>
      </c>
      <c r="BJ767" s="8">
        <v>11.882465746058999</v>
      </c>
      <c r="BK767" s="8">
        <v>16.561181434599</v>
      </c>
      <c r="BL767" s="8">
        <v>61.434861434860998</v>
      </c>
      <c r="BM767" s="8">
        <v>9.8148148148148007</v>
      </c>
      <c r="BN767" s="8">
        <v>12.868576763087001</v>
      </c>
      <c r="BO767" s="8">
        <v>15.803518481913001</v>
      </c>
      <c r="BR767" s="8">
        <v>34.845713134623999</v>
      </c>
      <c r="BS767" s="8">
        <v>9.6731430465222008</v>
      </c>
      <c r="BX767" s="8">
        <v>33.727794303185</v>
      </c>
      <c r="BY767" s="8">
        <v>-0.163559044815</v>
      </c>
      <c r="BZ767" s="8">
        <v>3.3567985148200002E-2</v>
      </c>
      <c r="CA767" s="8">
        <v>11.564625850340001</v>
      </c>
      <c r="CB767" s="8">
        <v>34.140609035598999</v>
      </c>
      <c r="CC767" s="8">
        <v>3.4482758620689999</v>
      </c>
      <c r="CD767" s="8">
        <v>41.031100000000002</v>
      </c>
      <c r="CE767" s="8">
        <v>8.4248300209551008</v>
      </c>
      <c r="CF767" s="8">
        <v>23.129128585648001</v>
      </c>
      <c r="CG767" s="8">
        <v>9.2307692307691998</v>
      </c>
      <c r="CH767" s="8">
        <v>14.02097209721</v>
      </c>
      <c r="CI767" s="8">
        <v>17.192166775754</v>
      </c>
      <c r="CJ767" s="8">
        <v>2.4608409999999999E-7</v>
      </c>
      <c r="CK767" s="8">
        <v>33.597125379646997</v>
      </c>
      <c r="CL767" s="8">
        <v>4.524699045247</v>
      </c>
      <c r="CM767" s="8">
        <v>10.547667342799</v>
      </c>
      <c r="CP767" s="8">
        <v>4.5998643547797</v>
      </c>
      <c r="CQ767" s="8">
        <v>18.985946541747001</v>
      </c>
      <c r="CZ767" s="8">
        <v>22.183834894080999</v>
      </c>
      <c r="DA767" s="8">
        <v>9.8199672667757998</v>
      </c>
      <c r="DB767" s="8">
        <v>47.202164352685998</v>
      </c>
      <c r="DC767" s="8">
        <v>-2.3893034533090001</v>
      </c>
      <c r="DH767" s="8">
        <v>20.965517241379001</v>
      </c>
      <c r="DJ767" s="8">
        <v>2.2756796709999999E-4</v>
      </c>
      <c r="DK767" s="8">
        <v>14.58882214494</v>
      </c>
      <c r="DL767" s="8">
        <v>26.185993932736999</v>
      </c>
      <c r="DM767" s="8">
        <v>5.3505535055350997</v>
      </c>
      <c r="DP767" s="8">
        <v>3.8184999999999998</v>
      </c>
      <c r="DQ767" s="8">
        <v>9.7553965105917992</v>
      </c>
    </row>
    <row r="768" spans="1:121">
      <c r="A768" s="7">
        <v>28003</v>
      </c>
      <c r="D768" s="8">
        <v>1.36649E-8</v>
      </c>
      <c r="E768" s="8">
        <v>396.08959060032998</v>
      </c>
      <c r="F768" s="8">
        <v>39.059474412172001</v>
      </c>
      <c r="G768" s="8">
        <v>6.0060060060060003</v>
      </c>
      <c r="H768" s="8">
        <v>18.834547346514</v>
      </c>
      <c r="I768" s="8">
        <v>13.836477987421</v>
      </c>
      <c r="J768" s="8">
        <v>34.407521711046002</v>
      </c>
      <c r="K768" s="8">
        <v>8.8185223016684002</v>
      </c>
      <c r="P768" s="8">
        <v>26.874642243846999</v>
      </c>
      <c r="Q768" s="8">
        <v>6.1016949152543001</v>
      </c>
      <c r="R768" s="8">
        <v>49.279573349361002</v>
      </c>
      <c r="S768" s="8">
        <v>1.5254761962193999</v>
      </c>
      <c r="T768" s="8">
        <v>1.0823636252582001</v>
      </c>
      <c r="U768" s="8">
        <v>200.25526881791001</v>
      </c>
      <c r="AB768" s="8">
        <v>44.937509807139001</v>
      </c>
      <c r="AC768" s="8">
        <v>4.0650406504065</v>
      </c>
      <c r="AD768" s="8">
        <v>24.783373880130998</v>
      </c>
      <c r="AE768" s="8">
        <v>7.9537366548042998</v>
      </c>
      <c r="AJ768" s="8">
        <v>10.845622430924999</v>
      </c>
      <c r="AK768" s="8">
        <v>17.051354225308</v>
      </c>
      <c r="AL768" s="8">
        <v>25.99300863457</v>
      </c>
      <c r="AM768" s="8">
        <v>14.285714285714</v>
      </c>
      <c r="AN768" s="8">
        <v>25.954328630393</v>
      </c>
      <c r="AO768" s="8">
        <v>9.4771241830065005</v>
      </c>
      <c r="AP768" s="8">
        <v>23.063685861302002</v>
      </c>
      <c r="AQ768" s="8">
        <v>13.304721030043</v>
      </c>
      <c r="AR768" s="8">
        <v>2.7331871664989</v>
      </c>
      <c r="AS768" s="8">
        <v>13.933121019108</v>
      </c>
      <c r="AT768" s="8">
        <v>18.080280905272001</v>
      </c>
      <c r="AU768" s="8">
        <v>5.6179775280898996</v>
      </c>
      <c r="BB768" s="8">
        <v>17.978214613043001</v>
      </c>
      <c r="BC768" s="8">
        <v>18.885047536733001</v>
      </c>
      <c r="BD768" s="8">
        <v>6.1387960613999999E-3</v>
      </c>
      <c r="BE768" s="8">
        <v>37.329877011256002</v>
      </c>
      <c r="BF768" s="8">
        <v>10.319229216756</v>
      </c>
      <c r="BG768" s="8">
        <v>0.51282051282050001</v>
      </c>
      <c r="BH768" s="8">
        <v>0.52765863244190003</v>
      </c>
      <c r="BI768" s="8">
        <v>31.908396946564999</v>
      </c>
      <c r="BJ768" s="8">
        <v>12.011506098052999</v>
      </c>
      <c r="BK768" s="8">
        <v>16.963350785340001</v>
      </c>
      <c r="BL768" s="8">
        <v>61.124061124061001</v>
      </c>
      <c r="BM768" s="8">
        <v>9.4619666048237008</v>
      </c>
      <c r="BN768" s="8">
        <v>12.999272387804</v>
      </c>
      <c r="BO768" s="8">
        <v>14.490230218611</v>
      </c>
      <c r="BR768" s="8">
        <v>35.112906598639</v>
      </c>
      <c r="BS768" s="8">
        <v>10.062711444839</v>
      </c>
      <c r="BX768" s="8">
        <v>33.650436976801998</v>
      </c>
      <c r="BY768" s="8">
        <v>-6.5638332785999995E-2</v>
      </c>
      <c r="BZ768" s="8">
        <v>3.38750094026E-2</v>
      </c>
      <c r="CA768" s="8">
        <v>11.824324324323999</v>
      </c>
      <c r="CB768" s="8">
        <v>34.244065426615997</v>
      </c>
      <c r="CC768" s="8">
        <v>3.1152647975078001</v>
      </c>
      <c r="CD768" s="8">
        <v>41.358600000000003</v>
      </c>
      <c r="CE768" s="8">
        <v>8.1666492310910996</v>
      </c>
      <c r="CF768" s="8">
        <v>23.129128585648001</v>
      </c>
      <c r="CG768" s="8">
        <v>9.7938144329897003</v>
      </c>
      <c r="CH768" s="8">
        <v>14.02097209721</v>
      </c>
      <c r="CI768" s="8">
        <v>17.192166775754</v>
      </c>
      <c r="CJ768" s="8">
        <v>2.556675E-7</v>
      </c>
      <c r="CK768" s="8">
        <v>36.854092526690003</v>
      </c>
      <c r="CL768" s="8">
        <v>4.5413034454129999</v>
      </c>
      <c r="CM768" s="8">
        <v>10.282258064516</v>
      </c>
      <c r="CP768" s="8">
        <v>4.7159795040782004</v>
      </c>
      <c r="CQ768" s="8">
        <v>20.791268758527</v>
      </c>
      <c r="CZ768" s="8">
        <v>22.31607832117</v>
      </c>
      <c r="DA768" s="8">
        <v>9.4003241491086005</v>
      </c>
      <c r="DB768" s="8">
        <v>47.139555973787999</v>
      </c>
      <c r="DC768" s="8">
        <v>-2.923250035163</v>
      </c>
      <c r="DH768" s="8">
        <v>21.075862068966</v>
      </c>
      <c r="DJ768" s="8">
        <v>2.2733774820000001E-4</v>
      </c>
      <c r="DK768" s="8">
        <v>15.889612006117</v>
      </c>
      <c r="DL768" s="8">
        <v>26.323573585624001</v>
      </c>
      <c r="DM768" s="8">
        <v>5.7090239410681001</v>
      </c>
      <c r="DP768" s="8">
        <v>3.9316</v>
      </c>
      <c r="DQ768" s="8">
        <v>13.006237245265</v>
      </c>
    </row>
    <row r="769" spans="1:121">
      <c r="A769" s="7">
        <v>28033</v>
      </c>
      <c r="D769" s="8">
        <v>1.5107399999999999E-8</v>
      </c>
      <c r="E769" s="8">
        <v>394.96603523498999</v>
      </c>
      <c r="F769" s="8">
        <v>39.059474412172001</v>
      </c>
      <c r="G769" s="8">
        <v>6.0060060060060003</v>
      </c>
      <c r="H769" s="8">
        <v>18.834547346514</v>
      </c>
      <c r="I769" s="8">
        <v>13.836477987421</v>
      </c>
      <c r="J769" s="8">
        <v>34.859685638412003</v>
      </c>
      <c r="K769" s="8">
        <v>9.3180283592167008</v>
      </c>
      <c r="P769" s="8">
        <v>27.046365197480998</v>
      </c>
      <c r="Q769" s="8">
        <v>6.4189189189188998</v>
      </c>
      <c r="R769" s="8">
        <v>49.161124329029001</v>
      </c>
      <c r="S769" s="8">
        <v>0.91206777420609997</v>
      </c>
      <c r="T769" s="8">
        <v>1.1648135028119999</v>
      </c>
      <c r="U769" s="8">
        <v>195.8302479996</v>
      </c>
      <c r="AB769" s="8">
        <v>45.007724666213001</v>
      </c>
      <c r="AC769" s="8">
        <v>3.7216828478964001</v>
      </c>
      <c r="AD769" s="8">
        <v>25.416540676145999</v>
      </c>
      <c r="AE769" s="8">
        <v>9.6464949071300001</v>
      </c>
      <c r="AJ769" s="8">
        <v>11.049633497866999</v>
      </c>
      <c r="AK769" s="8">
        <v>17.388091866263998</v>
      </c>
      <c r="AL769" s="8">
        <v>26.191610473158999</v>
      </c>
      <c r="AM769" s="8">
        <v>13.454920853407</v>
      </c>
      <c r="AN769" s="8">
        <v>26.225493257875002</v>
      </c>
      <c r="AO769" s="8">
        <v>9.7244732576985999</v>
      </c>
      <c r="AP769" s="8">
        <v>23.325773200634998</v>
      </c>
      <c r="AQ769" s="8">
        <v>13.617021276596001</v>
      </c>
      <c r="AR769" s="8">
        <v>2.8162714723987001</v>
      </c>
      <c r="AS769" s="8">
        <v>12.600229095074001</v>
      </c>
      <c r="AT769" s="8">
        <v>18.272624319157998</v>
      </c>
      <c r="AU769" s="8">
        <v>5.5555555555555998</v>
      </c>
      <c r="BB769" s="8">
        <v>17.978214613043001</v>
      </c>
      <c r="BC769" s="8">
        <v>18.885047536733001</v>
      </c>
      <c r="BD769" s="8">
        <v>6.2793017681000004E-3</v>
      </c>
      <c r="BE769" s="8">
        <v>37.619047943532003</v>
      </c>
      <c r="BF769" s="8">
        <v>10.377143258279</v>
      </c>
      <c r="BG769" s="8">
        <v>1.1287839917907001</v>
      </c>
      <c r="BH769" s="8">
        <v>0.53830254004080003</v>
      </c>
      <c r="BI769" s="8">
        <v>31.137088204038001</v>
      </c>
      <c r="BJ769" s="8">
        <v>12.215819988709001</v>
      </c>
      <c r="BK769" s="8">
        <v>18.087318087318</v>
      </c>
      <c r="BL769" s="8">
        <v>62.574462574462999</v>
      </c>
      <c r="BM769" s="8">
        <v>9.6188747731396997</v>
      </c>
      <c r="BN769" s="8">
        <v>13.098117818262001</v>
      </c>
      <c r="BO769" s="8">
        <v>11.478781080576001</v>
      </c>
      <c r="BR769" s="8">
        <v>35.149760869537999</v>
      </c>
      <c r="BS769" s="8">
        <v>9.3526063633758003</v>
      </c>
      <c r="BX769" s="8">
        <v>33.617283836923001</v>
      </c>
      <c r="BY769" s="8">
        <v>-6.5703022338999995E-2</v>
      </c>
      <c r="BZ769" s="8">
        <v>3.5000765002099997E-2</v>
      </c>
      <c r="CA769" s="8">
        <v>14.765100671141001</v>
      </c>
      <c r="CB769" s="8">
        <v>34.347521817633002</v>
      </c>
      <c r="CC769" s="8">
        <v>2.7863777089782999</v>
      </c>
      <c r="CD769" s="8">
        <v>41.860799999999998</v>
      </c>
      <c r="CE769" s="8">
        <v>8.0607772173203998</v>
      </c>
      <c r="CF769" s="8">
        <v>23.129128585648001</v>
      </c>
      <c r="CG769" s="8">
        <v>8.1218274111674997</v>
      </c>
      <c r="CH769" s="8">
        <v>14.02097209721</v>
      </c>
      <c r="CI769" s="8">
        <v>17.192166775754</v>
      </c>
      <c r="CJ769" s="8">
        <v>2.6444920000000003E-7</v>
      </c>
      <c r="CK769" s="8">
        <v>40.192566756127</v>
      </c>
      <c r="CL769" s="8">
        <v>4.5662100456620998</v>
      </c>
      <c r="CM769" s="8">
        <v>10.220440881764</v>
      </c>
      <c r="CP769" s="8">
        <v>4.7905488660130997</v>
      </c>
      <c r="CQ769" s="8">
        <v>20.466113045808001</v>
      </c>
      <c r="CZ769" s="8">
        <v>22.349139177942</v>
      </c>
      <c r="DA769" s="8">
        <v>9.2084006462035006</v>
      </c>
      <c r="DB769" s="8">
        <v>47.053042577492</v>
      </c>
      <c r="DC769" s="8">
        <v>-3.1309320147170001</v>
      </c>
      <c r="DH769" s="8">
        <v>21.517241379310001</v>
      </c>
      <c r="DJ769" s="8">
        <v>2.4371120059999999E-4</v>
      </c>
      <c r="DK769" s="8">
        <v>16.918236888785</v>
      </c>
      <c r="DL769" s="8">
        <v>26.415293354214999</v>
      </c>
      <c r="DM769" s="8">
        <v>5.4945054945054999</v>
      </c>
      <c r="DP769" s="8">
        <v>3.9316</v>
      </c>
      <c r="DQ769" s="8">
        <v>11.197216958452</v>
      </c>
    </row>
    <row r="770" spans="1:121">
      <c r="A770" s="7">
        <v>28064</v>
      </c>
      <c r="D770" s="8">
        <v>1.6385500000000001E-8</v>
      </c>
      <c r="E770" s="8">
        <v>371.76830304060002</v>
      </c>
      <c r="F770" s="8">
        <v>39.280774550483997</v>
      </c>
      <c r="G770" s="8">
        <v>5.9701492537313001</v>
      </c>
      <c r="H770" s="8">
        <v>19.979188345472998</v>
      </c>
      <c r="I770" s="8">
        <v>14.285714285714</v>
      </c>
      <c r="J770" s="8">
        <v>34.935046292974</v>
      </c>
      <c r="K770" s="8">
        <v>8.3110814419225996</v>
      </c>
      <c r="P770" s="8">
        <v>27.218088151116</v>
      </c>
      <c r="Q770" s="8">
        <v>6.3758389261744997</v>
      </c>
      <c r="R770" s="8">
        <v>49.279573349361002</v>
      </c>
      <c r="S770" s="8">
        <v>1.0321795992503</v>
      </c>
      <c r="T770" s="8">
        <v>1.2430213601742</v>
      </c>
      <c r="U770" s="8">
        <v>191.20068082314</v>
      </c>
      <c r="AB770" s="8">
        <v>45.077939525287</v>
      </c>
      <c r="AC770" s="8">
        <v>3.7156704361873998</v>
      </c>
      <c r="AD770" s="8">
        <v>25.677977288693999</v>
      </c>
      <c r="AE770" s="8">
        <v>12.951915474735999</v>
      </c>
      <c r="AJ770" s="8">
        <v>11.202641798074</v>
      </c>
      <c r="AK770" s="8">
        <v>19.013607536481999</v>
      </c>
      <c r="AL770" s="8">
        <v>26.485541194271001</v>
      </c>
      <c r="AM770" s="8">
        <v>13.05527297389</v>
      </c>
      <c r="AN770" s="8">
        <v>26.496657885356001</v>
      </c>
      <c r="AO770" s="8">
        <v>9.9678456591640003</v>
      </c>
      <c r="AP770" s="8">
        <v>23.762585432856</v>
      </c>
      <c r="AQ770" s="8">
        <v>14.285714285714</v>
      </c>
      <c r="AR770" s="8">
        <v>2.8640210734906</v>
      </c>
      <c r="AS770" s="8">
        <v>11.486988847584</v>
      </c>
      <c r="AT770" s="8">
        <v>18.080280905272001</v>
      </c>
      <c r="AU770" s="8">
        <v>3.2967032967033001</v>
      </c>
      <c r="BB770" s="8">
        <v>18.739560306398001</v>
      </c>
      <c r="BC770" s="8">
        <v>20.601429973363</v>
      </c>
      <c r="BD770" s="8">
        <v>6.4893360805E-3</v>
      </c>
      <c r="BE770" s="8">
        <v>33.771274775263002</v>
      </c>
      <c r="BF770" s="8">
        <v>10.271845000965</v>
      </c>
      <c r="BG770" s="8">
        <v>0.28270367514779998</v>
      </c>
      <c r="BH770" s="8">
        <v>0.5501678796592</v>
      </c>
      <c r="BI770" s="8">
        <v>30.423991726991002</v>
      </c>
      <c r="BJ770" s="8">
        <v>12.559927594025</v>
      </c>
      <c r="BK770" s="8">
        <v>20.041109969168001</v>
      </c>
      <c r="BL770" s="8">
        <v>62.988862988862998</v>
      </c>
      <c r="BM770" s="8">
        <v>8.7656529516995008</v>
      </c>
      <c r="BN770" s="8">
        <v>12.955341085378</v>
      </c>
      <c r="BO770" s="8">
        <v>8.7489628468701</v>
      </c>
      <c r="BR770" s="8">
        <v>35.424851677315999</v>
      </c>
      <c r="BS770" s="8">
        <v>8.5110672096116993</v>
      </c>
      <c r="BX770" s="8">
        <v>33.716743256558999</v>
      </c>
      <c r="BY770" s="8">
        <v>0.32883919763239999</v>
      </c>
      <c r="BZ770" s="8">
        <v>3.7047593364799999E-2</v>
      </c>
      <c r="CA770" s="8">
        <v>20.666666666666998</v>
      </c>
      <c r="CB770" s="8">
        <v>34.347521817633002</v>
      </c>
      <c r="CC770" s="8">
        <v>3.1055900621118</v>
      </c>
      <c r="CD770" s="8">
        <v>42.341299999999997</v>
      </c>
      <c r="CE770" s="8">
        <v>8.3845716713851992</v>
      </c>
      <c r="CF770" s="8">
        <v>23.129128585648001</v>
      </c>
      <c r="CG770" s="8">
        <v>8.1218274111674997</v>
      </c>
      <c r="CH770" s="8">
        <v>14.408640864085999</v>
      </c>
      <c r="CI770" s="8">
        <v>15.643850460537999</v>
      </c>
      <c r="CJ770" s="8">
        <v>2.7045040000000001E-7</v>
      </c>
      <c r="CK770" s="8">
        <v>41.979534537406998</v>
      </c>
      <c r="CL770" s="8">
        <v>4.5828144458280997</v>
      </c>
      <c r="CM770" s="8">
        <v>10.843373493975999</v>
      </c>
      <c r="CP770" s="8">
        <v>4.8949459727217999</v>
      </c>
      <c r="CQ770" s="8">
        <v>22.696929238985</v>
      </c>
      <c r="CZ770" s="8">
        <v>22.679747745663001</v>
      </c>
      <c r="DA770" s="8">
        <v>9.5846645367411991</v>
      </c>
      <c r="DB770" s="8">
        <v>47.006370876859002</v>
      </c>
      <c r="DC770" s="8">
        <v>-2.2673482912049998</v>
      </c>
      <c r="DH770" s="8">
        <v>21.627586206897</v>
      </c>
      <c r="DJ770" s="8">
        <v>2.5151074040000003E-4</v>
      </c>
      <c r="DK770" s="8">
        <v>16.778958279346998</v>
      </c>
      <c r="DL770" s="8">
        <v>26.552873007100999</v>
      </c>
      <c r="DM770" s="8">
        <v>5.4644808743168998</v>
      </c>
      <c r="DP770" s="8">
        <v>3.9316</v>
      </c>
      <c r="DQ770" s="8">
        <v>11.197216958452</v>
      </c>
    </row>
    <row r="771" spans="1:121">
      <c r="A771" s="7">
        <v>28094</v>
      </c>
      <c r="D771" s="8">
        <v>1.7688700000000001E-8</v>
      </c>
      <c r="E771" s="8">
        <v>367.43357313080003</v>
      </c>
      <c r="F771" s="8">
        <v>39.280774550483997</v>
      </c>
      <c r="G771" s="8">
        <v>5.9701492537313001</v>
      </c>
      <c r="H771" s="8">
        <v>19.979188345472998</v>
      </c>
      <c r="I771" s="8">
        <v>14.285714285714</v>
      </c>
      <c r="J771" s="8">
        <v>35.064235986507001</v>
      </c>
      <c r="K771" s="8">
        <v>7.5272367117860997</v>
      </c>
      <c r="P771" s="8">
        <v>27.303949627933999</v>
      </c>
      <c r="Q771" s="8">
        <v>5.6478405315613998</v>
      </c>
      <c r="R771" s="8">
        <v>49.368361330005001</v>
      </c>
      <c r="S771" s="8">
        <v>0.90780187104510002</v>
      </c>
      <c r="T771" s="8">
        <v>1.2905139114822</v>
      </c>
      <c r="U771" s="8">
        <v>179.46244100468999</v>
      </c>
      <c r="AB771" s="8">
        <v>45.218369243433997</v>
      </c>
      <c r="AC771" s="8">
        <v>3.7037037037037002</v>
      </c>
      <c r="AD771" s="8">
        <v>25.976178424880999</v>
      </c>
      <c r="AE771" s="8">
        <v>13.149466192170999</v>
      </c>
      <c r="AJ771" s="8">
        <v>11.411869057067999</v>
      </c>
      <c r="AK771" s="8">
        <v>20.450235517220001</v>
      </c>
      <c r="AL771" s="8">
        <v>26.652366738687</v>
      </c>
      <c r="AM771" s="8">
        <v>12.621685129237999</v>
      </c>
      <c r="AN771" s="8">
        <v>26.690346904986001</v>
      </c>
      <c r="AO771" s="8">
        <v>10.063897763578</v>
      </c>
      <c r="AP771" s="8">
        <v>24.024672772189</v>
      </c>
      <c r="AQ771" s="8">
        <v>14.107883817427</v>
      </c>
      <c r="AR771" s="8">
        <v>2.9022207543640999</v>
      </c>
      <c r="AS771" s="8">
        <v>11.400293255132</v>
      </c>
      <c r="AT771" s="8">
        <v>18.080280905272001</v>
      </c>
      <c r="AU771" s="8">
        <v>4.4444444444444997</v>
      </c>
      <c r="BB771" s="8">
        <v>18.739560306398001</v>
      </c>
      <c r="BC771" s="8">
        <v>20.601429973363</v>
      </c>
      <c r="BD771" s="8">
        <v>6.779038595E-3</v>
      </c>
      <c r="BE771" s="8">
        <v>35.455861651169997</v>
      </c>
      <c r="BF771" s="8">
        <v>10.219195872307999</v>
      </c>
      <c r="BG771" s="8">
        <v>1.8897637795276001</v>
      </c>
      <c r="BH771" s="8">
        <v>0.56281842557590001</v>
      </c>
      <c r="BI771" s="8">
        <v>31.331433224756001</v>
      </c>
      <c r="BJ771" s="8">
        <v>12.839515023343999</v>
      </c>
      <c r="BK771" s="8">
        <v>21.341463414633999</v>
      </c>
      <c r="BL771" s="8">
        <v>62.988862988862998</v>
      </c>
      <c r="BM771" s="8">
        <v>9.3525179856115006</v>
      </c>
      <c r="BN771" s="8">
        <v>12.944358259771001</v>
      </c>
      <c r="BO771" s="8">
        <v>9.4641032785362995</v>
      </c>
      <c r="BR771" s="8">
        <v>35.651242198551003</v>
      </c>
      <c r="BS771" s="8">
        <v>8.3483339333572992</v>
      </c>
      <c r="BX771" s="8">
        <v>33.860406862700003</v>
      </c>
      <c r="BY771" s="8">
        <v>0.82263902599539995</v>
      </c>
      <c r="BZ771" s="8">
        <v>3.8685056055E-2</v>
      </c>
      <c r="CA771" s="8">
        <v>25.165562913906999</v>
      </c>
      <c r="CB771" s="8">
        <v>34.347521817633002</v>
      </c>
      <c r="CC771" s="8">
        <v>4.0752351097178998</v>
      </c>
      <c r="CD771" s="8">
        <v>42.428600000000003</v>
      </c>
      <c r="CE771" s="8">
        <v>8.3658765206330994</v>
      </c>
      <c r="CF771" s="8">
        <v>23.237716043797001</v>
      </c>
      <c r="CG771" s="8">
        <v>8.0808080808081009</v>
      </c>
      <c r="CH771" s="8">
        <v>14.408640864085999</v>
      </c>
      <c r="CI771" s="8">
        <v>15.643850460537999</v>
      </c>
      <c r="CJ771" s="8">
        <v>2.7299449999999998E-7</v>
      </c>
      <c r="CK771" s="8">
        <v>42.8151858035</v>
      </c>
      <c r="CL771" s="8">
        <v>4.6077210460771996</v>
      </c>
      <c r="CM771" s="8">
        <v>11</v>
      </c>
      <c r="CP771" s="8">
        <v>4.9908208666379998</v>
      </c>
      <c r="CQ771" s="8">
        <v>22.611881706359998</v>
      </c>
      <c r="CZ771" s="8">
        <v>22.845052029523</v>
      </c>
      <c r="DA771" s="8">
        <v>9.3354430379745992</v>
      </c>
      <c r="DB771" s="8">
        <v>47.284124412334997</v>
      </c>
      <c r="DC771" s="8">
        <v>-1.8895554820730001</v>
      </c>
      <c r="DH771" s="8">
        <v>21.737931034483001</v>
      </c>
      <c r="DJ771" s="8">
        <v>2.561290725E-4</v>
      </c>
      <c r="DK771" s="8">
        <v>16.700572155118</v>
      </c>
      <c r="DL771" s="8">
        <v>26.598732891396999</v>
      </c>
      <c r="DM771" s="8">
        <v>4.8824593128389999</v>
      </c>
      <c r="DP771" s="8">
        <v>3.9316</v>
      </c>
      <c r="DQ771" s="8">
        <v>9.4482489839096004</v>
      </c>
    </row>
    <row r="772" spans="1:121">
      <c r="A772" s="7">
        <v>28125</v>
      </c>
      <c r="D772" s="8">
        <v>2.0226300000000002E-8</v>
      </c>
      <c r="E772" s="8">
        <v>347.55226497080997</v>
      </c>
      <c r="F772" s="8">
        <v>39.391424619639999</v>
      </c>
      <c r="G772" s="8">
        <v>5.6379821958456997</v>
      </c>
      <c r="H772" s="8">
        <v>19.979188345472998</v>
      </c>
      <c r="I772" s="8">
        <v>14.285714285714</v>
      </c>
      <c r="J772" s="8">
        <v>35.258020526807002</v>
      </c>
      <c r="K772" s="8">
        <v>7.5533661740557996</v>
      </c>
      <c r="P772" s="8">
        <v>27.389811104751001</v>
      </c>
      <c r="Q772" s="8">
        <v>5.6291390728476998</v>
      </c>
      <c r="R772" s="8">
        <v>49.486810350337002</v>
      </c>
      <c r="S772" s="8">
        <v>1.2727051273604</v>
      </c>
      <c r="T772" s="8">
        <v>1.3566915338436001</v>
      </c>
      <c r="U772" s="8">
        <v>174.32040788451999</v>
      </c>
      <c r="AB772" s="8">
        <v>45.358798961581002</v>
      </c>
      <c r="AC772" s="8">
        <v>3.6918138041733002</v>
      </c>
      <c r="AD772" s="8">
        <v>26.050524461575002</v>
      </c>
      <c r="AE772" s="8">
        <v>12.381489444190001</v>
      </c>
      <c r="AJ772" s="8">
        <v>11.530102743591</v>
      </c>
      <c r="AK772" s="8">
        <v>19.771222155328001</v>
      </c>
      <c r="AL772" s="8">
        <v>26.739751547666</v>
      </c>
      <c r="AM772" s="8">
        <v>12.349799732977001</v>
      </c>
      <c r="AN772" s="8">
        <v>26.806560316763999</v>
      </c>
      <c r="AO772" s="8">
        <v>9.8412698412697992</v>
      </c>
      <c r="AP772" s="8">
        <v>24.286760111522</v>
      </c>
      <c r="AQ772" s="8">
        <v>13.934426229508</v>
      </c>
      <c r="AR772" s="8">
        <v>2.9547453155652001</v>
      </c>
      <c r="AS772" s="8">
        <v>11.737089201878</v>
      </c>
      <c r="AT772" s="8">
        <v>17.984109198329001</v>
      </c>
      <c r="AU772" s="8">
        <v>4.4692737430168004</v>
      </c>
      <c r="BB772" s="8">
        <v>18.739560306398001</v>
      </c>
      <c r="BC772" s="8">
        <v>20.601429973363</v>
      </c>
      <c r="BD772" s="8">
        <v>6.9615511727999999E-3</v>
      </c>
      <c r="BE772" s="8">
        <v>38.024123805724003</v>
      </c>
      <c r="BF772" s="8">
        <v>10.248152893069999</v>
      </c>
      <c r="BG772" s="8">
        <v>4.8478319418259996</v>
      </c>
      <c r="BH772" s="8">
        <v>0.57136844971260004</v>
      </c>
      <c r="BI772" s="8">
        <v>32.036290322581003</v>
      </c>
      <c r="BJ772" s="8">
        <v>13.011568826002</v>
      </c>
      <c r="BK772" s="8">
        <v>21.975806451613</v>
      </c>
      <c r="BL772" s="8">
        <v>63.714063714063997</v>
      </c>
      <c r="BM772" s="8">
        <v>10.611510791366999</v>
      </c>
      <c r="BN772" s="8">
        <v>13.021238039016</v>
      </c>
      <c r="BO772" s="8">
        <v>9.5951192457015999</v>
      </c>
      <c r="BR772" s="8">
        <v>35.898692303155997</v>
      </c>
      <c r="BS772" s="8">
        <v>8.4668920262478</v>
      </c>
      <c r="BX772" s="8">
        <v>34.147734074981003</v>
      </c>
      <c r="BY772" s="8">
        <v>1.8121911037891001</v>
      </c>
      <c r="BZ772" s="8">
        <v>3.9606128818199998E-2</v>
      </c>
      <c r="CA772" s="8">
        <v>26.885245901638999</v>
      </c>
      <c r="CB772" s="8">
        <v>34.761347381699998</v>
      </c>
      <c r="CC772" s="8">
        <v>3.7037037037037002</v>
      </c>
      <c r="CD772" s="8">
        <v>42.428600000000003</v>
      </c>
      <c r="CE772" s="8">
        <v>8.1548324602659008</v>
      </c>
      <c r="CF772" s="8">
        <v>23.346303501946</v>
      </c>
      <c r="CG772" s="8">
        <v>8.0402010050251</v>
      </c>
      <c r="CH772" s="8">
        <v>14.408640864085999</v>
      </c>
      <c r="CI772" s="8">
        <v>15.643850460537999</v>
      </c>
      <c r="CJ772" s="8">
        <v>2.7715680000000001E-7</v>
      </c>
      <c r="CK772" s="8">
        <v>44.684789371120999</v>
      </c>
      <c r="CL772" s="8">
        <v>4.6575342465752998</v>
      </c>
      <c r="CM772" s="8">
        <v>11.530815109343999</v>
      </c>
      <c r="CP772" s="8">
        <v>5.1122623989319003</v>
      </c>
      <c r="CQ772" s="8">
        <v>21.462920779548998</v>
      </c>
      <c r="CZ772" s="8">
        <v>22.944234599840001</v>
      </c>
      <c r="DA772" s="8">
        <v>9.4637223974764009</v>
      </c>
      <c r="DB772" s="8">
        <v>47.658636351562997</v>
      </c>
      <c r="DC772" s="8">
        <v>-1.5241679407269999</v>
      </c>
      <c r="DH772" s="8">
        <v>21.517241379310001</v>
      </c>
      <c r="DJ772" s="8">
        <v>2.5716156970000001E-4</v>
      </c>
      <c r="DK772" s="8">
        <v>18.18910513322</v>
      </c>
      <c r="DL772" s="8">
        <v>26.690452659988001</v>
      </c>
      <c r="DM772" s="8">
        <v>4.8648648648649004</v>
      </c>
      <c r="DP772" s="8">
        <v>3.9882</v>
      </c>
      <c r="DQ772" s="8">
        <v>11.023885084349001</v>
      </c>
    </row>
    <row r="773" spans="1:121">
      <c r="A773" s="7">
        <v>28156</v>
      </c>
      <c r="D773" s="8">
        <v>2.1851000000000002E-8</v>
      </c>
      <c r="E773" s="8">
        <v>343.98986179849999</v>
      </c>
      <c r="F773" s="8">
        <v>40.055325034577997</v>
      </c>
      <c r="G773" s="8">
        <v>5.8479532163743002</v>
      </c>
      <c r="H773" s="8">
        <v>20.395421436004</v>
      </c>
      <c r="I773" s="8">
        <v>13.294797687860999</v>
      </c>
      <c r="J773" s="8">
        <v>35.613292184023997</v>
      </c>
      <c r="K773" s="8">
        <v>7.6472502440612002</v>
      </c>
      <c r="P773" s="8">
        <v>27.647395535203</v>
      </c>
      <c r="Q773" s="8">
        <v>6.2706270627062999</v>
      </c>
      <c r="R773" s="8">
        <v>49.575598330981002</v>
      </c>
      <c r="S773" s="8">
        <v>0.90397275372100006</v>
      </c>
      <c r="T773" s="8">
        <v>1.4370316172336</v>
      </c>
      <c r="U773" s="8">
        <v>163.02146022654</v>
      </c>
      <c r="AB773" s="8">
        <v>45.850302975097001</v>
      </c>
      <c r="AC773" s="8">
        <v>3.9808917197452001</v>
      </c>
      <c r="AD773" s="8">
        <v>26.050524461575002</v>
      </c>
      <c r="AE773" s="8">
        <v>12.381489444190001</v>
      </c>
      <c r="AJ773" s="8">
        <v>11.905668571371001</v>
      </c>
      <c r="AK773" s="8">
        <v>22.222883322425002</v>
      </c>
      <c r="AL773" s="8">
        <v>27.32761298989</v>
      </c>
      <c r="AM773" s="8">
        <v>12.491824722041001</v>
      </c>
      <c r="AN773" s="8">
        <v>26.884035924616001</v>
      </c>
      <c r="AO773" s="8">
        <v>9.1194968553459006</v>
      </c>
      <c r="AP773" s="8">
        <v>24.898297236632001</v>
      </c>
      <c r="AQ773" s="8">
        <v>15.853658536585</v>
      </c>
      <c r="AR773" s="8">
        <v>2.9633402437616998</v>
      </c>
      <c r="AS773" s="8">
        <v>11.338356655902</v>
      </c>
      <c r="AT773" s="8">
        <v>18.368796026100998</v>
      </c>
      <c r="AU773" s="8">
        <v>6.1111111111111001</v>
      </c>
      <c r="BB773" s="8">
        <v>19.454070713896002</v>
      </c>
      <c r="BC773" s="8">
        <v>16.677554220015999</v>
      </c>
      <c r="BD773" s="8">
        <v>6.9450265315000002E-3</v>
      </c>
      <c r="BE773" s="8">
        <v>35.862624351885003</v>
      </c>
      <c r="BF773" s="8">
        <v>10.335023955354</v>
      </c>
      <c r="BG773" s="8">
        <v>7.4438970990694999</v>
      </c>
      <c r="BH773" s="8">
        <v>0.5862873693799</v>
      </c>
      <c r="BI773" s="8">
        <v>33.731343283582</v>
      </c>
      <c r="BJ773" s="8">
        <v>13.172869265993</v>
      </c>
      <c r="BK773" s="8">
        <v>22.255489021955999</v>
      </c>
      <c r="BL773" s="8">
        <v>64.335664335664006</v>
      </c>
      <c r="BM773" s="8">
        <v>9.5238095238095006</v>
      </c>
      <c r="BN773" s="8">
        <v>13.118985186913999</v>
      </c>
      <c r="BO773" s="8">
        <v>9.7180123082574994</v>
      </c>
      <c r="BR773" s="8">
        <v>36.259337668378002</v>
      </c>
      <c r="BS773" s="8">
        <v>7.8959736800876996</v>
      </c>
      <c r="BX773" s="8">
        <v>34.589775940030002</v>
      </c>
      <c r="BY773" s="8">
        <v>2.8928336620644002</v>
      </c>
      <c r="BZ773" s="8">
        <v>4.0936567253899998E-2</v>
      </c>
      <c r="CA773" s="8">
        <v>29.032258064516</v>
      </c>
      <c r="CB773" s="8">
        <v>35.278629336785002</v>
      </c>
      <c r="CC773" s="8">
        <v>3.9634146341464001</v>
      </c>
      <c r="CD773" s="8">
        <v>42.515900000000002</v>
      </c>
      <c r="CE773" s="8">
        <v>7.4798203103868</v>
      </c>
      <c r="CF773" s="8">
        <v>23.780653334539998</v>
      </c>
      <c r="CG773" s="8">
        <v>8.9552238805969999</v>
      </c>
      <c r="CH773" s="8">
        <v>14.785508550855001</v>
      </c>
      <c r="CI773" s="8">
        <v>13.659133996651001</v>
      </c>
      <c r="CJ773" s="8">
        <v>2.8696280000000002E-7</v>
      </c>
      <c r="CK773" s="8">
        <v>40.085873228804999</v>
      </c>
      <c r="CL773" s="8">
        <v>4.7073474470735004</v>
      </c>
      <c r="CM773" s="8">
        <v>10.097087378641</v>
      </c>
      <c r="CP773" s="8">
        <v>5.1516776330973997</v>
      </c>
      <c r="CQ773" s="8">
        <v>15.445213654810001</v>
      </c>
      <c r="CZ773" s="8">
        <v>23.175660597244001</v>
      </c>
      <c r="DA773" s="8">
        <v>9.0202177293935009</v>
      </c>
      <c r="DB773" s="8">
        <v>48.289273477192999</v>
      </c>
      <c r="DC773" s="8">
        <v>-0.18823086515599999</v>
      </c>
      <c r="DH773" s="8">
        <v>21.737931034483001</v>
      </c>
      <c r="DI773" s="8">
        <v>4.7872340425531998</v>
      </c>
      <c r="DJ773" s="8">
        <v>2.6647497370000002E-4</v>
      </c>
      <c r="DK773" s="8">
        <v>18.602123827858001</v>
      </c>
      <c r="DL773" s="8">
        <v>26.828032312874001</v>
      </c>
      <c r="DM773" s="8">
        <v>5.2158273381295004</v>
      </c>
      <c r="DP773" s="8">
        <v>4.0448000000000004</v>
      </c>
      <c r="DQ773" s="8">
        <v>12.599521184788999</v>
      </c>
    </row>
    <row r="774" spans="1:121">
      <c r="A774" s="7">
        <v>28184</v>
      </c>
      <c r="D774" s="8">
        <v>2.3654800000000001E-8</v>
      </c>
      <c r="E774" s="8">
        <v>303.94358088658998</v>
      </c>
      <c r="F774" s="8">
        <v>40.276625172891002</v>
      </c>
      <c r="G774" s="8">
        <v>6.1224489795918</v>
      </c>
      <c r="H774" s="8">
        <v>20.395421436004</v>
      </c>
      <c r="I774" s="8">
        <v>13.294797687860999</v>
      </c>
      <c r="J774" s="8">
        <v>35.893203186679003</v>
      </c>
      <c r="K774" s="8">
        <v>8.1414206941290992</v>
      </c>
      <c r="P774" s="8">
        <v>27.819118488838001</v>
      </c>
      <c r="Q774" s="8">
        <v>6.2295081967212997</v>
      </c>
      <c r="R774" s="8">
        <v>49.605356939878</v>
      </c>
      <c r="S774" s="8">
        <v>1.0253312455788</v>
      </c>
      <c r="T774" s="8">
        <v>1.5207496030298999</v>
      </c>
      <c r="U774" s="8">
        <v>152.92471326131999</v>
      </c>
      <c r="AB774" s="8">
        <v>46.060947552317998</v>
      </c>
      <c r="AC774" s="8">
        <v>3.7974683544304</v>
      </c>
      <c r="AD774" s="8">
        <v>26.087288985213998</v>
      </c>
      <c r="AE774" s="8">
        <v>11.818882196385999</v>
      </c>
      <c r="AJ774" s="8">
        <v>12.083598678051001</v>
      </c>
      <c r="AK774" s="8">
        <v>22.662822851091001</v>
      </c>
      <c r="AL774" s="8">
        <v>27.589767416828</v>
      </c>
      <c r="AM774" s="8">
        <v>12.140781401356</v>
      </c>
      <c r="AN774" s="8">
        <v>27.03898714032</v>
      </c>
      <c r="AO774" s="8">
        <v>8.8923556942278008</v>
      </c>
      <c r="AP774" s="8">
        <v>25.073022129521</v>
      </c>
      <c r="AQ774" s="8">
        <v>15.261044176706999</v>
      </c>
      <c r="AR774" s="8">
        <v>2.9461503873686001</v>
      </c>
      <c r="AS774" s="8">
        <v>11.051115910727001</v>
      </c>
      <c r="AT774" s="8">
        <v>18.753482853872999</v>
      </c>
      <c r="AU774" s="8">
        <v>8.3333333333333002</v>
      </c>
      <c r="BB774" s="8">
        <v>19.454070713896002</v>
      </c>
      <c r="BC774" s="8">
        <v>16.677554220015999</v>
      </c>
      <c r="BD774" s="8">
        <v>7.0105456539000001E-3</v>
      </c>
      <c r="BE774" s="8">
        <v>36.179628449165001</v>
      </c>
      <c r="BF774" s="8">
        <v>10.561415208578</v>
      </c>
      <c r="BG774" s="8">
        <v>10.859353412545</v>
      </c>
      <c r="BH774" s="8">
        <v>0.59536086438220004</v>
      </c>
      <c r="BI774" s="8">
        <v>34.622213454330002</v>
      </c>
      <c r="BJ774" s="8">
        <v>13.420196607314001</v>
      </c>
      <c r="BK774" s="8">
        <v>21.875</v>
      </c>
      <c r="BL774" s="8">
        <v>64.646464646465006</v>
      </c>
      <c r="BM774" s="8">
        <v>9.2819614711032994</v>
      </c>
      <c r="BN774" s="8">
        <v>13.427602586455</v>
      </c>
      <c r="BO774" s="8">
        <v>11.074770600527</v>
      </c>
      <c r="BR774" s="8">
        <v>36.497574205257997</v>
      </c>
      <c r="BS774" s="8">
        <v>8.0884072659234008</v>
      </c>
      <c r="BX774" s="8">
        <v>35.982207814932003</v>
      </c>
      <c r="BY774" s="8">
        <v>6.6491975106453003</v>
      </c>
      <c r="BZ774" s="8">
        <v>4.1857640017099997E-2</v>
      </c>
      <c r="CA774" s="8">
        <v>29.430379746835001</v>
      </c>
      <c r="CB774" s="8">
        <v>35.278629336785002</v>
      </c>
      <c r="CC774" s="8">
        <v>4.9230769230769003</v>
      </c>
      <c r="CD774" s="8">
        <v>42.843499999999999</v>
      </c>
      <c r="CE774" s="8">
        <v>7.4186528133665997</v>
      </c>
      <c r="CF774" s="8">
        <v>23.889240792688</v>
      </c>
      <c r="CG774" s="8">
        <v>8.9108910891088993</v>
      </c>
      <c r="CH774" s="8">
        <v>14.785508550855001</v>
      </c>
      <c r="CI774" s="8">
        <v>13.659133996651001</v>
      </c>
      <c r="CJ774" s="8">
        <v>2.9133489999999999E-7</v>
      </c>
      <c r="CK774" s="8">
        <v>39.330177347559001</v>
      </c>
      <c r="CL774" s="8">
        <v>4.7322540473224999</v>
      </c>
      <c r="CM774" s="8">
        <v>9.6153846153846008</v>
      </c>
      <c r="CP774" s="8">
        <v>5.2954899739716996</v>
      </c>
      <c r="CQ774" s="8">
        <v>21.096224116931001</v>
      </c>
      <c r="CZ774" s="8">
        <v>23.473208308193001</v>
      </c>
      <c r="DA774" s="8">
        <v>9.5679012345679002</v>
      </c>
      <c r="DB774" s="8">
        <v>48.612560379141001</v>
      </c>
      <c r="DC774" s="8">
        <v>0.49890570211559998</v>
      </c>
      <c r="DH774" s="8">
        <v>21.848275862068999</v>
      </c>
      <c r="DI774" s="8">
        <v>4.2105263157895001</v>
      </c>
      <c r="DJ774" s="8">
        <v>2.6671914530000001E-4</v>
      </c>
      <c r="DK774" s="8">
        <v>17.879937101101</v>
      </c>
      <c r="DL774" s="8">
        <v>27.103191618648001</v>
      </c>
      <c r="DM774" s="8">
        <v>5.9139784946237004</v>
      </c>
      <c r="DP774" s="8">
        <v>4.0448000000000004</v>
      </c>
      <c r="DQ774" s="8">
        <v>10.852883139662</v>
      </c>
    </row>
    <row r="775" spans="1:121">
      <c r="A775" s="7">
        <v>28215</v>
      </c>
      <c r="D775" s="8">
        <v>2.5439899999999999E-8</v>
      </c>
      <c r="E775" s="8">
        <v>215.78506863073</v>
      </c>
      <c r="F775" s="8">
        <v>40.387275242046996</v>
      </c>
      <c r="G775" s="8">
        <v>5.4913294797688001</v>
      </c>
      <c r="H775" s="8">
        <v>20.395421436004</v>
      </c>
      <c r="I775" s="8">
        <v>13.294797687860999</v>
      </c>
      <c r="J775" s="8">
        <v>35.850139955501</v>
      </c>
      <c r="K775" s="8">
        <v>7.3500967117988001</v>
      </c>
      <c r="P775" s="8">
        <v>28.162564396107999</v>
      </c>
      <c r="Q775" s="8">
        <v>7.1895424836600998</v>
      </c>
      <c r="R775" s="8">
        <v>49.516471390025004</v>
      </c>
      <c r="S775" s="8">
        <v>1.0271906931746</v>
      </c>
      <c r="T775" s="8">
        <v>1.6135688323196</v>
      </c>
      <c r="U775" s="8">
        <v>136.34914490157001</v>
      </c>
      <c r="AB775" s="8">
        <v>46.131162411391998</v>
      </c>
      <c r="AC775" s="8">
        <v>3.627760252366</v>
      </c>
      <c r="AD775" s="8">
        <v>26.460653147508999</v>
      </c>
      <c r="AE775" s="8">
        <v>8.7319971799777996</v>
      </c>
      <c r="AJ775" s="8">
        <v>12.372807548517001</v>
      </c>
      <c r="AK775" s="8">
        <v>22.753148180093</v>
      </c>
      <c r="AL775" s="8">
        <v>27.963138873376</v>
      </c>
      <c r="AM775" s="8">
        <v>12.460063897764</v>
      </c>
      <c r="AN775" s="8">
        <v>27.310151767800999</v>
      </c>
      <c r="AO775" s="8">
        <v>9.1331269349844995</v>
      </c>
      <c r="AP775" s="8">
        <v>25.335109468854</v>
      </c>
      <c r="AQ775" s="8">
        <v>16</v>
      </c>
      <c r="AR775" s="8">
        <v>3.026369717203</v>
      </c>
      <c r="AS775" s="8">
        <v>10.804195804196</v>
      </c>
      <c r="AT775" s="8">
        <v>18.657311146929999</v>
      </c>
      <c r="AU775" s="8">
        <v>6.5934065934066002</v>
      </c>
      <c r="BB775" s="8">
        <v>19.454070713896002</v>
      </c>
      <c r="BC775" s="8">
        <v>16.677554220015999</v>
      </c>
      <c r="BD775" s="8">
        <v>7.1475401739000003E-3</v>
      </c>
      <c r="BE775" s="8">
        <v>34.014123203227001</v>
      </c>
      <c r="BF775" s="8">
        <v>10.57194503431</v>
      </c>
      <c r="BG775" s="8">
        <v>12.492997198879999</v>
      </c>
      <c r="BH775" s="8">
        <v>0.60696446856789998</v>
      </c>
      <c r="BI775" s="8">
        <v>36.144814090019999</v>
      </c>
      <c r="BJ775" s="8">
        <v>13.592250409971999</v>
      </c>
      <c r="BK775" s="8">
        <v>20.956937799043001</v>
      </c>
      <c r="BL775" s="8">
        <v>64.957264957264996</v>
      </c>
      <c r="BM775" s="8">
        <v>9.4240837696334996</v>
      </c>
      <c r="BN775" s="8">
        <v>13.613212339205001</v>
      </c>
      <c r="BO775" s="8">
        <v>10.699294453872</v>
      </c>
      <c r="BR775" s="8">
        <v>36.655521080537</v>
      </c>
      <c r="BS775" s="8">
        <v>8.2902360306412</v>
      </c>
      <c r="BX775" s="8">
        <v>36.777883172019003</v>
      </c>
      <c r="BY775" s="8">
        <v>9.0432503276540004</v>
      </c>
      <c r="BZ775" s="8">
        <v>4.2574029944099999E-2</v>
      </c>
      <c r="CA775" s="8">
        <v>30.407523510971998</v>
      </c>
      <c r="CB775" s="8">
        <v>35.278629336785002</v>
      </c>
      <c r="CC775" s="8">
        <v>4.6012269938649997</v>
      </c>
      <c r="CD775" s="8">
        <v>42.996400000000001</v>
      </c>
      <c r="CE775" s="8">
        <v>7.1273028069702997</v>
      </c>
      <c r="CF775" s="8">
        <v>24.323590625283</v>
      </c>
      <c r="CG775" s="8">
        <v>9.2682926829268002</v>
      </c>
      <c r="CH775" s="8">
        <v>14.785508550855001</v>
      </c>
      <c r="CI775" s="8">
        <v>13.659133996651001</v>
      </c>
      <c r="CJ775" s="8">
        <v>2.9753409999999999E-7</v>
      </c>
      <c r="CK775" s="8">
        <v>40.045432419275997</v>
      </c>
      <c r="CL775" s="8">
        <v>4.7654628476546002</v>
      </c>
      <c r="CM775" s="8">
        <v>9.5419847328243996</v>
      </c>
      <c r="CP775" s="8">
        <v>5.7013603582170003</v>
      </c>
      <c r="CQ775" s="8">
        <v>27.398238514639001</v>
      </c>
      <c r="CZ775" s="8">
        <v>23.671573448825999</v>
      </c>
      <c r="DA775" s="8">
        <v>9.4801223241589998</v>
      </c>
      <c r="DB775" s="8">
        <v>48.284720140546</v>
      </c>
      <c r="DC775" s="8">
        <v>1.1132300357569</v>
      </c>
      <c r="DH775" s="8">
        <v>21.958620689655</v>
      </c>
      <c r="DI775" s="8">
        <v>3.1088082901553999</v>
      </c>
      <c r="DJ775" s="8">
        <v>2.7426753710000002E-4</v>
      </c>
      <c r="DK775" s="8">
        <v>17.851254534009001</v>
      </c>
      <c r="DL775" s="8">
        <v>27.286631155830001</v>
      </c>
      <c r="DM775" s="8">
        <v>6.4400715563505999</v>
      </c>
      <c r="DP775" s="8">
        <v>4.1013999999999999</v>
      </c>
      <c r="DQ775" s="8">
        <v>10.68710530577</v>
      </c>
    </row>
    <row r="776" spans="1:121">
      <c r="A776" s="7">
        <v>28245</v>
      </c>
      <c r="D776" s="8">
        <v>2.6969000000000001E-8</v>
      </c>
      <c r="E776" s="8">
        <v>149.96914279465</v>
      </c>
      <c r="F776" s="8">
        <v>40.497925311202998</v>
      </c>
      <c r="G776" s="8">
        <v>5.1724137931034004</v>
      </c>
      <c r="H776" s="8">
        <v>20.915712799167999</v>
      </c>
      <c r="I776" s="8">
        <v>13.559322033898001</v>
      </c>
      <c r="J776" s="8">
        <v>36.054690303595997</v>
      </c>
      <c r="K776" s="8">
        <v>6.9626317470457</v>
      </c>
      <c r="P776" s="8">
        <v>28.334287349741999</v>
      </c>
      <c r="Q776" s="8">
        <v>7.4918566775244004</v>
      </c>
      <c r="R776" s="8">
        <v>49.575598330981002</v>
      </c>
      <c r="S776" s="8">
        <v>1.1478258792334</v>
      </c>
      <c r="T776" s="8">
        <v>1.6894088221220001</v>
      </c>
      <c r="U776" s="8">
        <v>121.14317181033</v>
      </c>
      <c r="AB776" s="8">
        <v>46.341806988611999</v>
      </c>
      <c r="AC776" s="8">
        <v>3.6106750392464999</v>
      </c>
      <c r="AD776" s="8">
        <v>26.721272770643001</v>
      </c>
      <c r="AE776" s="8">
        <v>9.4648415274941993</v>
      </c>
      <c r="AJ776" s="8">
        <v>12.597683383669001</v>
      </c>
      <c r="AK776" s="8">
        <v>22.504649721017</v>
      </c>
      <c r="AL776" s="8">
        <v>28.169684785508998</v>
      </c>
      <c r="AM776" s="8">
        <v>12.5</v>
      </c>
      <c r="AN776" s="8">
        <v>27.658792003135002</v>
      </c>
      <c r="AO776" s="8">
        <v>9.5092024539876991</v>
      </c>
      <c r="AP776" s="8">
        <v>25.85928414752</v>
      </c>
      <c r="AQ776" s="8">
        <v>16.078431372549002</v>
      </c>
      <c r="AR776" s="8">
        <v>3.0893991906443001</v>
      </c>
      <c r="AS776" s="8">
        <v>11.937716262976</v>
      </c>
      <c r="AT776" s="8">
        <v>18.657311146929999</v>
      </c>
      <c r="AU776" s="8">
        <v>6.5934065934066002</v>
      </c>
      <c r="BB776" s="8">
        <v>20.184919011809001</v>
      </c>
      <c r="BC776" s="8">
        <v>13.944909001476001</v>
      </c>
      <c r="BD776" s="8">
        <v>7.3202724087000001E-3</v>
      </c>
      <c r="BE776" s="8">
        <v>29.813717467602</v>
      </c>
      <c r="BF776" s="8">
        <v>10.643021357997</v>
      </c>
      <c r="BG776" s="8">
        <v>10.767123287671</v>
      </c>
      <c r="BH776" s="8">
        <v>0.62755432261160005</v>
      </c>
      <c r="BI776" s="8">
        <v>29.837545126354001</v>
      </c>
      <c r="BJ776" s="8">
        <v>13.76430421263</v>
      </c>
      <c r="BK776" s="8">
        <v>19.402985074627001</v>
      </c>
      <c r="BL776" s="8">
        <v>66.096866096865995</v>
      </c>
      <c r="BM776" s="8">
        <v>8.8737201365188003</v>
      </c>
      <c r="BN776" s="8">
        <v>13.624195164811001</v>
      </c>
      <c r="BO776" s="8">
        <v>9.6235418875928005</v>
      </c>
      <c r="BR776" s="8">
        <v>36.876646705928998</v>
      </c>
      <c r="BS776" s="8">
        <v>7.4312665362935997</v>
      </c>
      <c r="BX776" s="8">
        <v>37.065210384300002</v>
      </c>
      <c r="BY776" s="8">
        <v>9.8591549295774996</v>
      </c>
      <c r="BZ776" s="8">
        <v>4.31880784529E-2</v>
      </c>
      <c r="CA776" s="8">
        <v>31.055900621117999</v>
      </c>
      <c r="CB776" s="8">
        <v>35.071716554750999</v>
      </c>
      <c r="CC776" s="8">
        <v>4.3076923076923004</v>
      </c>
      <c r="CD776" s="8">
        <v>43.738799999999998</v>
      </c>
      <c r="CE776" s="8">
        <v>6.5991406518469997</v>
      </c>
      <c r="CF776" s="8">
        <v>24.432178083431001</v>
      </c>
      <c r="CG776" s="8">
        <v>8.6956521739130004</v>
      </c>
      <c r="CH776" s="8">
        <v>15.496219621962</v>
      </c>
      <c r="CI776" s="8">
        <v>14.025048514111001</v>
      </c>
      <c r="CJ776" s="8">
        <v>3.0218989999999999E-7</v>
      </c>
      <c r="CK776" s="8">
        <v>41.267582936205997</v>
      </c>
      <c r="CL776" s="8">
        <v>4.8069738480697</v>
      </c>
      <c r="CM776" s="8">
        <v>10.076045627376001</v>
      </c>
      <c r="CP776" s="8">
        <v>5.8941754226484999</v>
      </c>
      <c r="CQ776" s="8">
        <v>33.808948004836999</v>
      </c>
      <c r="CZ776" s="8">
        <v>23.969121159775</v>
      </c>
      <c r="DA776" s="8">
        <v>10.015174506829</v>
      </c>
      <c r="DB776" s="8">
        <v>47.880611513112001</v>
      </c>
      <c r="DC776" s="8">
        <v>1.2468707875987</v>
      </c>
      <c r="DH776" s="8">
        <v>22.179310344828</v>
      </c>
      <c r="DI776" s="8">
        <v>5.2356020942408001</v>
      </c>
      <c r="DJ776" s="8">
        <v>2.8111131929999997E-4</v>
      </c>
      <c r="DK776" s="8">
        <v>16.810644712430001</v>
      </c>
      <c r="DL776" s="8">
        <v>27.515930577307</v>
      </c>
      <c r="DM776" s="8">
        <v>6.9518716577540003</v>
      </c>
      <c r="DP776" s="8">
        <v>4.2145000000000001</v>
      </c>
      <c r="DQ776" s="8">
        <v>12.031154469816</v>
      </c>
    </row>
    <row r="777" spans="1:121">
      <c r="A777" s="7">
        <v>28276</v>
      </c>
      <c r="D777" s="8">
        <v>2.8720900000000001E-8</v>
      </c>
      <c r="E777" s="8">
        <v>137.48954616413999</v>
      </c>
      <c r="F777" s="8">
        <v>40.608575380360001</v>
      </c>
      <c r="G777" s="8">
        <v>5.4597701149424998</v>
      </c>
      <c r="H777" s="8">
        <v>20.915712799167999</v>
      </c>
      <c r="I777" s="8">
        <v>13.559322033898001</v>
      </c>
      <c r="J777" s="8">
        <v>36.409961960811998</v>
      </c>
      <c r="K777" s="8">
        <v>7.2289156626505999</v>
      </c>
      <c r="P777" s="8">
        <v>28.677733257012001</v>
      </c>
      <c r="Q777" s="8">
        <v>8.0906148867313998</v>
      </c>
      <c r="R777" s="8">
        <v>49.546034860502999</v>
      </c>
      <c r="S777" s="8">
        <v>1.2709625053097999</v>
      </c>
      <c r="T777" s="8">
        <v>1.7540040702548001</v>
      </c>
      <c r="U777" s="8">
        <v>109.02586403319999</v>
      </c>
      <c r="AB777" s="8">
        <v>46.482236706759998</v>
      </c>
      <c r="AC777" s="8">
        <v>3.7617554858934001</v>
      </c>
      <c r="AD777" s="8">
        <v>27.131401456578001</v>
      </c>
      <c r="AE777" s="8">
        <v>9.9708589972845996</v>
      </c>
      <c r="AJ777" s="8">
        <v>12.707802993666</v>
      </c>
      <c r="AK777" s="8">
        <v>18.161241646907001</v>
      </c>
      <c r="AL777" s="8">
        <v>28.535112168512999</v>
      </c>
      <c r="AM777" s="8">
        <v>13.634925656438</v>
      </c>
      <c r="AN777" s="8">
        <v>27.929956630616999</v>
      </c>
      <c r="AO777" s="8">
        <v>9.9085365853658995</v>
      </c>
      <c r="AP777" s="8">
        <v>26.121371486853</v>
      </c>
      <c r="AQ777" s="8">
        <v>15.891472868217001</v>
      </c>
      <c r="AR777" s="8">
        <v>3.1151839752338999</v>
      </c>
      <c r="AS777" s="8">
        <v>11.827219746315</v>
      </c>
      <c r="AT777" s="8">
        <v>18.464967733043999</v>
      </c>
      <c r="AU777" s="8">
        <v>5.4945054945054999</v>
      </c>
      <c r="BB777" s="8">
        <v>20.184919011809001</v>
      </c>
      <c r="BC777" s="8">
        <v>13.944909001476001</v>
      </c>
      <c r="BD777" s="8">
        <v>7.4930046328000001E-3</v>
      </c>
      <c r="BE777" s="8">
        <v>30.103017827214</v>
      </c>
      <c r="BF777" s="8">
        <v>10.832558221160999</v>
      </c>
      <c r="BG777" s="8">
        <v>10.677783754707001</v>
      </c>
      <c r="BH777" s="8">
        <v>0.6375875142006</v>
      </c>
      <c r="BI777" s="8">
        <v>29.230769230768999</v>
      </c>
      <c r="BJ777" s="8">
        <v>13.925604652622001</v>
      </c>
      <c r="BK777" s="8">
        <v>18.372943327239</v>
      </c>
      <c r="BL777" s="8">
        <v>66.718466718466999</v>
      </c>
      <c r="BM777" s="8">
        <v>9.3378607809847001</v>
      </c>
      <c r="BN777" s="8">
        <v>13.765873615134</v>
      </c>
      <c r="BO777" s="8">
        <v>10.082557526786999</v>
      </c>
      <c r="BR777" s="8">
        <v>37.014850221799001</v>
      </c>
      <c r="BS777" s="8">
        <v>7.1763405617591998</v>
      </c>
      <c r="BX777" s="8">
        <v>37.230976083693001</v>
      </c>
      <c r="BY777" s="8">
        <v>9.9543080939948005</v>
      </c>
      <c r="BZ777" s="8">
        <v>4.3597444125400002E-2</v>
      </c>
      <c r="CA777" s="8">
        <v>31.481481481481001</v>
      </c>
      <c r="CB777" s="8">
        <v>35.278629336785002</v>
      </c>
      <c r="CC777" s="8">
        <v>4.6012269938649997</v>
      </c>
      <c r="CD777" s="8">
        <v>43.913499999999999</v>
      </c>
      <c r="CE777" s="8">
        <v>6.7976866804156</v>
      </c>
      <c r="CF777" s="8">
        <v>24.649352999729</v>
      </c>
      <c r="CG777" s="8">
        <v>9.1346153846153992</v>
      </c>
      <c r="CH777" s="8">
        <v>15.496219621962</v>
      </c>
      <c r="CI777" s="8">
        <v>14.025048514111001</v>
      </c>
      <c r="CJ777" s="8">
        <v>3.0761199999999999E-7</v>
      </c>
      <c r="CK777" s="8">
        <v>42.976757813394002</v>
      </c>
      <c r="CL777" s="8">
        <v>4.8318804483187998</v>
      </c>
      <c r="CM777" s="8">
        <v>9.6045197740112993</v>
      </c>
      <c r="CP777" s="8">
        <v>5.9357212100121997</v>
      </c>
      <c r="CQ777" s="8">
        <v>36.669119450575998</v>
      </c>
      <c r="CZ777" s="8">
        <v>24.266668870724001</v>
      </c>
      <c r="DA777" s="8">
        <v>10.375939849624</v>
      </c>
      <c r="DB777" s="8">
        <v>48.263091791472</v>
      </c>
      <c r="DC777" s="8">
        <v>1.6470475414159</v>
      </c>
      <c r="DH777" s="8">
        <v>22.731034482759</v>
      </c>
      <c r="DI777" s="8">
        <v>7.8534031413612002</v>
      </c>
      <c r="DJ777" s="8">
        <v>2.8611334970000003E-4</v>
      </c>
      <c r="DK777" s="8">
        <v>20.801178203239999</v>
      </c>
      <c r="DL777" s="8">
        <v>27.653510230194001</v>
      </c>
      <c r="DM777" s="8">
        <v>6.7256637168141999</v>
      </c>
      <c r="DP777" s="8">
        <v>4.2145000000000001</v>
      </c>
      <c r="DQ777" s="8">
        <v>12.031154469816</v>
      </c>
    </row>
    <row r="778" spans="1:121">
      <c r="A778" s="7">
        <v>28306</v>
      </c>
      <c r="D778" s="8">
        <v>3.0917200000000002E-8</v>
      </c>
      <c r="E778" s="8">
        <v>148.85216541842999</v>
      </c>
      <c r="F778" s="8">
        <v>41.051175656985002</v>
      </c>
      <c r="G778" s="8">
        <v>6</v>
      </c>
      <c r="H778" s="8">
        <v>20.915712799167999</v>
      </c>
      <c r="I778" s="8">
        <v>13.559322033898001</v>
      </c>
      <c r="J778" s="8">
        <v>36.646809732290002</v>
      </c>
      <c r="K778" s="8">
        <v>7.7556188667299999</v>
      </c>
      <c r="P778" s="8">
        <v>28.763594733828999</v>
      </c>
      <c r="Q778" s="8">
        <v>7.7170418006431003</v>
      </c>
      <c r="R778" s="8">
        <v>49.871818451020999</v>
      </c>
      <c r="S778" s="8">
        <v>1.7521962173106</v>
      </c>
      <c r="T778" s="8">
        <v>1.8124159096712</v>
      </c>
      <c r="U778" s="8">
        <v>92.264285739572003</v>
      </c>
      <c r="AB778" s="8">
        <v>46.692881283981002</v>
      </c>
      <c r="AC778" s="8">
        <v>4.0688575899843</v>
      </c>
      <c r="AD778" s="8">
        <v>27.242512016909998</v>
      </c>
      <c r="AE778" s="8">
        <v>10.754973926329001</v>
      </c>
      <c r="AJ778" s="8">
        <v>13.06308363013</v>
      </c>
      <c r="AK778" s="8">
        <v>22.21559483787</v>
      </c>
      <c r="AL778" s="8">
        <v>28.773434374819999</v>
      </c>
      <c r="AM778" s="8">
        <v>14.330808080808</v>
      </c>
      <c r="AN778" s="8">
        <v>28.123645650246999</v>
      </c>
      <c r="AO778" s="8">
        <v>10.166919575113999</v>
      </c>
      <c r="AP778" s="8">
        <v>26.470821272630001</v>
      </c>
      <c r="AQ778" s="8">
        <v>16.988416988417001</v>
      </c>
      <c r="AR778" s="8">
        <v>3.1342838156705999</v>
      </c>
      <c r="AS778" s="8">
        <v>11.670636270839999</v>
      </c>
      <c r="AT778" s="8">
        <v>18.849654560815999</v>
      </c>
      <c r="AU778" s="8">
        <v>5.9459459459459998</v>
      </c>
      <c r="BB778" s="8">
        <v>20.184919011809001</v>
      </c>
      <c r="BC778" s="8">
        <v>13.944909001476001</v>
      </c>
      <c r="BD778" s="8">
        <v>7.6716931003000003E-3</v>
      </c>
      <c r="BE778" s="8">
        <v>32.938151863705002</v>
      </c>
      <c r="BF778" s="8">
        <v>10.885207349818</v>
      </c>
      <c r="BG778" s="8">
        <v>9.7981943706850991</v>
      </c>
      <c r="BH778" s="8">
        <v>0.64256048742310001</v>
      </c>
      <c r="BI778" s="8">
        <v>27.290010369857999</v>
      </c>
      <c r="BJ778" s="8">
        <v>14.022384916617</v>
      </c>
      <c r="BK778" s="8">
        <v>18.653321201092002</v>
      </c>
      <c r="BL778" s="8">
        <v>66.407666407665999</v>
      </c>
      <c r="BM778" s="8">
        <v>8.6440677966101997</v>
      </c>
      <c r="BN778" s="8">
        <v>13.898765804971999</v>
      </c>
      <c r="BO778" s="8">
        <v>10.081767571328999</v>
      </c>
      <c r="BR778" s="8">
        <v>37.204386472133997</v>
      </c>
      <c r="BS778" s="8">
        <v>7.5939248601119003</v>
      </c>
      <c r="BX778" s="8">
        <v>37.396741783086</v>
      </c>
      <c r="BY778" s="8">
        <v>10.624387054593001</v>
      </c>
      <c r="BZ778" s="8">
        <v>4.4109151216099998E-2</v>
      </c>
      <c r="CA778" s="8">
        <v>32.615384615384997</v>
      </c>
      <c r="CB778" s="8">
        <v>35.382085727802</v>
      </c>
      <c r="CC778" s="8">
        <v>3.6363636363637002</v>
      </c>
      <c r="CD778" s="8">
        <v>43.913499999999999</v>
      </c>
      <c r="CE778" s="8">
        <v>6.7976866804156</v>
      </c>
      <c r="CF778" s="8">
        <v>24.866527916026001</v>
      </c>
      <c r="CG778" s="8">
        <v>8.5308056872038005</v>
      </c>
      <c r="CH778" s="8">
        <v>15.496219621962</v>
      </c>
      <c r="CI778" s="8">
        <v>14.025048514111001</v>
      </c>
      <c r="CJ778" s="8">
        <v>3.3001430000000001E-7</v>
      </c>
      <c r="CK778" s="8">
        <v>52.496381725667</v>
      </c>
      <c r="CL778" s="8">
        <v>4.8982980489830004</v>
      </c>
      <c r="CM778" s="8">
        <v>9.2592592592593004</v>
      </c>
      <c r="CP778" s="8">
        <v>5.9271989972196</v>
      </c>
      <c r="CQ778" s="8">
        <v>33.269461077843999</v>
      </c>
      <c r="CZ778" s="8">
        <v>24.795642579077001</v>
      </c>
      <c r="DA778" s="8">
        <v>11.940298507463</v>
      </c>
      <c r="DB778" s="8">
        <v>48.437256918225998</v>
      </c>
      <c r="DC778" s="8">
        <v>2.5424137266242002</v>
      </c>
      <c r="DH778" s="8">
        <v>22.841379310345001</v>
      </c>
      <c r="DI778" s="8">
        <v>8.3769633507852994</v>
      </c>
      <c r="DJ778" s="8">
        <v>2.962081029E-4</v>
      </c>
      <c r="DK778" s="8">
        <v>25.170248518617001</v>
      </c>
      <c r="DL778" s="8">
        <v>27.836949767376002</v>
      </c>
      <c r="DM778" s="8">
        <v>6.8661971830985999</v>
      </c>
      <c r="DP778" s="8">
        <v>4.2145000000000001</v>
      </c>
      <c r="DQ778" s="8">
        <v>10.370564357732</v>
      </c>
    </row>
    <row r="779" spans="1:121">
      <c r="A779" s="7">
        <v>28337</v>
      </c>
      <c r="D779" s="8">
        <v>3.3190199999999999E-8</v>
      </c>
      <c r="E779" s="8">
        <v>156.28083145687</v>
      </c>
      <c r="F779" s="8">
        <v>41.161825726140997</v>
      </c>
      <c r="G779" s="8">
        <v>6.2857142857142998</v>
      </c>
      <c r="H779" s="8">
        <v>21.331945889698002</v>
      </c>
      <c r="I779" s="8">
        <v>13.259668508287</v>
      </c>
      <c r="J779" s="8">
        <v>36.743702002440003</v>
      </c>
      <c r="K779" s="8">
        <v>7.1922110552763998</v>
      </c>
      <c r="P779" s="8">
        <v>29.107040641099001</v>
      </c>
      <c r="Q779" s="8">
        <v>8.3067092651756997</v>
      </c>
      <c r="R779" s="8">
        <v>49.901381921499002</v>
      </c>
      <c r="S779" s="8">
        <v>1.6282101213705999</v>
      </c>
      <c r="T779" s="8">
        <v>1.8831834078</v>
      </c>
      <c r="U779" s="8">
        <v>83.494985006977998</v>
      </c>
      <c r="AB779" s="8">
        <v>46.622666424907003</v>
      </c>
      <c r="AC779" s="8">
        <v>4.0752351097178998</v>
      </c>
      <c r="AD779" s="8">
        <v>27.429602592765001</v>
      </c>
      <c r="AE779" s="8">
        <v>11.349164234545</v>
      </c>
      <c r="AJ779" s="8">
        <v>13.491390955329001</v>
      </c>
      <c r="AK779" s="8">
        <v>25.447294675577002</v>
      </c>
      <c r="AL779" s="8">
        <v>28.97203621341</v>
      </c>
      <c r="AM779" s="8">
        <v>12.910216718266</v>
      </c>
      <c r="AN779" s="8">
        <v>28.394810277727998</v>
      </c>
      <c r="AO779" s="8">
        <v>10.225563909773999</v>
      </c>
      <c r="AP779" s="8">
        <v>26.470821272630001</v>
      </c>
      <c r="AQ779" s="8">
        <v>16.988416988417001</v>
      </c>
      <c r="AR779" s="8">
        <v>3.1256888874740998</v>
      </c>
      <c r="AS779" s="8">
        <v>12.745435756114</v>
      </c>
      <c r="AT779" s="8">
        <v>18.945826267758999</v>
      </c>
      <c r="AU779" s="8">
        <v>6.4864864864865002</v>
      </c>
      <c r="BB779" s="8">
        <v>20.402757550680001</v>
      </c>
      <c r="BC779" s="8">
        <v>13.486005089059001</v>
      </c>
      <c r="BD779" s="8">
        <v>7.7848624878000001E-3</v>
      </c>
      <c r="BE779" s="8">
        <v>28.358824884151002</v>
      </c>
      <c r="BF779" s="8">
        <v>10.908899457714</v>
      </c>
      <c r="BG779" s="8">
        <v>6.2564102564102004</v>
      </c>
      <c r="BH779" s="8">
        <v>0.65163398242540005</v>
      </c>
      <c r="BI779" s="8">
        <v>25.381903642773</v>
      </c>
      <c r="BJ779" s="8">
        <v>14.108411817945999</v>
      </c>
      <c r="BK779" s="8">
        <v>18.733031674208</v>
      </c>
      <c r="BL779" s="8">
        <v>66.200466200465996</v>
      </c>
      <c r="BM779" s="8">
        <v>7.7571669477234</v>
      </c>
      <c r="BN779" s="8">
        <v>14.075589297236</v>
      </c>
      <c r="BO779" s="8">
        <v>9.3795340104122005</v>
      </c>
      <c r="BR779" s="8">
        <v>37.376811810981003</v>
      </c>
      <c r="BS779" s="8">
        <v>7.2637304525194004</v>
      </c>
      <c r="BX779" s="8">
        <v>37.573558529106002</v>
      </c>
      <c r="BY779" s="8">
        <v>11.402359108781001</v>
      </c>
      <c r="BZ779" s="8">
        <v>4.4620858306800001E-2</v>
      </c>
      <c r="CA779" s="8">
        <v>32.926829268292998</v>
      </c>
      <c r="CB779" s="8">
        <v>35.588998509836003</v>
      </c>
      <c r="CC779" s="8">
        <v>4.2424242424241996</v>
      </c>
      <c r="CD779" s="8">
        <v>43.913499999999999</v>
      </c>
      <c r="CE779" s="8">
        <v>7.0249152472149001</v>
      </c>
      <c r="CF779" s="8">
        <v>25.192290290471</v>
      </c>
      <c r="CG779" s="8">
        <v>8.9201877934271998</v>
      </c>
      <c r="CH779" s="8">
        <v>16.045454545455001</v>
      </c>
      <c r="CI779" s="8">
        <v>14.438959254813</v>
      </c>
      <c r="CJ779" s="8">
        <v>3.3947460000000002E-7</v>
      </c>
      <c r="CK779" s="8">
        <v>37.950674009798</v>
      </c>
      <c r="CL779" s="8">
        <v>4.9813200498132</v>
      </c>
      <c r="CM779" s="8">
        <v>10.091743119266001</v>
      </c>
      <c r="CP779" s="8">
        <v>5.932525380215</v>
      </c>
      <c r="CQ779" s="8">
        <v>28.971746178787001</v>
      </c>
      <c r="CZ779" s="8">
        <v>25.027068576482002</v>
      </c>
      <c r="DA779" s="8">
        <v>12.816691505215999</v>
      </c>
      <c r="DB779" s="8">
        <v>48.929017276118003</v>
      </c>
      <c r="DC779" s="8">
        <v>3.6584189456421998</v>
      </c>
      <c r="DH779" s="8">
        <v>22.951724137930999</v>
      </c>
      <c r="DI779" s="8">
        <v>9.4736842105263008</v>
      </c>
      <c r="DJ779" s="8">
        <v>2.902224096E-4</v>
      </c>
      <c r="DK779" s="8">
        <v>27.532188841202</v>
      </c>
      <c r="DL779" s="8">
        <v>27.974529420262002</v>
      </c>
      <c r="DM779" s="8">
        <v>6.8301225919439004</v>
      </c>
      <c r="DP779" s="8">
        <v>4.2710999999999997</v>
      </c>
      <c r="DQ779" s="8">
        <v>11.85282178866</v>
      </c>
    </row>
    <row r="780" spans="1:121">
      <c r="A780" s="7">
        <v>28368</v>
      </c>
      <c r="D780" s="8">
        <v>3.6953199999999998E-8</v>
      </c>
      <c r="E780" s="8">
        <v>170.42348210099999</v>
      </c>
      <c r="F780" s="8">
        <v>41.161825726140997</v>
      </c>
      <c r="G780" s="8">
        <v>5.3824362606231997</v>
      </c>
      <c r="H780" s="8">
        <v>21.331945889698002</v>
      </c>
      <c r="I780" s="8">
        <v>13.259668508287</v>
      </c>
      <c r="J780" s="8">
        <v>36.872891695973998</v>
      </c>
      <c r="K780" s="8">
        <v>7.1652065081352001</v>
      </c>
      <c r="P780" s="8">
        <v>29.107040641099001</v>
      </c>
      <c r="Q780" s="8">
        <v>8.3067092651756997</v>
      </c>
      <c r="R780" s="8">
        <v>49.901381921499002</v>
      </c>
      <c r="S780" s="8">
        <v>1.2617977995259999</v>
      </c>
      <c r="T780" s="8">
        <v>1.9471951299707</v>
      </c>
      <c r="U780" s="8">
        <v>79.902122034658007</v>
      </c>
      <c r="AB780" s="8">
        <v>46.622666424907003</v>
      </c>
      <c r="AC780" s="8">
        <v>3.75</v>
      </c>
      <c r="AD780" s="8">
        <v>27.690222215898999</v>
      </c>
      <c r="AE780" s="8">
        <v>11.729025877699</v>
      </c>
      <c r="AJ780" s="8">
        <v>13.928971510844001</v>
      </c>
      <c r="AK780" s="8">
        <v>28.429434083257998</v>
      </c>
      <c r="AL780" s="8">
        <v>29.432792478936999</v>
      </c>
      <c r="AM780" s="8">
        <v>13.233496332518</v>
      </c>
      <c r="AN780" s="8">
        <v>28.549761493432001</v>
      </c>
      <c r="AO780" s="8">
        <v>10</v>
      </c>
      <c r="AP780" s="8">
        <v>26.645546165519001</v>
      </c>
      <c r="AQ780" s="8">
        <v>15.530303030302999</v>
      </c>
      <c r="AR780" s="8">
        <v>3.0827142464913999</v>
      </c>
      <c r="AS780" s="8">
        <v>12.788259958071</v>
      </c>
      <c r="AT780" s="8">
        <v>18.945826267758999</v>
      </c>
      <c r="AU780" s="8">
        <v>4.7872340425531998</v>
      </c>
      <c r="BB780" s="8">
        <v>20.402757550680001</v>
      </c>
      <c r="BC780" s="8">
        <v>13.486005089059001</v>
      </c>
      <c r="BD780" s="8">
        <v>8.0886329674000005E-3</v>
      </c>
      <c r="BE780" s="8">
        <v>31.762529436445998</v>
      </c>
      <c r="BF780" s="8">
        <v>10.890472262684</v>
      </c>
      <c r="BG780" s="8">
        <v>5.5357142857142998</v>
      </c>
      <c r="BH780" s="8">
        <v>0.6685595404104</v>
      </c>
      <c r="BI780" s="8">
        <v>26.703042328041999</v>
      </c>
      <c r="BJ780" s="8">
        <v>14.237452169939001</v>
      </c>
      <c r="BK780" s="8">
        <v>18.531781557744001</v>
      </c>
      <c r="BL780" s="8">
        <v>66.304066304065998</v>
      </c>
      <c r="BM780" s="8">
        <v>8.4745762711864003</v>
      </c>
      <c r="BN780" s="8">
        <v>14.261199049986001</v>
      </c>
      <c r="BO780" s="8">
        <v>9.7076715106455005</v>
      </c>
      <c r="BR780" s="8">
        <v>37.271513894127999</v>
      </c>
      <c r="BS780" s="8">
        <v>6.1476177981033002</v>
      </c>
      <c r="BX780" s="8">
        <v>37.650915855489004</v>
      </c>
      <c r="BY780" s="8">
        <v>11.888341543514001</v>
      </c>
      <c r="BZ780" s="8">
        <v>4.554193107E-2</v>
      </c>
      <c r="CA780" s="8">
        <v>34.441087613293</v>
      </c>
      <c r="CB780" s="8">
        <v>35.899367682886997</v>
      </c>
      <c r="CC780" s="8">
        <v>4.8338368580060003</v>
      </c>
      <c r="CD780" s="8">
        <v>44.066299999999998</v>
      </c>
      <c r="CE780" s="8">
        <v>6.5468850493005002</v>
      </c>
      <c r="CF780" s="8">
        <v>25.192290290471</v>
      </c>
      <c r="CG780" s="8">
        <v>8.9201877934271998</v>
      </c>
      <c r="CH780" s="8">
        <v>16.045454545455001</v>
      </c>
      <c r="CI780" s="8">
        <v>14.438959254813</v>
      </c>
      <c r="CJ780" s="8">
        <v>3.4886010000000001E-7</v>
      </c>
      <c r="CK780" s="8">
        <v>36.45070075276</v>
      </c>
      <c r="CL780" s="8">
        <v>5.0228310502282998</v>
      </c>
      <c r="CM780" s="8">
        <v>10.603290676417</v>
      </c>
      <c r="CP780" s="8">
        <v>6.0166822315413997</v>
      </c>
      <c r="CQ780" s="8">
        <v>27.58075446126</v>
      </c>
      <c r="CZ780" s="8">
        <v>25.093190290026001</v>
      </c>
      <c r="DA780" s="8">
        <v>12.444444444444001</v>
      </c>
      <c r="DB780" s="8">
        <v>49.663242810470997</v>
      </c>
      <c r="DC780" s="8">
        <v>5.3536499963777997</v>
      </c>
      <c r="DH780" s="8">
        <v>23.28275862069</v>
      </c>
      <c r="DI780" s="8">
        <v>10.471204188482</v>
      </c>
      <c r="DJ780" s="8">
        <v>2.8990149830000002E-4</v>
      </c>
      <c r="DK780" s="8">
        <v>27.520176757603</v>
      </c>
      <c r="DL780" s="8">
        <v>28.066249188853</v>
      </c>
      <c r="DM780" s="8">
        <v>6.6202090592334999</v>
      </c>
      <c r="DP780" s="8">
        <v>4.3276000000000003</v>
      </c>
      <c r="DQ780" s="8">
        <v>10.072235222301</v>
      </c>
    </row>
    <row r="781" spans="1:121">
      <c r="A781" s="7">
        <v>28398</v>
      </c>
      <c r="D781" s="8">
        <v>4.00192E-8</v>
      </c>
      <c r="E781" s="8">
        <v>164.89759940194</v>
      </c>
      <c r="F781" s="8">
        <v>41.161825726140997</v>
      </c>
      <c r="G781" s="8">
        <v>5.3824362606231997</v>
      </c>
      <c r="H781" s="8">
        <v>21.331945889698002</v>
      </c>
      <c r="I781" s="8">
        <v>13.259668508287</v>
      </c>
      <c r="J781" s="8">
        <v>37.131271083039998</v>
      </c>
      <c r="K781" s="8">
        <v>6.5163681284743999</v>
      </c>
      <c r="P781" s="8">
        <v>29.364625071551</v>
      </c>
      <c r="Q781" s="8">
        <v>8.5714285714285996</v>
      </c>
      <c r="R781" s="8">
        <v>49.931140530396</v>
      </c>
      <c r="S781" s="8">
        <v>1.5663112100806</v>
      </c>
      <c r="T781" s="8">
        <v>2.0198255354475001</v>
      </c>
      <c r="U781" s="8">
        <v>73.403341442325996</v>
      </c>
      <c r="AB781" s="8">
        <v>46.692881283981002</v>
      </c>
      <c r="AC781" s="8">
        <v>3.7441497659906</v>
      </c>
      <c r="AD781" s="8">
        <v>27.988423352085999</v>
      </c>
      <c r="AE781" s="8">
        <v>10.118932819029</v>
      </c>
      <c r="AJ781" s="8">
        <v>14.123129770576</v>
      </c>
      <c r="AK781" s="8">
        <v>27.815368476265</v>
      </c>
      <c r="AL781" s="8">
        <v>29.544009508546999</v>
      </c>
      <c r="AM781" s="8">
        <v>12.799514710343001</v>
      </c>
      <c r="AN781" s="8">
        <v>28.782188316988002</v>
      </c>
      <c r="AO781" s="8">
        <v>9.7488921713442007</v>
      </c>
      <c r="AP781" s="8">
        <v>26.732908611963001</v>
      </c>
      <c r="AQ781" s="8">
        <v>14.606741573034</v>
      </c>
      <c r="AR781" s="8">
        <v>3.1696185204786</v>
      </c>
      <c r="AS781" s="8">
        <v>12.546625974907</v>
      </c>
      <c r="AT781" s="8">
        <v>18.945826267758999</v>
      </c>
      <c r="AU781" s="8">
        <v>3.6842105263158</v>
      </c>
      <c r="BB781" s="8">
        <v>20.402757550680001</v>
      </c>
      <c r="BC781" s="8">
        <v>13.486005089059001</v>
      </c>
      <c r="BD781" s="8">
        <v>8.3983597222000005E-3</v>
      </c>
      <c r="BE781" s="8">
        <v>33.746713125927997</v>
      </c>
      <c r="BF781" s="8">
        <v>10.879942436953</v>
      </c>
      <c r="BG781" s="8">
        <v>4.8452562151191998</v>
      </c>
      <c r="BH781" s="8">
        <v>0.69010909104090001</v>
      </c>
      <c r="BI781" s="8">
        <v>28.200972447325999</v>
      </c>
      <c r="BJ781" s="8">
        <v>14.420259335262999</v>
      </c>
      <c r="BK781" s="8">
        <v>18.045774647887001</v>
      </c>
      <c r="BL781" s="8">
        <v>67.340067340066994</v>
      </c>
      <c r="BM781" s="8">
        <v>7.6158940397350996</v>
      </c>
      <c r="BN781" s="8">
        <v>14.304032069851001</v>
      </c>
      <c r="BO781" s="8">
        <v>9.2067751131980007</v>
      </c>
      <c r="BR781" s="8">
        <v>37.191224232528</v>
      </c>
      <c r="BS781" s="8">
        <v>5.8079011421083004</v>
      </c>
      <c r="BX781" s="8">
        <v>37.573558529106002</v>
      </c>
      <c r="BY781" s="8">
        <v>11.768573307035</v>
      </c>
      <c r="BZ781" s="8">
        <v>4.63606624151E-2</v>
      </c>
      <c r="CA781" s="8">
        <v>32.456140350877</v>
      </c>
      <c r="CB781" s="8">
        <v>36.209736855937997</v>
      </c>
      <c r="CC781" s="8">
        <v>5.4216867469879002</v>
      </c>
      <c r="CD781" s="8">
        <v>44.393900000000002</v>
      </c>
      <c r="CE781" s="8">
        <v>6.0512460344761996</v>
      </c>
      <c r="CF781" s="8">
        <v>25.30087774862</v>
      </c>
      <c r="CG781" s="8">
        <v>9.3896713615023</v>
      </c>
      <c r="CH781" s="8">
        <v>16.045454545455001</v>
      </c>
      <c r="CI781" s="8">
        <v>14.438959254813</v>
      </c>
      <c r="CJ781" s="8">
        <v>3.5413340000000001E-7</v>
      </c>
      <c r="CK781" s="8">
        <v>33.913607007978001</v>
      </c>
      <c r="CL781" s="8">
        <v>5.0560398505604001</v>
      </c>
      <c r="CM781" s="8">
        <v>10.727272727273</v>
      </c>
      <c r="CP781" s="8">
        <v>5.9953766995600004</v>
      </c>
      <c r="CQ781" s="8">
        <v>25.150100066711001</v>
      </c>
      <c r="CZ781" s="8">
        <v>25.357677144202999</v>
      </c>
      <c r="DA781" s="8">
        <v>13.461538461538</v>
      </c>
      <c r="DB781" s="8">
        <v>49.985391378256999</v>
      </c>
      <c r="DC781" s="8">
        <v>6.2320067739203999</v>
      </c>
      <c r="DH781" s="8">
        <v>23.503448275861999</v>
      </c>
      <c r="DI781" s="8">
        <v>9.2307692307691998</v>
      </c>
      <c r="DJ781" s="8">
        <v>3.2942939840000001E-4</v>
      </c>
      <c r="DK781" s="8">
        <v>35.172038701551998</v>
      </c>
      <c r="DL781" s="8">
        <v>28.157968957444002</v>
      </c>
      <c r="DM781" s="8">
        <v>6.5972222222222001</v>
      </c>
      <c r="DP781" s="8">
        <v>4.3276000000000003</v>
      </c>
      <c r="DQ781" s="8">
        <v>10.072235222301</v>
      </c>
    </row>
    <row r="782" spans="1:121">
      <c r="A782" s="7">
        <v>28429</v>
      </c>
      <c r="D782" s="8">
        <v>4.5018900000000002E-8</v>
      </c>
      <c r="E782" s="8">
        <v>174.74885680336999</v>
      </c>
      <c r="F782" s="8">
        <v>41.272475795296998</v>
      </c>
      <c r="G782" s="8">
        <v>5.0704225352111996</v>
      </c>
      <c r="H782" s="8">
        <v>21.852237252862</v>
      </c>
      <c r="I782" s="8">
        <v>9.375</v>
      </c>
      <c r="J782" s="8">
        <v>37.206631737601001</v>
      </c>
      <c r="K782" s="8">
        <v>6.5023112480740002</v>
      </c>
      <c r="P782" s="8">
        <v>29.622209502002999</v>
      </c>
      <c r="Q782" s="8">
        <v>8.8328075709779004</v>
      </c>
      <c r="R782" s="8">
        <v>50.040905891083</v>
      </c>
      <c r="S782" s="8">
        <v>1.5449251890321001</v>
      </c>
      <c r="T782" s="8">
        <v>2.1046545258450999</v>
      </c>
      <c r="U782" s="8">
        <v>69.317647570435994</v>
      </c>
      <c r="AB782" s="8">
        <v>46.692881283981002</v>
      </c>
      <c r="AC782" s="8">
        <v>3.5825545171339002</v>
      </c>
      <c r="AD782" s="8">
        <v>28.919791284287999</v>
      </c>
      <c r="AE782" s="8">
        <v>12.624880687241999</v>
      </c>
      <c r="AJ782" s="8">
        <v>14.342789413675</v>
      </c>
      <c r="AK782" s="8">
        <v>28.030420611516</v>
      </c>
      <c r="AL782" s="8">
        <v>29.694946905875</v>
      </c>
      <c r="AM782" s="8">
        <v>12.117576484702999</v>
      </c>
      <c r="AN782" s="8">
        <v>29.014615140543999</v>
      </c>
      <c r="AO782" s="8">
        <v>9.5029239766081997</v>
      </c>
      <c r="AP782" s="8">
        <v>26.820271058406998</v>
      </c>
      <c r="AQ782" s="8">
        <v>12.867647058824</v>
      </c>
      <c r="AR782" s="8">
        <v>3.2431529061601001</v>
      </c>
      <c r="AS782" s="8">
        <v>13.237745915305</v>
      </c>
      <c r="AT782" s="8">
        <v>19.041997974701999</v>
      </c>
      <c r="AU782" s="8">
        <v>5.3191489361702002</v>
      </c>
      <c r="BB782" s="8">
        <v>20.760012754428999</v>
      </c>
      <c r="BC782" s="8">
        <v>10.781749491427</v>
      </c>
      <c r="BD782" s="8">
        <v>8.7021301487000009E-3</v>
      </c>
      <c r="BE782" s="8">
        <v>34.098928468008999</v>
      </c>
      <c r="BF782" s="8">
        <v>10.711465225251001</v>
      </c>
      <c r="BG782" s="8">
        <v>4.2798564838543998</v>
      </c>
      <c r="BH782" s="8">
        <v>0.7152356925858</v>
      </c>
      <c r="BI782" s="8">
        <v>30.003171582619999</v>
      </c>
      <c r="BJ782" s="8">
        <v>14.613819863252999</v>
      </c>
      <c r="BK782" s="8">
        <v>16.352739726027</v>
      </c>
      <c r="BL782" s="8">
        <v>67.858067858067997</v>
      </c>
      <c r="BM782" s="8">
        <v>7.7302631578946999</v>
      </c>
      <c r="BN782" s="8">
        <v>14.261199049986001</v>
      </c>
      <c r="BO782" s="8">
        <v>10.079688029841</v>
      </c>
      <c r="BR782" s="8">
        <v>37.354436003650001</v>
      </c>
      <c r="BS782" s="8">
        <v>5.4469792672958999</v>
      </c>
      <c r="BX782" s="8">
        <v>37.551456435852998</v>
      </c>
      <c r="BY782" s="8">
        <v>11.373320222878</v>
      </c>
      <c r="BZ782" s="8">
        <v>4.6667686669499997E-2</v>
      </c>
      <c r="CA782" s="8">
        <v>25.966850828729001</v>
      </c>
      <c r="CB782" s="8">
        <v>36.209736855937997</v>
      </c>
      <c r="CC782" s="8">
        <v>5.4216867469879002</v>
      </c>
      <c r="CD782" s="8">
        <v>44.568600000000004</v>
      </c>
      <c r="CE782" s="8">
        <v>5.2603486430505999</v>
      </c>
      <c r="CF782" s="8">
        <v>25.409465206768999</v>
      </c>
      <c r="CG782" s="8">
        <v>9.8591549295774996</v>
      </c>
      <c r="CH782" s="8">
        <v>16.616201620161998</v>
      </c>
      <c r="CI782" s="8">
        <v>15.321089455272</v>
      </c>
      <c r="CJ782" s="8">
        <v>3.578634E-7</v>
      </c>
      <c r="CK782" s="8">
        <v>32.32126794058</v>
      </c>
      <c r="CL782" s="8">
        <v>5.0726442507264</v>
      </c>
      <c r="CM782" s="8">
        <v>10.688405797101</v>
      </c>
      <c r="CP782" s="8">
        <v>6.1221446148491996</v>
      </c>
      <c r="CQ782" s="8">
        <v>25.070729053318999</v>
      </c>
      <c r="CZ782" s="8">
        <v>25.489920571292</v>
      </c>
      <c r="DA782" s="8">
        <v>12.390670553935999</v>
      </c>
      <c r="DB782" s="8">
        <v>49.278485863786997</v>
      </c>
      <c r="DC782" s="8">
        <v>4.8336320046496004</v>
      </c>
      <c r="DH782" s="8">
        <v>23.613793103448</v>
      </c>
      <c r="DI782" s="8">
        <v>9.1836734693876991</v>
      </c>
      <c r="DJ782" s="8">
        <v>3.5247222480000001E-4</v>
      </c>
      <c r="DK782" s="8">
        <v>40.142017086430997</v>
      </c>
      <c r="DL782" s="8">
        <v>28.249688726035</v>
      </c>
      <c r="DM782" s="8">
        <v>6.3903281519861999</v>
      </c>
      <c r="DP782" s="8">
        <v>4.3841999999999999</v>
      </c>
      <c r="DQ782" s="8">
        <v>11.511852680842001</v>
      </c>
    </row>
    <row r="783" spans="1:121">
      <c r="A783" s="7">
        <v>28459</v>
      </c>
      <c r="D783" s="8">
        <v>4.9087899999999997E-8</v>
      </c>
      <c r="E783" s="8">
        <v>177.51068503332999</v>
      </c>
      <c r="F783" s="8">
        <v>41.161825726140997</v>
      </c>
      <c r="G783" s="8">
        <v>4.7887323943661997</v>
      </c>
      <c r="H783" s="8">
        <v>21.852237252862</v>
      </c>
      <c r="I783" s="8">
        <v>9.375</v>
      </c>
      <c r="J783" s="8">
        <v>37.335821431135003</v>
      </c>
      <c r="K783" s="8">
        <v>6.4783543137857</v>
      </c>
      <c r="P783" s="8">
        <v>29.793932455638</v>
      </c>
      <c r="Q783" s="8">
        <v>9.1194968553459006</v>
      </c>
      <c r="R783" s="8">
        <v>49.996024054712997</v>
      </c>
      <c r="S783" s="8">
        <v>1.2713865880869999</v>
      </c>
      <c r="T783" s="8">
        <v>2.1509350749374998</v>
      </c>
      <c r="U783" s="8">
        <v>66.672753838591007</v>
      </c>
      <c r="AB783" s="8">
        <v>46.763096143054</v>
      </c>
      <c r="AC783" s="8">
        <v>3.416149068323</v>
      </c>
      <c r="AD783" s="8">
        <v>29.217992420476001</v>
      </c>
      <c r="AE783" s="8">
        <v>12.479949677622001</v>
      </c>
      <c r="AJ783" s="8">
        <v>14.458704792620001</v>
      </c>
      <c r="AK783" s="8">
        <v>26.698831894363</v>
      </c>
      <c r="AL783" s="8">
        <v>29.750555420680001</v>
      </c>
      <c r="AM783" s="8">
        <v>11.624441132637999</v>
      </c>
      <c r="AN783" s="8">
        <v>29.130828552322001</v>
      </c>
      <c r="AO783" s="8">
        <v>9.1436865021771006</v>
      </c>
      <c r="AP783" s="8">
        <v>26.994995951296001</v>
      </c>
      <c r="AQ783" s="8">
        <v>12.363636363635999</v>
      </c>
      <c r="AR783" s="8">
        <v>3.2823075790553999</v>
      </c>
      <c r="AS783" s="8">
        <v>13.096413293847</v>
      </c>
      <c r="AT783" s="8">
        <v>18.945826267758999</v>
      </c>
      <c r="AU783" s="8">
        <v>4.7872340425531998</v>
      </c>
      <c r="BB783" s="8">
        <v>20.760012754428999</v>
      </c>
      <c r="BC783" s="8">
        <v>10.781749491427</v>
      </c>
      <c r="BD783" s="8">
        <v>9.7325671865000005E-3</v>
      </c>
      <c r="BE783" s="8">
        <v>43.568546631606999</v>
      </c>
      <c r="BF783" s="8">
        <v>10.658816096594</v>
      </c>
      <c r="BG783" s="8">
        <v>4.3019062338999996</v>
      </c>
      <c r="BH783" s="8">
        <v>0.73285921172489998</v>
      </c>
      <c r="BI783" s="8">
        <v>30.212370175166999</v>
      </c>
      <c r="BJ783" s="8">
        <v>14.753613577913001</v>
      </c>
      <c r="BK783" s="8">
        <v>14.907872696817</v>
      </c>
      <c r="BL783" s="8">
        <v>67.132867132867005</v>
      </c>
      <c r="BM783" s="8">
        <v>6.5789473684209998</v>
      </c>
      <c r="BN783" s="8">
        <v>14.316113178018</v>
      </c>
      <c r="BO783" s="8">
        <v>10.597318852876001</v>
      </c>
      <c r="BR783" s="8">
        <v>37.534758686261</v>
      </c>
      <c r="BS783" s="8">
        <v>5.2831721184375997</v>
      </c>
      <c r="BX783" s="8">
        <v>38.115059813789998</v>
      </c>
      <c r="BY783" s="8">
        <v>12.565274151436</v>
      </c>
      <c r="BZ783" s="8">
        <v>4.7179393760099997E-2</v>
      </c>
      <c r="CA783" s="8">
        <v>21.957671957672002</v>
      </c>
      <c r="CB783" s="8">
        <v>36.416649637972</v>
      </c>
      <c r="CC783" s="8">
        <v>6.0240963855422001</v>
      </c>
      <c r="CD783" s="8">
        <v>44.645000000000003</v>
      </c>
      <c r="CE783" s="8">
        <v>5.2238348661045002</v>
      </c>
      <c r="CF783" s="8">
        <v>25.409465206768999</v>
      </c>
      <c r="CG783" s="8">
        <v>9.3457943925234002</v>
      </c>
      <c r="CH783" s="8">
        <v>16.616201620161998</v>
      </c>
      <c r="CI783" s="8">
        <v>15.321089455272</v>
      </c>
      <c r="CJ783" s="8">
        <v>3.6311210000000002E-7</v>
      </c>
      <c r="CK783" s="8">
        <v>33.010787603276</v>
      </c>
      <c r="CL783" s="8">
        <v>5.0975508509754999</v>
      </c>
      <c r="CM783" s="8">
        <v>10.630630630631</v>
      </c>
      <c r="CP783" s="8">
        <v>6.1924528703878003</v>
      </c>
      <c r="CQ783" s="8">
        <v>24.076840981857</v>
      </c>
      <c r="CZ783" s="8">
        <v>25.721346568695999</v>
      </c>
      <c r="DA783" s="8">
        <v>12.590448625181001</v>
      </c>
      <c r="DB783" s="8">
        <v>49.691701164515997</v>
      </c>
      <c r="DC783" s="8">
        <v>5.0917232413694</v>
      </c>
      <c r="DH783" s="8">
        <v>23.613793103448</v>
      </c>
      <c r="DI783" s="8">
        <v>8.6294416243654997</v>
      </c>
      <c r="DJ783" s="8">
        <v>3.681619966E-4</v>
      </c>
      <c r="DK783" s="8">
        <v>43.740807321458</v>
      </c>
      <c r="DL783" s="8">
        <v>28.387268378921998</v>
      </c>
      <c r="DM783" s="8">
        <v>6.7241379310345</v>
      </c>
      <c r="DP783" s="8">
        <v>4.3841999999999999</v>
      </c>
      <c r="DQ783" s="8">
        <v>11.511852680842001</v>
      </c>
    </row>
    <row r="784" spans="1:121">
      <c r="A784" s="7">
        <v>28490</v>
      </c>
      <c r="D784" s="8">
        <v>5.2676600000000001E-8</v>
      </c>
      <c r="E784" s="8">
        <v>160.43578268370001</v>
      </c>
      <c r="F784" s="8">
        <v>41.272475795296998</v>
      </c>
      <c r="G784" s="8">
        <v>4.7752808988764004</v>
      </c>
      <c r="H784" s="8">
        <v>21.852237252862</v>
      </c>
      <c r="I784" s="8">
        <v>9.375</v>
      </c>
      <c r="J784" s="8">
        <v>37.497308548051002</v>
      </c>
      <c r="K784" s="8">
        <v>6.3511450381678998</v>
      </c>
      <c r="P784" s="8">
        <v>29.965655409273001</v>
      </c>
      <c r="Q784" s="8">
        <v>9.4043887147334999</v>
      </c>
      <c r="R784" s="8">
        <v>50.055931549344997</v>
      </c>
      <c r="S784" s="8">
        <v>1.1500462345006</v>
      </c>
      <c r="T784" s="8">
        <v>2.2180778136935002</v>
      </c>
      <c r="U784" s="8">
        <v>63.491682402522002</v>
      </c>
      <c r="AB784" s="8">
        <v>46.903525861201999</v>
      </c>
      <c r="AC784" s="8">
        <v>3.405572755418</v>
      </c>
      <c r="AD784" s="8">
        <v>29.217992420476001</v>
      </c>
      <c r="AE784" s="8">
        <v>12.158941228125</v>
      </c>
      <c r="AJ784" s="8">
        <v>14.57288144088</v>
      </c>
      <c r="AK784" s="8">
        <v>26.389866291343999</v>
      </c>
      <c r="AL784" s="8">
        <v>29.861772450290001</v>
      </c>
      <c r="AM784" s="8">
        <v>11.675579322638001</v>
      </c>
      <c r="AN784" s="8">
        <v>29.208304160173</v>
      </c>
      <c r="AO784" s="8">
        <v>8.9595375722543995</v>
      </c>
      <c r="AP784" s="8">
        <v>27.082358397739998</v>
      </c>
      <c r="AQ784" s="8">
        <v>11.510791366906</v>
      </c>
      <c r="AR784" s="8">
        <v>3.331967164191</v>
      </c>
      <c r="AS784" s="8">
        <v>12.766645119586</v>
      </c>
      <c r="AT784" s="8">
        <v>18.849654560815999</v>
      </c>
      <c r="AU784" s="8">
        <v>4.8128342245989</v>
      </c>
      <c r="BB784" s="8">
        <v>20.760012754428999</v>
      </c>
      <c r="BC784" s="8">
        <v>10.781749491427</v>
      </c>
      <c r="BD784" s="8">
        <v>9.9231682680000002E-3</v>
      </c>
      <c r="BE784" s="8">
        <v>42.542488328670998</v>
      </c>
      <c r="BF784" s="8">
        <v>10.729892420280001</v>
      </c>
      <c r="BG784" s="8">
        <v>4.7007449267916996</v>
      </c>
      <c r="BH784" s="8">
        <v>0.76548889567550005</v>
      </c>
      <c r="BI784" s="8">
        <v>33.97465261872</v>
      </c>
      <c r="BJ784" s="8">
        <v>14.828887116575</v>
      </c>
      <c r="BK784" s="8">
        <v>13.966942148759999</v>
      </c>
      <c r="BL784" s="8">
        <v>66.925666925667002</v>
      </c>
      <c r="BM784" s="8">
        <v>5.0406504065041</v>
      </c>
      <c r="BN784" s="8">
        <v>14.447907085295</v>
      </c>
      <c r="BO784" s="8">
        <v>10.956477732793999</v>
      </c>
      <c r="BR784" s="8">
        <v>37.454469024661002</v>
      </c>
      <c r="BS784" s="8">
        <v>4.3337977561047003</v>
      </c>
      <c r="BX784" s="8">
        <v>38.258723419931002</v>
      </c>
      <c r="BY784" s="8">
        <v>12.038834951456</v>
      </c>
      <c r="BZ784" s="8">
        <v>4.7793442269000001E-2</v>
      </c>
      <c r="CA784" s="8">
        <v>20.671834625323001</v>
      </c>
      <c r="CB784" s="8">
        <v>36.623562420006003</v>
      </c>
      <c r="CC784" s="8">
        <v>5.3571428571427999</v>
      </c>
      <c r="CD784" s="8">
        <v>44.645000000000003</v>
      </c>
      <c r="CE784" s="8">
        <v>5.2238348661045002</v>
      </c>
      <c r="CF784" s="8">
        <v>25.409465206768999</v>
      </c>
      <c r="CG784" s="8">
        <v>8.8372093023256006</v>
      </c>
      <c r="CH784" s="8">
        <v>16.616201620161998</v>
      </c>
      <c r="CI784" s="8">
        <v>15.321089455272</v>
      </c>
      <c r="CJ784" s="8">
        <v>3.6707649999999998E-7</v>
      </c>
      <c r="CK784" s="8">
        <v>32.443602609845001</v>
      </c>
      <c r="CL784" s="8">
        <v>5.1390618513905997</v>
      </c>
      <c r="CM784" s="8">
        <v>10.338680926916</v>
      </c>
      <c r="CP784" s="8">
        <v>6.3138944026816999</v>
      </c>
      <c r="CQ784" s="8">
        <v>23.504896853510999</v>
      </c>
      <c r="CZ784" s="8">
        <v>25.886650852557</v>
      </c>
      <c r="DA784" s="8">
        <v>12.824207492795001</v>
      </c>
      <c r="DB784" s="8">
        <v>50.702541900183</v>
      </c>
      <c r="DC784" s="8">
        <v>6.3868918241096999</v>
      </c>
      <c r="DH784" s="8">
        <v>23.503448275861999</v>
      </c>
      <c r="DI784" s="8">
        <v>9.2307692307691998</v>
      </c>
      <c r="DJ784" s="8">
        <v>3.7018513310000002E-4</v>
      </c>
      <c r="DK784" s="8">
        <v>43.950409635939003</v>
      </c>
      <c r="DL784" s="8">
        <v>28.478988147513</v>
      </c>
      <c r="DM784" s="8">
        <v>6.7010309278350002</v>
      </c>
      <c r="DP784" s="8">
        <v>4.4408000000000003</v>
      </c>
      <c r="DQ784" s="8">
        <v>11.34847801013</v>
      </c>
    </row>
    <row r="785" spans="1:121">
      <c r="A785" s="7">
        <v>28521</v>
      </c>
      <c r="D785" s="8">
        <v>5.9712899999999995E-8</v>
      </c>
      <c r="E785" s="8">
        <v>173.27267327267</v>
      </c>
      <c r="F785" s="8">
        <v>41.715076071923001</v>
      </c>
      <c r="G785" s="8">
        <v>4.1436464088397997</v>
      </c>
      <c r="H785" s="8">
        <v>22.164412070760001</v>
      </c>
      <c r="I785" s="8">
        <v>8.6734693877550999</v>
      </c>
      <c r="J785" s="8">
        <v>37.680327280557002</v>
      </c>
      <c r="K785" s="8">
        <v>5.8041112454655996</v>
      </c>
      <c r="P785" s="8">
        <v>30.137378362907999</v>
      </c>
      <c r="Q785" s="8">
        <v>9.0062111801242004</v>
      </c>
      <c r="R785" s="8">
        <v>50.080909266977002</v>
      </c>
      <c r="S785" s="8">
        <v>1.0192734994795001</v>
      </c>
      <c r="T785" s="8">
        <v>2.258388135878</v>
      </c>
      <c r="U785" s="8">
        <v>57.156468152418</v>
      </c>
      <c r="AB785" s="8">
        <v>47.25460015657</v>
      </c>
      <c r="AC785" s="8">
        <v>3.0627871362939998</v>
      </c>
      <c r="AD785" s="8">
        <v>29.329919970222999</v>
      </c>
      <c r="AE785" s="8">
        <v>12.588596876372</v>
      </c>
      <c r="AJ785" s="8">
        <v>14.805291775662999</v>
      </c>
      <c r="AK785" s="8">
        <v>24.354980040891999</v>
      </c>
      <c r="AL785" s="8">
        <v>29.949157259269001</v>
      </c>
      <c r="AM785" s="8">
        <v>9.5930232558139004</v>
      </c>
      <c r="AN785" s="8">
        <v>29.324517571950999</v>
      </c>
      <c r="AO785" s="8">
        <v>9.0778097982709003</v>
      </c>
      <c r="AP785" s="8">
        <v>27.082358397739998</v>
      </c>
      <c r="AQ785" s="8">
        <v>8.7719298245614006</v>
      </c>
      <c r="AR785" s="8">
        <v>3.3606169248461</v>
      </c>
      <c r="AS785" s="8">
        <v>13.406380921688999</v>
      </c>
      <c r="AT785" s="8">
        <v>19.234341388588</v>
      </c>
      <c r="AU785" s="8">
        <v>4.7120418848167001</v>
      </c>
      <c r="BB785" s="8">
        <v>21.055183974599</v>
      </c>
      <c r="BC785" s="8">
        <v>8.2302222719892004</v>
      </c>
      <c r="BD785" s="8">
        <v>1.01495070536E-2</v>
      </c>
      <c r="BE785" s="8">
        <v>46.140651983962002</v>
      </c>
      <c r="BF785" s="8">
        <v>10.664081009459</v>
      </c>
      <c r="BG785" s="8">
        <v>3.1839021905246998</v>
      </c>
      <c r="BH785" s="8">
        <v>0.79672265731799996</v>
      </c>
      <c r="BI785" s="8">
        <v>35.892857142856997</v>
      </c>
      <c r="BJ785" s="8">
        <v>14.947174105903001</v>
      </c>
      <c r="BK785" s="8">
        <v>13.469387755102</v>
      </c>
      <c r="BL785" s="8">
        <v>67.236467236467007</v>
      </c>
      <c r="BM785" s="8">
        <v>4.5088566827697001</v>
      </c>
      <c r="BN785" s="8">
        <v>14.86415617578</v>
      </c>
      <c r="BO785" s="8">
        <v>13.302637086647</v>
      </c>
      <c r="BR785" s="8">
        <v>37.624261915585997</v>
      </c>
      <c r="BS785" s="8">
        <v>3.7643386089734001</v>
      </c>
      <c r="BX785" s="8">
        <v>38.568152725464003</v>
      </c>
      <c r="BY785" s="8">
        <v>11.501597444089001</v>
      </c>
      <c r="BZ785" s="8">
        <v>4.8919197868400002E-2</v>
      </c>
      <c r="CA785" s="8">
        <v>19.5</v>
      </c>
      <c r="CB785" s="8">
        <v>36.623562420006003</v>
      </c>
      <c r="CC785" s="8">
        <v>3.8123167155425</v>
      </c>
      <c r="CD785" s="8">
        <v>44.481200000000001</v>
      </c>
      <c r="CE785" s="8">
        <v>4.6225059330744998</v>
      </c>
      <c r="CF785" s="8">
        <v>25.952402497512001</v>
      </c>
      <c r="CG785" s="8">
        <v>9.1324200913241995</v>
      </c>
      <c r="CH785" s="8">
        <v>16.948514851485001</v>
      </c>
      <c r="CI785" s="8">
        <v>14.629231677695</v>
      </c>
      <c r="CJ785" s="8">
        <v>3.9446850000000002E-7</v>
      </c>
      <c r="CK785" s="8">
        <v>37.463274664323997</v>
      </c>
      <c r="CL785" s="8">
        <v>5.1639684516397004</v>
      </c>
      <c r="CM785" s="8">
        <v>9.7001763668429994</v>
      </c>
      <c r="CP785" s="8">
        <v>6.4694247861456997</v>
      </c>
      <c r="CQ785" s="8">
        <v>25.578990901571999</v>
      </c>
      <c r="CZ785" s="8">
        <v>26.41562456091</v>
      </c>
      <c r="DA785" s="8">
        <v>13.980028530669999</v>
      </c>
      <c r="DB785" s="8">
        <v>50.40088334731</v>
      </c>
      <c r="DC785" s="8">
        <v>4.3728342094716997</v>
      </c>
      <c r="DH785" s="8">
        <v>23.613793103448</v>
      </c>
      <c r="DI785" s="8">
        <v>8.6294416243654997</v>
      </c>
      <c r="DJ785" s="8">
        <v>3.8715855010000003E-4</v>
      </c>
      <c r="DK785" s="8">
        <v>45.288897033798001</v>
      </c>
      <c r="DL785" s="8">
        <v>28.662427684695</v>
      </c>
      <c r="DM785" s="8">
        <v>6.8376068376068</v>
      </c>
      <c r="DP785" s="8">
        <v>4.4973000000000001</v>
      </c>
      <c r="DQ785" s="8">
        <v>11.187203322785001</v>
      </c>
    </row>
    <row r="786" spans="1:121">
      <c r="A786" s="7">
        <v>28549</v>
      </c>
      <c r="D786" s="8">
        <v>6.3417700000000003E-8</v>
      </c>
      <c r="E786" s="8">
        <v>168.09698567661999</v>
      </c>
      <c r="F786" s="8">
        <v>41.825726141079002</v>
      </c>
      <c r="G786" s="8">
        <v>3.8461538461538001</v>
      </c>
      <c r="H786" s="8">
        <v>22.164412070760001</v>
      </c>
      <c r="I786" s="8">
        <v>8.6734693877550999</v>
      </c>
      <c r="J786" s="8">
        <v>37.831048589679</v>
      </c>
      <c r="K786" s="8">
        <v>5.3989202159568004</v>
      </c>
      <c r="P786" s="8">
        <v>30.394962793360001</v>
      </c>
      <c r="Q786" s="8">
        <v>9.2592592592591991</v>
      </c>
      <c r="R786" s="8">
        <v>50.135743162715997</v>
      </c>
      <c r="S786" s="8">
        <v>1.0692115843056</v>
      </c>
      <c r="T786" s="8">
        <v>2.3128160573529999</v>
      </c>
      <c r="U786" s="8">
        <v>52.083949438155997</v>
      </c>
      <c r="AB786" s="8">
        <v>47.395029874716997</v>
      </c>
      <c r="AC786" s="8">
        <v>2.8963414634146001</v>
      </c>
      <c r="AD786" s="8">
        <v>29.478612043609999</v>
      </c>
      <c r="AE786" s="8">
        <v>12.999906047414999</v>
      </c>
      <c r="AJ786" s="8">
        <v>14.950765576238</v>
      </c>
      <c r="AK786" s="8">
        <v>23.727756726940999</v>
      </c>
      <c r="AL786" s="8">
        <v>30.330472789361</v>
      </c>
      <c r="AM786" s="8">
        <v>9.9337748344369992</v>
      </c>
      <c r="AN786" s="8">
        <v>29.556944395506999</v>
      </c>
      <c r="AO786" s="8">
        <v>9.3123209169053993</v>
      </c>
      <c r="AP786" s="8">
        <v>27.344445737072999</v>
      </c>
      <c r="AQ786" s="8">
        <v>9.0592334494774001</v>
      </c>
      <c r="AR786" s="8">
        <v>3.3338771482346998</v>
      </c>
      <c r="AS786" s="8">
        <v>13.160453808752001</v>
      </c>
      <c r="AT786" s="8">
        <v>19.522856509415998</v>
      </c>
      <c r="AU786" s="8">
        <v>4.1025641025641004</v>
      </c>
      <c r="BB786" s="8">
        <v>21.055183974599</v>
      </c>
      <c r="BC786" s="8">
        <v>8.2302222719892004</v>
      </c>
      <c r="BD786" s="8">
        <v>1.03103267061E-2</v>
      </c>
      <c r="BE786" s="8">
        <v>47.068819106539998</v>
      </c>
      <c r="BF786" s="8">
        <v>10.485073972026001</v>
      </c>
      <c r="BG786" s="8">
        <v>-0.72283150548399999</v>
      </c>
      <c r="BH786" s="8">
        <v>0.81617832448649996</v>
      </c>
      <c r="BI786" s="8">
        <v>37.089683470105001</v>
      </c>
      <c r="BJ786" s="8">
        <v>15.108474545894</v>
      </c>
      <c r="BK786" s="8">
        <v>12.580128205128</v>
      </c>
      <c r="BL786" s="8">
        <v>67.547267547268007</v>
      </c>
      <c r="BM786" s="8">
        <v>4.4871794871794997</v>
      </c>
      <c r="BN786" s="8">
        <v>15.171675292761</v>
      </c>
      <c r="BO786" s="8">
        <v>12.988712579748</v>
      </c>
      <c r="BR786" s="8">
        <v>37.709816473029001</v>
      </c>
      <c r="BS786" s="8">
        <v>3.3214324353564999</v>
      </c>
      <c r="BX786" s="8">
        <v>38.391335979445003</v>
      </c>
      <c r="BY786" s="8">
        <v>6.6953316953317001</v>
      </c>
      <c r="BZ786" s="8">
        <v>4.9635587795399998E-2</v>
      </c>
      <c r="CA786" s="8">
        <v>18.581907090464998</v>
      </c>
      <c r="CB786" s="8">
        <v>36.933931593056997</v>
      </c>
      <c r="CC786" s="8">
        <v>4.6920821114368998</v>
      </c>
      <c r="CD786" s="8">
        <v>44.645000000000003</v>
      </c>
      <c r="CE786" s="8">
        <v>4.2048385402686996</v>
      </c>
      <c r="CF786" s="8">
        <v>26.060989955659998</v>
      </c>
      <c r="CG786" s="8">
        <v>9.0909090909091006</v>
      </c>
      <c r="CH786" s="8">
        <v>16.948514851485001</v>
      </c>
      <c r="CI786" s="8">
        <v>14.629231677695</v>
      </c>
      <c r="CJ786" s="8">
        <v>4.1415440000000001E-7</v>
      </c>
      <c r="CK786" s="8">
        <v>42.157469294198002</v>
      </c>
      <c r="CL786" s="8">
        <v>5.1639684516397004</v>
      </c>
      <c r="CM786" s="8">
        <v>9.1228070175437992</v>
      </c>
      <c r="CP786" s="8">
        <v>6.4875344883299002</v>
      </c>
      <c r="CQ786" s="8">
        <v>22.510561255281001</v>
      </c>
      <c r="CZ786" s="8">
        <v>26.713172271859001</v>
      </c>
      <c r="DA786" s="8">
        <v>13.802816901408001</v>
      </c>
      <c r="DB786" s="8">
        <v>50.744660264168999</v>
      </c>
      <c r="DC786" s="8">
        <v>4.3859032900128998</v>
      </c>
      <c r="DH786" s="8">
        <v>23.613793103448</v>
      </c>
      <c r="DI786" s="8">
        <v>8.0808080808081009</v>
      </c>
      <c r="DJ786" s="8">
        <v>3.9010953879999998E-4</v>
      </c>
      <c r="DK786" s="8">
        <v>46.262293366812997</v>
      </c>
      <c r="DL786" s="8">
        <v>28.845867221877</v>
      </c>
      <c r="DM786" s="8">
        <v>6.4297800338408999</v>
      </c>
      <c r="DP786" s="8">
        <v>4.4973000000000001</v>
      </c>
      <c r="DQ786" s="8">
        <v>11.187203322785001</v>
      </c>
    </row>
    <row r="787" spans="1:121">
      <c r="A787" s="7">
        <v>28580</v>
      </c>
      <c r="D787" s="8">
        <v>6.9437399999999997E-8</v>
      </c>
      <c r="E787" s="8">
        <v>172.94692552346001</v>
      </c>
      <c r="F787" s="8">
        <v>41.936376210234997</v>
      </c>
      <c r="G787" s="8">
        <v>3.8356164383562001</v>
      </c>
      <c r="H787" s="8">
        <v>22.164412070760001</v>
      </c>
      <c r="I787" s="8">
        <v>8.6734693877550999</v>
      </c>
      <c r="J787" s="8">
        <v>37.917175052034999</v>
      </c>
      <c r="K787" s="8">
        <v>5.7657657657658001</v>
      </c>
      <c r="P787" s="8">
        <v>30.652547223812</v>
      </c>
      <c r="Q787" s="8">
        <v>8.8414634146341999</v>
      </c>
      <c r="R787" s="8">
        <v>50.190674627664002</v>
      </c>
      <c r="S787" s="8">
        <v>1.3615736717760001</v>
      </c>
      <c r="T787" s="8">
        <v>2.3805086747728001</v>
      </c>
      <c r="U787" s="8">
        <v>47.530655469510002</v>
      </c>
      <c r="AB787" s="8">
        <v>47.535459592865003</v>
      </c>
      <c r="AC787" s="8">
        <v>3.0441400304414001</v>
      </c>
      <c r="AD787" s="8">
        <v>29.665702619464</v>
      </c>
      <c r="AE787" s="8">
        <v>12.112510806472001</v>
      </c>
      <c r="AJ787" s="8">
        <v>15.142605528391</v>
      </c>
      <c r="AK787" s="8">
        <v>22.386172006744999</v>
      </c>
      <c r="AL787" s="8">
        <v>30.409913524796</v>
      </c>
      <c r="AM787" s="8">
        <v>8.75</v>
      </c>
      <c r="AN787" s="8">
        <v>29.828109022989</v>
      </c>
      <c r="AO787" s="8">
        <v>9.2198581560283994</v>
      </c>
      <c r="AP787" s="8">
        <v>27.519170629962002</v>
      </c>
      <c r="AQ787" s="8">
        <v>8.6206896551724004</v>
      </c>
      <c r="AR787" s="8">
        <v>3.4322413264838998</v>
      </c>
      <c r="AS787" s="8">
        <v>13.411170716314</v>
      </c>
      <c r="AT787" s="8">
        <v>19.522856509415998</v>
      </c>
      <c r="AU787" s="8">
        <v>4.639175257732</v>
      </c>
      <c r="BB787" s="8">
        <v>21.055183974599</v>
      </c>
      <c r="BC787" s="8">
        <v>8.2302222719892004</v>
      </c>
      <c r="BD787" s="8">
        <v>1.0691528826700001E-2</v>
      </c>
      <c r="BE787" s="8">
        <v>49.583333097646999</v>
      </c>
      <c r="BF787" s="8">
        <v>10.57194503431</v>
      </c>
      <c r="BG787" s="8">
        <v>0</v>
      </c>
      <c r="BH787" s="8">
        <v>0.84435850608020002</v>
      </c>
      <c r="BI787" s="8">
        <v>39.111686071583001</v>
      </c>
      <c r="BJ787" s="8">
        <v>15.302035073885</v>
      </c>
      <c r="BK787" s="8">
        <v>12.579113924051001</v>
      </c>
      <c r="BL787" s="8">
        <v>68.168868168868002</v>
      </c>
      <c r="BM787" s="8">
        <v>4.9441786283890998</v>
      </c>
      <c r="BN787" s="8">
        <v>15.368267871117</v>
      </c>
      <c r="BO787" s="8">
        <v>12.892295280355</v>
      </c>
      <c r="BR787" s="8">
        <v>37.816430613843004</v>
      </c>
      <c r="BS787" s="8">
        <v>3.1670796078854</v>
      </c>
      <c r="BX787" s="8">
        <v>38.667612145100001</v>
      </c>
      <c r="BY787" s="8">
        <v>5.1382211538461</v>
      </c>
      <c r="BZ787" s="8">
        <v>5.0147294886100001E-2</v>
      </c>
      <c r="CA787" s="8">
        <v>17.788461538461998</v>
      </c>
      <c r="CB787" s="8">
        <v>36.727018811023001</v>
      </c>
      <c r="CC787" s="8">
        <v>4.1055718475073002</v>
      </c>
      <c r="CD787" s="8">
        <v>45.048999999999999</v>
      </c>
      <c r="CE787" s="8">
        <v>4.7738880464411002</v>
      </c>
      <c r="CF787" s="8">
        <v>26.386752330105999</v>
      </c>
      <c r="CG787" s="8">
        <v>8.4821428571429003</v>
      </c>
      <c r="CH787" s="8">
        <v>16.948514851485001</v>
      </c>
      <c r="CI787" s="8">
        <v>14.629231677695</v>
      </c>
      <c r="CJ787" s="8">
        <v>4.2445389999999998E-7</v>
      </c>
      <c r="CK787" s="8">
        <v>42.657199132693997</v>
      </c>
      <c r="CL787" s="8">
        <v>5.1390618513905997</v>
      </c>
      <c r="CM787" s="8">
        <v>7.8397212543553998</v>
      </c>
      <c r="CP787" s="8">
        <v>6.5493205310759004</v>
      </c>
      <c r="CQ787" s="8">
        <v>14.872944693572</v>
      </c>
      <c r="CZ787" s="8">
        <v>26.713172271859001</v>
      </c>
      <c r="DA787" s="8">
        <v>12.849162011173</v>
      </c>
      <c r="DB787" s="8">
        <v>50.068489772067998</v>
      </c>
      <c r="DC787" s="8">
        <v>3.6942735224084999</v>
      </c>
      <c r="DH787" s="8">
        <v>23.834482758621</v>
      </c>
      <c r="DI787" s="8">
        <v>8.5427135678392006</v>
      </c>
      <c r="DJ787" s="8">
        <v>4.048156478E-4</v>
      </c>
      <c r="DK787" s="8">
        <v>47.598819758864998</v>
      </c>
      <c r="DL787" s="8">
        <v>29.075166643355001</v>
      </c>
      <c r="DM787" s="8">
        <v>6.5546218487395</v>
      </c>
      <c r="DP787" s="8">
        <v>4.4973000000000001</v>
      </c>
      <c r="DQ787" s="8">
        <v>9.6528014824205997</v>
      </c>
    </row>
    <row r="788" spans="1:121">
      <c r="A788" s="7">
        <v>28610</v>
      </c>
      <c r="D788" s="8">
        <v>7.7127300000000003E-8</v>
      </c>
      <c r="E788" s="8">
        <v>185.98456793016999</v>
      </c>
      <c r="F788" s="8">
        <v>42.047026279390998</v>
      </c>
      <c r="G788" s="8">
        <v>3.8251366120218999</v>
      </c>
      <c r="H788" s="8">
        <v>22.580645161290001</v>
      </c>
      <c r="I788" s="8">
        <v>7.9601990049750997</v>
      </c>
      <c r="J788" s="8">
        <v>37.949472475417998</v>
      </c>
      <c r="K788" s="8">
        <v>5.2553000895790003</v>
      </c>
      <c r="P788" s="8">
        <v>30.73840870063</v>
      </c>
      <c r="Q788" s="8">
        <v>8.4848484848485004</v>
      </c>
      <c r="R788" s="8">
        <v>50.280535869612002</v>
      </c>
      <c r="S788" s="8">
        <v>1.4219445904111001</v>
      </c>
      <c r="T788" s="8">
        <v>2.4426574876056</v>
      </c>
      <c r="U788" s="8">
        <v>44.586523736596</v>
      </c>
      <c r="AB788" s="8">
        <v>47.746104170085999</v>
      </c>
      <c r="AC788" s="8">
        <v>3.0303030303030001</v>
      </c>
      <c r="AD788" s="8">
        <v>29.814394692851</v>
      </c>
      <c r="AE788" s="8">
        <v>11.575503714801</v>
      </c>
      <c r="AJ788" s="8">
        <v>15.461372820488</v>
      </c>
      <c r="AK788" s="8">
        <v>22.731873389768001</v>
      </c>
      <c r="AL788" s="8">
        <v>30.584683142755001</v>
      </c>
      <c r="AM788" s="8">
        <v>8.5730400451211999</v>
      </c>
      <c r="AN788" s="8">
        <v>30.138011454396999</v>
      </c>
      <c r="AO788" s="8">
        <v>8.9635854341736998</v>
      </c>
      <c r="AP788" s="8">
        <v>27.868620415738999</v>
      </c>
      <c r="AQ788" s="8">
        <v>7.7702702702703004</v>
      </c>
      <c r="AR788" s="8">
        <v>3.4952707999252</v>
      </c>
      <c r="AS788" s="8">
        <v>13.137557959815</v>
      </c>
      <c r="AT788" s="8">
        <v>19.715199923301999</v>
      </c>
      <c r="AU788" s="8">
        <v>5.6701030927835001</v>
      </c>
      <c r="BB788" s="8">
        <v>21.427687876069001</v>
      </c>
      <c r="BC788" s="8">
        <v>6.1569177638678996</v>
      </c>
      <c r="BD788" s="8">
        <v>1.1281200917900001E-2</v>
      </c>
      <c r="BE788" s="8">
        <v>54.109031578012001</v>
      </c>
      <c r="BF788" s="8">
        <v>10.548252926413999</v>
      </c>
      <c r="BG788" s="8">
        <v>-0.89042790007399997</v>
      </c>
      <c r="BH788" s="8">
        <v>0.89129639368830005</v>
      </c>
      <c r="BI788" s="8">
        <v>42.026970665924999</v>
      </c>
      <c r="BJ788" s="8">
        <v>15.441828788544001</v>
      </c>
      <c r="BK788" s="8">
        <v>12.1875</v>
      </c>
      <c r="BL788" s="8">
        <v>68.894068894068994</v>
      </c>
      <c r="BM788" s="8">
        <v>4.2319749216301004</v>
      </c>
      <c r="BN788" s="8">
        <v>15.346302219904</v>
      </c>
      <c r="BO788" s="8">
        <v>12.640064490125001</v>
      </c>
      <c r="BR788" s="8">
        <v>38.029658895471002</v>
      </c>
      <c r="BS788" s="8">
        <v>3.1266730913374001</v>
      </c>
      <c r="BX788" s="8">
        <v>38.921786217502998</v>
      </c>
      <c r="BY788" s="8">
        <v>5.0089445438283002</v>
      </c>
      <c r="BZ788" s="8">
        <v>5.0659001976700001E-2</v>
      </c>
      <c r="CA788" s="8">
        <v>17.298578199051999</v>
      </c>
      <c r="CB788" s="8">
        <v>36.727018811023001</v>
      </c>
      <c r="CC788" s="8">
        <v>4.7197640117994002</v>
      </c>
      <c r="CD788" s="8">
        <v>45.3765</v>
      </c>
      <c r="CE788" s="8">
        <v>3.7442728195560999</v>
      </c>
      <c r="CF788" s="8">
        <v>26.495339788254</v>
      </c>
      <c r="CG788" s="8">
        <v>8.4444444444444997</v>
      </c>
      <c r="CH788" s="8">
        <v>17.397209720972</v>
      </c>
      <c r="CI788" s="8">
        <v>12.267444224368999</v>
      </c>
      <c r="CJ788" s="8">
        <v>4.3470510000000002E-7</v>
      </c>
      <c r="CK788" s="8">
        <v>43.851609454650003</v>
      </c>
      <c r="CL788" s="8">
        <v>5.1473640514736001</v>
      </c>
      <c r="CM788" s="8">
        <v>7.0811744386874</v>
      </c>
      <c r="CP788" s="8">
        <v>6.9360159365378999</v>
      </c>
      <c r="CQ788" s="8">
        <v>17.675763600217</v>
      </c>
      <c r="CZ788" s="8">
        <v>26.911537412491999</v>
      </c>
      <c r="DA788" s="8">
        <v>12.275862068965999</v>
      </c>
      <c r="DB788" s="8">
        <v>50.366733322456</v>
      </c>
      <c r="DC788" s="8">
        <v>5.1923351243402998</v>
      </c>
      <c r="DH788" s="8">
        <v>24.165517241379</v>
      </c>
      <c r="DI788" s="8">
        <v>8.9552238805969999</v>
      </c>
      <c r="DJ788" s="8">
        <v>4.2748872849999997E-4</v>
      </c>
      <c r="DK788" s="8">
        <v>52.070976547958999</v>
      </c>
      <c r="DL788" s="8">
        <v>29.304466064831999</v>
      </c>
      <c r="DM788" s="8">
        <v>6.5</v>
      </c>
      <c r="DP788" s="8">
        <v>4.6105</v>
      </c>
      <c r="DQ788" s="8">
        <v>9.3961324000475006</v>
      </c>
    </row>
    <row r="789" spans="1:121">
      <c r="A789" s="7">
        <v>28641</v>
      </c>
      <c r="D789" s="8">
        <v>8.3830599999999996E-8</v>
      </c>
      <c r="E789" s="8">
        <v>191.87983648746999</v>
      </c>
      <c r="F789" s="8">
        <v>42.157676348548001</v>
      </c>
      <c r="G789" s="8">
        <v>3.8147138964577998</v>
      </c>
      <c r="H789" s="8">
        <v>22.580645161290001</v>
      </c>
      <c r="I789" s="8">
        <v>7.9601990049750997</v>
      </c>
      <c r="J789" s="8">
        <v>38.003301514390003</v>
      </c>
      <c r="K789" s="8">
        <v>4.3761088113542002</v>
      </c>
      <c r="P789" s="8">
        <v>31.167716084717</v>
      </c>
      <c r="Q789" s="8">
        <v>8.6826347305389007</v>
      </c>
      <c r="R789" s="8">
        <v>50.350492992823</v>
      </c>
      <c r="S789" s="8">
        <v>1.6236579467668999</v>
      </c>
      <c r="T789" s="8">
        <v>2.4942686017675002</v>
      </c>
      <c r="U789" s="8">
        <v>42.204265318784998</v>
      </c>
      <c r="AB789" s="8">
        <v>47.816319029158997</v>
      </c>
      <c r="AC789" s="8">
        <v>2.8700906344410999</v>
      </c>
      <c r="AD789" s="8">
        <v>30.038249792344999</v>
      </c>
      <c r="AE789" s="8">
        <v>10.713963082296999</v>
      </c>
      <c r="AJ789" s="8">
        <v>15.616119851379</v>
      </c>
      <c r="AK789" s="8">
        <v>22.88607133084</v>
      </c>
      <c r="AL789" s="8">
        <v>31.045439408282</v>
      </c>
      <c r="AM789" s="8">
        <v>8.7973273942094004</v>
      </c>
      <c r="AN789" s="8">
        <v>30.447913885803999</v>
      </c>
      <c r="AO789" s="8">
        <v>9.0152565880721003</v>
      </c>
      <c r="AP789" s="8">
        <v>27.955982862184001</v>
      </c>
      <c r="AQ789" s="8">
        <v>7.0234113712374997</v>
      </c>
      <c r="AR789" s="8">
        <v>3.5248755526022002</v>
      </c>
      <c r="AS789" s="8">
        <v>13.151440833843999</v>
      </c>
      <c r="AT789" s="8">
        <v>19.522856509415998</v>
      </c>
      <c r="AU789" s="8">
        <v>5.7291666666666998</v>
      </c>
      <c r="BB789" s="8">
        <v>21.427687876069001</v>
      </c>
      <c r="BC789" s="8">
        <v>6.1569177638678996</v>
      </c>
      <c r="BD789" s="8">
        <v>1.14896708461E-2</v>
      </c>
      <c r="BE789" s="8">
        <v>53.338632620261002</v>
      </c>
      <c r="BF789" s="8">
        <v>10.585107316474</v>
      </c>
      <c r="BG789" s="8">
        <v>-2.2843256379099999</v>
      </c>
      <c r="BH789" s="8">
        <v>0.91066481571239999</v>
      </c>
      <c r="BI789" s="8">
        <v>42.829775588395997</v>
      </c>
      <c r="BJ789" s="8">
        <v>15.59237586587</v>
      </c>
      <c r="BK789" s="8">
        <v>11.969111969111999</v>
      </c>
      <c r="BL789" s="8">
        <v>69.308469308469</v>
      </c>
      <c r="BM789" s="8">
        <v>3.8819875776398001</v>
      </c>
      <c r="BN789" s="8">
        <v>15.500061778394</v>
      </c>
      <c r="BO789" s="8">
        <v>12.597734163076</v>
      </c>
      <c r="BR789" s="8">
        <v>38.088888973701003</v>
      </c>
      <c r="BS789" s="8">
        <v>2.9016428419031</v>
      </c>
      <c r="BX789" s="8">
        <v>39.021245637139003</v>
      </c>
      <c r="BY789" s="8">
        <v>4.8085485307212998</v>
      </c>
      <c r="BZ789" s="8">
        <v>5.1170709067399997E-2</v>
      </c>
      <c r="CA789" s="8">
        <v>17.370892018778999</v>
      </c>
      <c r="CB789" s="8">
        <v>37.037387984074002</v>
      </c>
      <c r="CC789" s="8">
        <v>4.9853372434018004</v>
      </c>
      <c r="CD789" s="8">
        <v>45.463900000000002</v>
      </c>
      <c r="CE789" s="8">
        <v>3.5305771573662001</v>
      </c>
      <c r="CF789" s="8">
        <v>26.495339788254</v>
      </c>
      <c r="CG789" s="8">
        <v>7.4889867841409998</v>
      </c>
      <c r="CH789" s="8">
        <v>17.397209720972</v>
      </c>
      <c r="CI789" s="8">
        <v>12.267444224368999</v>
      </c>
      <c r="CJ789" s="8">
        <v>4.9247740000000002E-7</v>
      </c>
      <c r="CK789" s="8">
        <v>60.096952775544999</v>
      </c>
      <c r="CL789" s="8">
        <v>5.1556662515567</v>
      </c>
      <c r="CM789" s="8">
        <v>6.7010309278350002</v>
      </c>
      <c r="CP789" s="8">
        <v>7.0137811282699998</v>
      </c>
      <c r="CQ789" s="8">
        <v>18.162239770279999</v>
      </c>
      <c r="CZ789" s="8">
        <v>27.043780839579998</v>
      </c>
      <c r="DA789" s="8">
        <v>11.444141689373</v>
      </c>
      <c r="DB789" s="8">
        <v>50.539760115047997</v>
      </c>
      <c r="DC789" s="8">
        <v>4.7172036416812002</v>
      </c>
      <c r="DH789" s="8">
        <v>24.496551724138001</v>
      </c>
      <c r="DI789" s="8">
        <v>7.7669902912620996</v>
      </c>
      <c r="DJ789" s="8">
        <v>4.407577129E-4</v>
      </c>
      <c r="DK789" s="8">
        <v>54.05003413635</v>
      </c>
      <c r="DL789" s="8">
        <v>29.579625370605001</v>
      </c>
      <c r="DM789" s="8">
        <v>6.9651741293532003</v>
      </c>
      <c r="DP789" s="8">
        <v>4.6105</v>
      </c>
      <c r="DQ789" s="8">
        <v>9.3961324000475006</v>
      </c>
    </row>
    <row r="790" spans="1:121">
      <c r="A790" s="7">
        <v>28671</v>
      </c>
      <c r="D790" s="8">
        <v>8.9272099999999999E-8</v>
      </c>
      <c r="E790" s="8">
        <v>188.74540656657001</v>
      </c>
      <c r="F790" s="8">
        <v>42.268326417704003</v>
      </c>
      <c r="G790" s="8">
        <v>2.9649595687331001</v>
      </c>
      <c r="H790" s="8">
        <v>22.580645161290001</v>
      </c>
      <c r="I790" s="8">
        <v>7.9601990049750997</v>
      </c>
      <c r="J790" s="8">
        <v>38.003301514390003</v>
      </c>
      <c r="K790" s="8">
        <v>3.7015276145710998</v>
      </c>
      <c r="P790" s="8">
        <v>31.425300515168999</v>
      </c>
      <c r="Q790" s="8">
        <v>9.2537313432836008</v>
      </c>
      <c r="R790" s="8">
        <v>50.435378205088</v>
      </c>
      <c r="S790" s="8">
        <v>1.1300164533213</v>
      </c>
      <c r="T790" s="8">
        <v>2.5446565261388998</v>
      </c>
      <c r="U790" s="8">
        <v>40.401356695249</v>
      </c>
      <c r="AB790" s="8">
        <v>47.956748747307003</v>
      </c>
      <c r="AC790" s="8">
        <v>2.7067669172932001</v>
      </c>
      <c r="AD790" s="8">
        <v>30.112595829038</v>
      </c>
      <c r="AE790" s="8">
        <v>10.535312640576</v>
      </c>
      <c r="AJ790" s="8">
        <v>15.773764766743</v>
      </c>
      <c r="AK790" s="8">
        <v>20.750698788766002</v>
      </c>
      <c r="AL790" s="8">
        <v>31.045439408282</v>
      </c>
      <c r="AM790" s="8">
        <v>7.8961899503037003</v>
      </c>
      <c r="AN790" s="8">
        <v>30.641602905433999</v>
      </c>
      <c r="AO790" s="8">
        <v>8.9531680440771009</v>
      </c>
      <c r="AP790" s="8">
        <v>28.218070201517001</v>
      </c>
      <c r="AQ790" s="8">
        <v>6.6006600660065997</v>
      </c>
      <c r="AR790" s="8">
        <v>3.5602102574101</v>
      </c>
      <c r="AS790" s="8">
        <v>13.589274832418999</v>
      </c>
      <c r="AT790" s="8">
        <v>19.619028216358998</v>
      </c>
      <c r="AU790" s="8">
        <v>4.0816326530611997</v>
      </c>
      <c r="BB790" s="8">
        <v>21.427687876069001</v>
      </c>
      <c r="BC790" s="8">
        <v>6.1569177638678996</v>
      </c>
      <c r="BD790" s="8">
        <v>1.1716009578700001E-2</v>
      </c>
      <c r="BE790" s="8">
        <v>52.717391396060002</v>
      </c>
      <c r="BF790" s="8">
        <v>10.677243291624</v>
      </c>
      <c r="BG790" s="8">
        <v>-1.9105199516319999</v>
      </c>
      <c r="BH790" s="8">
        <v>0.94608634427909999</v>
      </c>
      <c r="BI790" s="8">
        <v>47.236931432451001</v>
      </c>
      <c r="BJ790" s="8">
        <v>15.721416217863</v>
      </c>
      <c r="BK790" s="8">
        <v>12.116564417177999</v>
      </c>
      <c r="BL790" s="8">
        <v>68.997668997668995</v>
      </c>
      <c r="BM790" s="8">
        <v>3.9001560062402998</v>
      </c>
      <c r="BN790" s="8">
        <v>15.927293694485</v>
      </c>
      <c r="BO790" s="8">
        <v>14.595021730540999</v>
      </c>
      <c r="BR790" s="8">
        <v>38.196819338475002</v>
      </c>
      <c r="BS790" s="8">
        <v>2.6675157432957999</v>
      </c>
      <c r="BX790" s="8">
        <v>39.065449823644002</v>
      </c>
      <c r="BY790" s="8">
        <v>4.4621749408984002</v>
      </c>
      <c r="BZ790" s="8">
        <v>5.1887098994300003E-2</v>
      </c>
      <c r="CA790" s="8">
        <v>17.633410672854001</v>
      </c>
      <c r="CB790" s="8">
        <v>37.554669939158003</v>
      </c>
      <c r="CC790" s="8">
        <v>6.1403508771929998</v>
      </c>
      <c r="CD790" s="8">
        <v>45.3765</v>
      </c>
      <c r="CE790" s="8">
        <v>3.3315495234951</v>
      </c>
      <c r="CF790" s="8">
        <v>26.712514704552</v>
      </c>
      <c r="CG790" s="8">
        <v>7.4235807860262</v>
      </c>
      <c r="CH790" s="8">
        <v>17.397209720972</v>
      </c>
      <c r="CI790" s="8">
        <v>12.267444224368999</v>
      </c>
      <c r="CJ790" s="8">
        <v>5.1521369999999999E-7</v>
      </c>
      <c r="CK790" s="8">
        <v>56.118569100644002</v>
      </c>
      <c r="CL790" s="8">
        <v>5.1888750518888003</v>
      </c>
      <c r="CM790" s="8">
        <v>5.9322033898304998</v>
      </c>
      <c r="CP790" s="8">
        <v>7.0191075112653003</v>
      </c>
      <c r="CQ790" s="8">
        <v>18.421998562184999</v>
      </c>
      <c r="CZ790" s="8">
        <v>27.076841696353</v>
      </c>
      <c r="DA790" s="8">
        <v>9.1999999999999993</v>
      </c>
      <c r="DB790" s="8">
        <v>50.657008533712002</v>
      </c>
      <c r="DC790" s="8">
        <v>4.5827360109045996</v>
      </c>
      <c r="DH790" s="8">
        <v>24.827586206896999</v>
      </c>
      <c r="DI790" s="8">
        <v>8.6956521739130004</v>
      </c>
      <c r="DJ790" s="8">
        <v>4.57375337E-4</v>
      </c>
      <c r="DK790" s="8">
        <v>54.410136837891002</v>
      </c>
      <c r="DL790" s="8">
        <v>29.900644560673999</v>
      </c>
      <c r="DM790" s="8">
        <v>7.4135090609554997</v>
      </c>
      <c r="DP790" s="8">
        <v>4.6105</v>
      </c>
      <c r="DQ790" s="8">
        <v>9.3961324000475006</v>
      </c>
    </row>
    <row r="791" spans="1:121">
      <c r="A791" s="7">
        <v>28702</v>
      </c>
      <c r="D791" s="8">
        <v>9.5162399999999997E-8</v>
      </c>
      <c r="E791" s="8">
        <v>186.71850399698999</v>
      </c>
      <c r="F791" s="8">
        <v>42.378976486859997</v>
      </c>
      <c r="G791" s="8">
        <v>2.9569892473118</v>
      </c>
      <c r="H791" s="8">
        <v>22.996878251820998</v>
      </c>
      <c r="I791" s="8">
        <v>7.8048780487805001</v>
      </c>
      <c r="J791" s="8">
        <v>38.218617670279002</v>
      </c>
      <c r="K791" s="8">
        <v>4.0140638734251004</v>
      </c>
      <c r="P791" s="8">
        <v>31.854607899255999</v>
      </c>
      <c r="Q791" s="8">
        <v>9.4395280235988004</v>
      </c>
      <c r="R791" s="8">
        <v>50.450306294141001</v>
      </c>
      <c r="S791" s="8">
        <v>1.1000183792619</v>
      </c>
      <c r="T791" s="8">
        <v>2.6087131100474998</v>
      </c>
      <c r="U791" s="8">
        <v>38.526767984595999</v>
      </c>
      <c r="AB791" s="8">
        <v>47.886533888232997</v>
      </c>
      <c r="AC791" s="8">
        <v>2.7108433734939998</v>
      </c>
      <c r="AD791" s="8">
        <v>30.186941865731999</v>
      </c>
      <c r="AE791" s="8">
        <v>10.05242151665</v>
      </c>
      <c r="AJ791" s="8">
        <v>16.115715134628999</v>
      </c>
      <c r="AK791" s="8">
        <v>19.451842941833998</v>
      </c>
      <c r="AL791" s="8">
        <v>31.132824217262002</v>
      </c>
      <c r="AM791" s="8">
        <v>7.4581848094324004</v>
      </c>
      <c r="AN791" s="8">
        <v>31.028980944693998</v>
      </c>
      <c r="AO791" s="8">
        <v>9.2769440654842992</v>
      </c>
      <c r="AP791" s="8">
        <v>28.305432647960998</v>
      </c>
      <c r="AQ791" s="8">
        <v>6.9306930693069004</v>
      </c>
      <c r="AR791" s="8">
        <v>3.5095956802527999</v>
      </c>
      <c r="AS791" s="8">
        <v>12.282309807516</v>
      </c>
      <c r="AT791" s="8">
        <v>19.907543337187999</v>
      </c>
      <c r="AU791" s="8">
        <v>5.0761421319797</v>
      </c>
      <c r="BB791" s="8">
        <v>22.081203492682999</v>
      </c>
      <c r="BC791" s="8">
        <v>8.2265641682681991</v>
      </c>
      <c r="BD791" s="8">
        <v>1.1995954915100001E-2</v>
      </c>
      <c r="BE791" s="8">
        <v>54.093343767488001</v>
      </c>
      <c r="BF791" s="8">
        <v>10.798336287533999</v>
      </c>
      <c r="BG791" s="8">
        <v>-1.0135135135140001</v>
      </c>
      <c r="BH791" s="8">
        <v>0.96711242404410003</v>
      </c>
      <c r="BI791" s="8">
        <v>48.413442227875002</v>
      </c>
      <c r="BJ791" s="8">
        <v>15.818196481857999</v>
      </c>
      <c r="BK791" s="8">
        <v>12.118902439024</v>
      </c>
      <c r="BL791" s="8">
        <v>69.204869204868999</v>
      </c>
      <c r="BM791" s="8">
        <v>4.5383411580594997</v>
      </c>
      <c r="BN791" s="8">
        <v>16.157933032220999</v>
      </c>
      <c r="BO791" s="8">
        <v>14.794007490637</v>
      </c>
      <c r="BR791" s="8">
        <v>38.266579208389999</v>
      </c>
      <c r="BS791" s="8">
        <v>2.3805331549107001</v>
      </c>
      <c r="BX791" s="8">
        <v>38.954939357382003</v>
      </c>
      <c r="BY791" s="8">
        <v>3.6764705882353002</v>
      </c>
      <c r="BZ791" s="8">
        <v>5.2705830339400003E-2</v>
      </c>
      <c r="CA791" s="8">
        <v>18.119266055046001</v>
      </c>
      <c r="CB791" s="8">
        <v>37.451213548140998</v>
      </c>
      <c r="CC791" s="8">
        <v>5.2325581395349001</v>
      </c>
      <c r="CD791" s="8">
        <v>45.704099999999997</v>
      </c>
      <c r="CE791" s="8">
        <v>4.0775615699044998</v>
      </c>
      <c r="CF791" s="8">
        <v>27.038277078997002</v>
      </c>
      <c r="CG791" s="8">
        <v>7.3275862068965996</v>
      </c>
      <c r="CH791" s="8">
        <v>17.829162916291999</v>
      </c>
      <c r="CI791" s="8">
        <v>11.116596078871</v>
      </c>
      <c r="CJ791" s="8">
        <v>5.3523250000000003E-7</v>
      </c>
      <c r="CK791" s="8">
        <v>57.664934560025003</v>
      </c>
      <c r="CL791" s="8">
        <v>5.2635948526359</v>
      </c>
      <c r="CM791" s="8">
        <v>5.6666666666666998</v>
      </c>
      <c r="CP791" s="8">
        <v>7.1533323627480003</v>
      </c>
      <c r="CQ791" s="8">
        <v>20.578200754175</v>
      </c>
      <c r="CZ791" s="8">
        <v>27.176024266669</v>
      </c>
      <c r="DA791" s="8">
        <v>8.5865257595773006</v>
      </c>
      <c r="DB791" s="8">
        <v>51.266017310267998</v>
      </c>
      <c r="DC791" s="8">
        <v>4.7763069120350004</v>
      </c>
      <c r="DH791" s="8">
        <v>24.827586206896999</v>
      </c>
      <c r="DI791" s="8">
        <v>8.1730769230769003</v>
      </c>
      <c r="DJ791" s="8">
        <v>4.6150532589999999E-4</v>
      </c>
      <c r="DK791" s="8">
        <v>59.017812071824999</v>
      </c>
      <c r="DL791" s="8">
        <v>30.129943982151001</v>
      </c>
      <c r="DM791" s="8">
        <v>7.7049180327868996</v>
      </c>
      <c r="DP791" s="8">
        <v>4.7801999999999998</v>
      </c>
      <c r="DQ791" s="8">
        <v>11.919645992835999</v>
      </c>
    </row>
    <row r="792" spans="1:121">
      <c r="A792" s="7">
        <v>28733</v>
      </c>
      <c r="D792" s="8">
        <v>1.025921E-7</v>
      </c>
      <c r="E792" s="8">
        <v>177.62742249278</v>
      </c>
      <c r="F792" s="8">
        <v>42.600276625173002</v>
      </c>
      <c r="G792" s="8">
        <v>3.4946236559139998</v>
      </c>
      <c r="H792" s="8">
        <v>22.996878251820998</v>
      </c>
      <c r="I792" s="8">
        <v>7.8048780487805001</v>
      </c>
      <c r="J792" s="8">
        <v>38.380104787195997</v>
      </c>
      <c r="K792" s="8">
        <v>4.0875912408759003</v>
      </c>
      <c r="P792" s="8">
        <v>31.940469376073001</v>
      </c>
      <c r="Q792" s="8">
        <v>9.7345132743362992</v>
      </c>
      <c r="R792" s="8">
        <v>50.470405551298001</v>
      </c>
      <c r="S792" s="8">
        <v>1.1402963362701</v>
      </c>
      <c r="T792" s="8">
        <v>2.6818597498745</v>
      </c>
      <c r="U792" s="8">
        <v>37.729378458071999</v>
      </c>
      <c r="AB792" s="8">
        <v>47.816319029158997</v>
      </c>
      <c r="AC792" s="8">
        <v>2.5602409638553998</v>
      </c>
      <c r="AD792" s="8">
        <v>30.336450928533001</v>
      </c>
      <c r="AE792" s="8">
        <v>9.5565455993863004</v>
      </c>
      <c r="AJ792" s="8">
        <v>16.396809928568999</v>
      </c>
      <c r="AK792" s="8">
        <v>17.71730537178</v>
      </c>
      <c r="AL792" s="8">
        <v>31.275817541045999</v>
      </c>
      <c r="AM792" s="8">
        <v>6.2618083670714997</v>
      </c>
      <c r="AN792" s="8">
        <v>31.222669964323</v>
      </c>
      <c r="AO792" s="8">
        <v>9.3622795115332007</v>
      </c>
      <c r="AP792" s="8">
        <v>28.480157540850001</v>
      </c>
      <c r="AQ792" s="8">
        <v>6.8852459016393004</v>
      </c>
      <c r="AR792" s="8">
        <v>3.4532511509643</v>
      </c>
      <c r="AS792" s="8">
        <v>12.019826517967999</v>
      </c>
      <c r="AT792" s="8">
        <v>20.196058458016999</v>
      </c>
      <c r="AU792" s="8">
        <v>6.5989847715736003</v>
      </c>
      <c r="BB792" s="8">
        <v>22.081203492682999</v>
      </c>
      <c r="BC792" s="8">
        <v>8.2265641682681991</v>
      </c>
      <c r="BD792" s="8">
        <v>1.22818565374E-2</v>
      </c>
      <c r="BE792" s="8">
        <v>51.840942553510999</v>
      </c>
      <c r="BF792" s="8">
        <v>10.803601200399999</v>
      </c>
      <c r="BG792" s="8">
        <v>-0.79767947788299998</v>
      </c>
      <c r="BH792" s="8">
        <v>1.0134395956424</v>
      </c>
      <c r="BI792" s="8">
        <v>51.585540910870002</v>
      </c>
      <c r="BJ792" s="8">
        <v>15.904223383187</v>
      </c>
      <c r="BK792" s="8">
        <v>11.706948640483001</v>
      </c>
      <c r="BL792" s="8">
        <v>69.412069412069002</v>
      </c>
      <c r="BM792" s="8">
        <v>4.6875</v>
      </c>
      <c r="BN792" s="8">
        <v>16.19088150904</v>
      </c>
      <c r="BO792" s="8">
        <v>13.530997304582</v>
      </c>
      <c r="BR792" s="8">
        <v>38.311330823052998</v>
      </c>
      <c r="BS792" s="8">
        <v>2.7898435568739002</v>
      </c>
      <c r="BX792" s="8">
        <v>38.877582030997999</v>
      </c>
      <c r="BY792" s="8">
        <v>3.2579982389199</v>
      </c>
      <c r="BZ792" s="8">
        <v>5.3319878848199997E-2</v>
      </c>
      <c r="CA792" s="8">
        <v>17.078651685393002</v>
      </c>
      <c r="CB792" s="8">
        <v>38.071951894243</v>
      </c>
      <c r="CC792" s="8">
        <v>6.0518731988471997</v>
      </c>
      <c r="CD792" s="8">
        <v>45.966099999999997</v>
      </c>
      <c r="CE792" s="8">
        <v>4.3112310314230999</v>
      </c>
      <c r="CF792" s="8">
        <v>27.038277078997002</v>
      </c>
      <c r="CG792" s="8">
        <v>7.3275862068965996</v>
      </c>
      <c r="CH792" s="8">
        <v>17.829162916291999</v>
      </c>
      <c r="CI792" s="8">
        <v>11.116596078871</v>
      </c>
      <c r="CJ792" s="8">
        <v>5.5888269999999999E-7</v>
      </c>
      <c r="CK792" s="8">
        <v>60.202543224655003</v>
      </c>
      <c r="CL792" s="8">
        <v>5.3134080531340997</v>
      </c>
      <c r="CM792" s="8">
        <v>5.7851239669421997</v>
      </c>
      <c r="CP792" s="8">
        <v>7.2364239374753998</v>
      </c>
      <c r="CQ792" s="8">
        <v>20.272662889517999</v>
      </c>
      <c r="CZ792" s="8">
        <v>27.176024266669</v>
      </c>
      <c r="DA792" s="8">
        <v>8.3003952569169996</v>
      </c>
      <c r="DB792" s="8">
        <v>51.506205818405</v>
      </c>
      <c r="DC792" s="8">
        <v>3.710919592922</v>
      </c>
      <c r="DH792" s="8">
        <v>24.937931034483</v>
      </c>
      <c r="DI792" s="8">
        <v>7.1090047393365001</v>
      </c>
      <c r="DJ792" s="8">
        <v>4.5818459159999999E-4</v>
      </c>
      <c r="DK792" s="8">
        <v>58.048369630609997</v>
      </c>
      <c r="DL792" s="8">
        <v>30.267523635038</v>
      </c>
      <c r="DM792" s="8">
        <v>7.8431372549020004</v>
      </c>
      <c r="DP792" s="8">
        <v>4.8368000000000002</v>
      </c>
      <c r="DQ792" s="8">
        <v>11.766336999723</v>
      </c>
    </row>
    <row r="793" spans="1:121">
      <c r="A793" s="7">
        <v>28763</v>
      </c>
      <c r="D793" s="8">
        <v>1.091497E-7</v>
      </c>
      <c r="E793" s="8">
        <v>172.74341278081999</v>
      </c>
      <c r="F793" s="8">
        <v>42.489626556017001</v>
      </c>
      <c r="G793" s="8">
        <v>3.2258064516128999</v>
      </c>
      <c r="H793" s="8">
        <v>22.996878251820998</v>
      </c>
      <c r="I793" s="8">
        <v>7.8048780487805001</v>
      </c>
      <c r="J793" s="8">
        <v>38.563123519701001</v>
      </c>
      <c r="K793" s="8">
        <v>3.8561902000580002</v>
      </c>
      <c r="P793" s="8">
        <v>31.854607899255999</v>
      </c>
      <c r="Q793" s="8">
        <v>8.4795321637427001</v>
      </c>
      <c r="R793" s="8">
        <v>50.345516963138998</v>
      </c>
      <c r="S793" s="8">
        <v>0.82989578916310003</v>
      </c>
      <c r="T793" s="8">
        <v>2.7588331751471999</v>
      </c>
      <c r="U793" s="8">
        <v>36.58769664658</v>
      </c>
      <c r="AB793" s="8">
        <v>47.746104170085999</v>
      </c>
      <c r="AC793" s="8">
        <v>2.2556390977444001</v>
      </c>
      <c r="AD793" s="8">
        <v>30.522724514973</v>
      </c>
      <c r="AE793" s="8">
        <v>9.0548193122774006</v>
      </c>
      <c r="AJ793" s="8">
        <v>16.531851345039001</v>
      </c>
      <c r="AK793" s="8">
        <v>17.055154300721998</v>
      </c>
      <c r="AL793" s="8">
        <v>31.474419379634998</v>
      </c>
      <c r="AM793" s="8">
        <v>6.5340145200322999</v>
      </c>
      <c r="AN793" s="8">
        <v>31.416358983953</v>
      </c>
      <c r="AO793" s="8">
        <v>9.1520861372812998</v>
      </c>
      <c r="AP793" s="8">
        <v>28.567519987293998</v>
      </c>
      <c r="AQ793" s="8">
        <v>6.8627450980392002</v>
      </c>
      <c r="AR793" s="8">
        <v>3.5516153292135999</v>
      </c>
      <c r="AS793" s="8">
        <v>12.051822838204</v>
      </c>
      <c r="AT793" s="8">
        <v>20.196058458016999</v>
      </c>
      <c r="AU793" s="8">
        <v>6.5989847715736003</v>
      </c>
      <c r="BB793" s="8">
        <v>22.081203492682999</v>
      </c>
      <c r="BC793" s="8">
        <v>8.2265641682681991</v>
      </c>
      <c r="BD793" s="8">
        <v>1.26511461288E-2</v>
      </c>
      <c r="BE793" s="8">
        <v>50.638297802442999</v>
      </c>
      <c r="BF793" s="8">
        <v>10.785174005369999</v>
      </c>
      <c r="BG793" s="8">
        <v>-0.87103798693400003</v>
      </c>
      <c r="BH793" s="8">
        <v>1.0225130906447</v>
      </c>
      <c r="BI793" s="8">
        <v>48.166877370416998</v>
      </c>
      <c r="BJ793" s="8">
        <v>16.151550724507999</v>
      </c>
      <c r="BK793" s="8">
        <v>12.005965697241001</v>
      </c>
      <c r="BL793" s="8">
        <v>70.137270137269994</v>
      </c>
      <c r="BM793" s="8">
        <v>4.1538461538462004</v>
      </c>
      <c r="BN793" s="8">
        <v>16.519267994673001</v>
      </c>
      <c r="BO793" s="8">
        <v>15.486793611794001</v>
      </c>
      <c r="BR793" s="8">
        <v>38.379774469007998</v>
      </c>
      <c r="BS793" s="8">
        <v>3.1957814269534999</v>
      </c>
      <c r="BX793" s="8">
        <v>38.789173657988997</v>
      </c>
      <c r="BY793" s="8">
        <v>3.2352941176469998</v>
      </c>
      <c r="BZ793" s="8">
        <v>5.3933927356999999E-2</v>
      </c>
      <c r="CA793" s="8">
        <v>16.335540838852001</v>
      </c>
      <c r="CB793" s="8">
        <v>38.071951894243</v>
      </c>
      <c r="CC793" s="8">
        <v>5.1428571428570997</v>
      </c>
      <c r="CD793" s="8">
        <v>46.293700000000001</v>
      </c>
      <c r="CE793" s="8">
        <v>4.2794167667179002</v>
      </c>
      <c r="CF793" s="8">
        <v>27.364039453442999</v>
      </c>
      <c r="CG793" s="8">
        <v>8.1545064377682994</v>
      </c>
      <c r="CH793" s="8">
        <v>17.829162916291999</v>
      </c>
      <c r="CI793" s="8">
        <v>11.116596078871</v>
      </c>
      <c r="CJ793" s="8">
        <v>5.8713949999999999E-7</v>
      </c>
      <c r="CK793" s="8">
        <v>65.796134056458996</v>
      </c>
      <c r="CL793" s="8">
        <v>5.3549190535492004</v>
      </c>
      <c r="CM793" s="8">
        <v>5.9113300492610996</v>
      </c>
      <c r="CP793" s="8">
        <v>7.3365599377877997</v>
      </c>
      <c r="CQ793" s="8">
        <v>22.370291400142001</v>
      </c>
      <c r="CZ793" s="8">
        <v>27.374389407300999</v>
      </c>
      <c r="DA793" s="8">
        <v>7.9530638852672997</v>
      </c>
      <c r="DB793" s="8">
        <v>51.591580880538999</v>
      </c>
      <c r="DC793" s="8">
        <v>3.2133178474642001</v>
      </c>
      <c r="DH793" s="8">
        <v>25.048275862069001</v>
      </c>
      <c r="DI793" s="8">
        <v>6.5727699530516004</v>
      </c>
      <c r="DJ793" s="8">
        <v>4.9407782249999996E-4</v>
      </c>
      <c r="DK793" s="8">
        <v>49.979881832236003</v>
      </c>
      <c r="DL793" s="8">
        <v>30.496823056515002</v>
      </c>
      <c r="DM793" s="8">
        <v>8.3061889250814005</v>
      </c>
      <c r="DP793" s="8">
        <v>4.8933</v>
      </c>
      <c r="DQ793" s="8">
        <v>13.071910527775</v>
      </c>
    </row>
    <row r="794" spans="1:121">
      <c r="A794" s="7">
        <v>28794</v>
      </c>
      <c r="D794" s="8">
        <v>1.1979909999999999E-7</v>
      </c>
      <c r="E794" s="8">
        <v>166.10826334570001</v>
      </c>
      <c r="F794" s="8">
        <v>42.600276625173002</v>
      </c>
      <c r="G794" s="8">
        <v>3.2171581769437001</v>
      </c>
      <c r="H794" s="8">
        <v>23.517169614983999</v>
      </c>
      <c r="I794" s="8">
        <v>7.6190476190476</v>
      </c>
      <c r="J794" s="8">
        <v>38.649249982057</v>
      </c>
      <c r="K794" s="8">
        <v>3.8773148148147998</v>
      </c>
      <c r="P794" s="8">
        <v>32.283915283342999</v>
      </c>
      <c r="Q794" s="8">
        <v>8.9855072463768</v>
      </c>
      <c r="R794" s="8">
        <v>50.245703661820997</v>
      </c>
      <c r="S794" s="8">
        <v>0.4092607179903</v>
      </c>
      <c r="T794" s="8">
        <v>2.8099168395244001</v>
      </c>
      <c r="U794" s="8">
        <v>33.509647546365997</v>
      </c>
      <c r="AB794" s="8">
        <v>47.816319029158997</v>
      </c>
      <c r="AC794" s="8">
        <v>2.4060150375939999</v>
      </c>
      <c r="AD794" s="8">
        <v>31.081545274294001</v>
      </c>
      <c r="AE794" s="8">
        <v>7.4749985874908003</v>
      </c>
      <c r="AJ794" s="8">
        <v>16.683120914561002</v>
      </c>
      <c r="AK794" s="8">
        <v>16.317129349011999</v>
      </c>
      <c r="AL794" s="8">
        <v>31.680965291768</v>
      </c>
      <c r="AM794" s="8">
        <v>6.6880684858213</v>
      </c>
      <c r="AN794" s="8">
        <v>31.726261415361002</v>
      </c>
      <c r="AO794" s="8">
        <v>9.3457943925234002</v>
      </c>
      <c r="AP794" s="8">
        <v>28.654882433737999</v>
      </c>
      <c r="AQ794" s="8">
        <v>6.8403908794788002</v>
      </c>
      <c r="AR794" s="8">
        <v>3.6165547866985999</v>
      </c>
      <c r="AS794" s="8">
        <v>11.513545347468</v>
      </c>
      <c r="AT794" s="8">
        <v>20.484573578846</v>
      </c>
      <c r="AU794" s="8">
        <v>7.5757575757574998</v>
      </c>
      <c r="BB794" s="8">
        <v>22.406872108295001</v>
      </c>
      <c r="BC794" s="8">
        <v>7.9328436516265004</v>
      </c>
      <c r="BD794" s="8">
        <v>1.33778127082E-2</v>
      </c>
      <c r="BE794" s="8">
        <v>53.730322112035999</v>
      </c>
      <c r="BF794" s="8">
        <v>10.837823134026999</v>
      </c>
      <c r="BG794" s="8">
        <v>1.1796510199065999</v>
      </c>
      <c r="BH794" s="8">
        <v>1.0346401656958999</v>
      </c>
      <c r="BI794" s="8">
        <v>44.657233471578003</v>
      </c>
      <c r="BJ794" s="8">
        <v>16.302097801833</v>
      </c>
      <c r="BK794" s="8">
        <v>11.552612214864</v>
      </c>
      <c r="BL794" s="8">
        <v>70.344470344469997</v>
      </c>
      <c r="BM794" s="8">
        <v>3.6641221374046</v>
      </c>
      <c r="BN794" s="8">
        <v>16.663143010117999</v>
      </c>
      <c r="BO794" s="8">
        <v>16.842510589141</v>
      </c>
      <c r="BR794" s="8">
        <v>38.591686526674998</v>
      </c>
      <c r="BS794" s="8">
        <v>3.3121916842846999</v>
      </c>
      <c r="BX794" s="8">
        <v>39.032296683764997</v>
      </c>
      <c r="BY794" s="8">
        <v>3.9434961742202002</v>
      </c>
      <c r="BZ794" s="8">
        <v>5.45479758658E-2</v>
      </c>
      <c r="CA794" s="8">
        <v>16.885964912281</v>
      </c>
      <c r="CB794" s="8">
        <v>38.071951894243</v>
      </c>
      <c r="CC794" s="8">
        <v>5.1428571428570997</v>
      </c>
      <c r="CD794" s="8">
        <v>46.4465</v>
      </c>
      <c r="CE794" s="8">
        <v>4.2135045749698001</v>
      </c>
      <c r="CF794" s="8">
        <v>27.472626911591998</v>
      </c>
      <c r="CG794" s="8">
        <v>8.1196581196580997</v>
      </c>
      <c r="CH794" s="8">
        <v>18.294419441944001</v>
      </c>
      <c r="CI794" s="8">
        <v>10.099888410994</v>
      </c>
      <c r="CJ794" s="8">
        <v>6.1040669999999997E-7</v>
      </c>
      <c r="CK794" s="8">
        <v>70.569746543842001</v>
      </c>
      <c r="CL794" s="8">
        <v>5.3964300539643002</v>
      </c>
      <c r="CM794" s="8">
        <v>6.3829787234042996</v>
      </c>
      <c r="CP794" s="8">
        <v>7.556006917196</v>
      </c>
      <c r="CQ794" s="8">
        <v>23.420915260135999</v>
      </c>
      <c r="CZ794" s="8">
        <v>27.50663283439</v>
      </c>
      <c r="DA794" s="8">
        <v>7.9118028534371003</v>
      </c>
      <c r="DB794" s="8">
        <v>51.404894078006002</v>
      </c>
      <c r="DC794" s="8">
        <v>4.3150843150842997</v>
      </c>
      <c r="DH794" s="8">
        <v>25.379310344827999</v>
      </c>
      <c r="DI794" s="8">
        <v>7.4766355140187004</v>
      </c>
      <c r="DJ794" s="8">
        <v>5.1030477190000003E-4</v>
      </c>
      <c r="DK794" s="8">
        <v>44.778719024621999</v>
      </c>
      <c r="DL794" s="8">
        <v>30.771982362288</v>
      </c>
      <c r="DM794" s="8">
        <v>8.9285714285714004</v>
      </c>
      <c r="DP794" s="8">
        <v>4.9499000000000004</v>
      </c>
      <c r="DQ794" s="8">
        <v>12.903152228456999</v>
      </c>
    </row>
    <row r="795" spans="1:121">
      <c r="A795" s="7">
        <v>28824</v>
      </c>
      <c r="D795" s="8">
        <v>1.3033419999999999E-7</v>
      </c>
      <c r="E795" s="8">
        <v>165.51165825349</v>
      </c>
      <c r="F795" s="8">
        <v>42.600276625173002</v>
      </c>
      <c r="G795" s="8">
        <v>3.4946236559139998</v>
      </c>
      <c r="H795" s="8">
        <v>23.517169614983999</v>
      </c>
      <c r="I795" s="8">
        <v>7.6190476190476</v>
      </c>
      <c r="J795" s="8">
        <v>38.767673867795999</v>
      </c>
      <c r="K795" s="8">
        <v>3.8350634371396</v>
      </c>
      <c r="P795" s="8">
        <v>32.455638236977997</v>
      </c>
      <c r="Q795" s="8">
        <v>8.9337175792507004</v>
      </c>
      <c r="R795" s="8">
        <v>50.310489616928997</v>
      </c>
      <c r="S795" s="8">
        <v>0.62898114032350005</v>
      </c>
      <c r="T795" s="8">
        <v>2.8475675167407002</v>
      </c>
      <c r="U795" s="8">
        <v>32.387423029193002</v>
      </c>
      <c r="AB795" s="8">
        <v>47.956748747307003</v>
      </c>
      <c r="AC795" s="8">
        <v>2.5525525525526001</v>
      </c>
      <c r="AD795" s="8">
        <v>31.305400373788</v>
      </c>
      <c r="AE795" s="8">
        <v>7.1442552358583002</v>
      </c>
      <c r="AJ795" s="8">
        <v>16.756147603296</v>
      </c>
      <c r="AK795" s="8">
        <v>15.889686134605</v>
      </c>
      <c r="AL795" s="8">
        <v>31.855734909727001</v>
      </c>
      <c r="AM795" s="8">
        <v>7.0761014686247998</v>
      </c>
      <c r="AN795" s="8">
        <v>31.881212631065001</v>
      </c>
      <c r="AO795" s="8">
        <v>9.4414893617021001</v>
      </c>
      <c r="AP795" s="8">
        <v>28.916969773070999</v>
      </c>
      <c r="AQ795" s="8">
        <v>7.1197411003236999</v>
      </c>
      <c r="AR795" s="8">
        <v>3.6576194436375999</v>
      </c>
      <c r="AS795" s="8">
        <v>11.434390456794</v>
      </c>
      <c r="AT795" s="8">
        <v>20.292230164959999</v>
      </c>
      <c r="AU795" s="8">
        <v>7.1065989847716002</v>
      </c>
      <c r="BB795" s="8">
        <v>22.406872108295001</v>
      </c>
      <c r="BC795" s="8">
        <v>7.9328436516265004</v>
      </c>
      <c r="BD795" s="8">
        <v>1.42116923787E-2</v>
      </c>
      <c r="BE795" s="8">
        <v>46.022032074370003</v>
      </c>
      <c r="BF795" s="8">
        <v>10.837823134026999</v>
      </c>
      <c r="BG795" s="8">
        <v>1.679427019017</v>
      </c>
      <c r="BH795" s="8">
        <v>1.0768668155143</v>
      </c>
      <c r="BI795" s="8">
        <v>46.940476190475998</v>
      </c>
      <c r="BJ795" s="8">
        <v>16.463398241825001</v>
      </c>
      <c r="BK795" s="8">
        <v>11.588921282798999</v>
      </c>
      <c r="BL795" s="8">
        <v>69.61926961927</v>
      </c>
      <c r="BM795" s="8">
        <v>3.7037037037037002</v>
      </c>
      <c r="BN795" s="8">
        <v>16.751005614970001</v>
      </c>
      <c r="BO795" s="8">
        <v>17.008055235903001</v>
      </c>
      <c r="BR795" s="8">
        <v>38.719360250858998</v>
      </c>
      <c r="BS795" s="8">
        <v>3.1560122032472</v>
      </c>
      <c r="BX795" s="8">
        <v>39.209113429783997</v>
      </c>
      <c r="BY795" s="8">
        <v>2.8703972165845002</v>
      </c>
      <c r="BZ795" s="8">
        <v>5.5059682956500003E-2</v>
      </c>
      <c r="CA795" s="8">
        <v>16.702819956616</v>
      </c>
      <c r="CB795" s="8">
        <v>38.071951894243</v>
      </c>
      <c r="CC795" s="8">
        <v>4.5454545454544997</v>
      </c>
      <c r="CD795" s="8">
        <v>46.4465</v>
      </c>
      <c r="CE795" s="8">
        <v>4.035166312017</v>
      </c>
      <c r="CF795" s="8">
        <v>27.472626911591998</v>
      </c>
      <c r="CG795" s="8">
        <v>8.1196581196580997</v>
      </c>
      <c r="CH795" s="8">
        <v>18.294419441944001</v>
      </c>
      <c r="CI795" s="8">
        <v>10.099888410994</v>
      </c>
      <c r="CJ795" s="8">
        <v>6.2437499999999995E-7</v>
      </c>
      <c r="CK795" s="8">
        <v>71.951034269500994</v>
      </c>
      <c r="CL795" s="8">
        <v>5.4794520547944998</v>
      </c>
      <c r="CM795" s="8">
        <v>7.4918566775244004</v>
      </c>
      <c r="CP795" s="8">
        <v>7.6390984919234004</v>
      </c>
      <c r="CQ795" s="8">
        <v>23.361431274729</v>
      </c>
      <c r="CZ795" s="8">
        <v>27.605815404706</v>
      </c>
      <c r="DA795" s="8">
        <v>7.3264781491002999</v>
      </c>
      <c r="DB795" s="8">
        <v>51.708829299203998</v>
      </c>
      <c r="DC795" s="8">
        <v>4.0592857306485</v>
      </c>
      <c r="DH795" s="8">
        <v>25.379310344827999</v>
      </c>
      <c r="DI795" s="8">
        <v>7.4766355140187004</v>
      </c>
      <c r="DJ795" s="8">
        <v>5.2824092290000004E-4</v>
      </c>
      <c r="DK795" s="8">
        <v>43.480567714551</v>
      </c>
      <c r="DL795" s="8">
        <v>30.909562015174998</v>
      </c>
      <c r="DM795" s="8">
        <v>8.8852988691437993</v>
      </c>
      <c r="DP795" s="8">
        <v>4.9499000000000004</v>
      </c>
      <c r="DQ795" s="8">
        <v>12.903152228456999</v>
      </c>
    </row>
    <row r="796" spans="1:121">
      <c r="A796" s="7">
        <v>28855</v>
      </c>
      <c r="D796" s="8">
        <v>1.421448E-7</v>
      </c>
      <c r="E796" s="8">
        <v>169.84427175082999</v>
      </c>
      <c r="F796" s="8">
        <v>42.710926694328997</v>
      </c>
      <c r="G796" s="8">
        <v>3.4852546916890002</v>
      </c>
      <c r="H796" s="8">
        <v>23.517169614983999</v>
      </c>
      <c r="I796" s="8">
        <v>7.6190476190476</v>
      </c>
      <c r="J796" s="8">
        <v>38.939926792507002</v>
      </c>
      <c r="K796" s="8">
        <v>3.8472581108239998</v>
      </c>
      <c r="P796" s="8">
        <v>32.541499713794998</v>
      </c>
      <c r="Q796" s="8">
        <v>8.5959885386820005</v>
      </c>
      <c r="R796" s="8">
        <v>50.420450116033997</v>
      </c>
      <c r="S796" s="8">
        <v>0.7282225211001</v>
      </c>
      <c r="T796" s="8">
        <v>2.890604836199</v>
      </c>
      <c r="U796" s="8">
        <v>30.320262812854001</v>
      </c>
      <c r="AB796" s="8">
        <v>48.097178465454</v>
      </c>
      <c r="AC796" s="8">
        <v>2.5449101796406999</v>
      </c>
      <c r="AD796" s="8">
        <v>31.305400373788</v>
      </c>
      <c r="AE796" s="8">
        <v>7.1442552358583002</v>
      </c>
      <c r="AJ796" s="8">
        <v>16.983341746027001</v>
      </c>
      <c r="AK796" s="8">
        <v>16.540725421571999</v>
      </c>
      <c r="AL796" s="8">
        <v>31.792182321378</v>
      </c>
      <c r="AM796" s="8">
        <v>6.4644852354348998</v>
      </c>
      <c r="AN796" s="8">
        <v>32.036163846769</v>
      </c>
      <c r="AO796" s="8">
        <v>9.6816976127320995</v>
      </c>
      <c r="AP796" s="8">
        <v>29.091694665959999</v>
      </c>
      <c r="AQ796" s="8">
        <v>7.4193548387097001</v>
      </c>
      <c r="AR796" s="8">
        <v>3.7158739569697001</v>
      </c>
      <c r="AS796" s="8">
        <v>11.521926053310001</v>
      </c>
      <c r="AT796" s="8">
        <v>20.292230164959999</v>
      </c>
      <c r="AU796" s="8">
        <v>7.6530612244898002</v>
      </c>
      <c r="BB796" s="8">
        <v>22.406872108295001</v>
      </c>
      <c r="BC796" s="8">
        <v>7.9328436516265004</v>
      </c>
      <c r="BD796" s="8">
        <v>1.4700107654E-2</v>
      </c>
      <c r="BE796" s="8">
        <v>48.139256102813</v>
      </c>
      <c r="BF796" s="8">
        <v>10.716730138116001</v>
      </c>
      <c r="BG796" s="8">
        <v>-0.122669283611</v>
      </c>
      <c r="BH796" s="8">
        <v>1.0862020459494</v>
      </c>
      <c r="BI796" s="8">
        <v>41.896512423068003</v>
      </c>
      <c r="BJ796" s="8">
        <v>16.549425143154</v>
      </c>
      <c r="BK796" s="8">
        <v>11.602610587381999</v>
      </c>
      <c r="BL796" s="8">
        <v>69.515669515669998</v>
      </c>
      <c r="BM796" s="8">
        <v>3.8699690402477001</v>
      </c>
      <c r="BN796" s="8">
        <v>16.815804286047999</v>
      </c>
      <c r="BO796" s="8">
        <v>16.389205625237999</v>
      </c>
      <c r="BR796" s="8">
        <v>38.716727802938003</v>
      </c>
      <c r="BS796" s="8">
        <v>3.3701152656733</v>
      </c>
      <c r="BX796" s="8">
        <v>39.286470756168001</v>
      </c>
      <c r="BY796" s="8">
        <v>2.6863084922009999</v>
      </c>
      <c r="BZ796" s="8">
        <v>5.5571390047199999E-2</v>
      </c>
      <c r="CA796" s="8">
        <v>16.274089935759999</v>
      </c>
      <c r="CB796" s="8">
        <v>38.071951894243</v>
      </c>
      <c r="CC796" s="8">
        <v>3.9548022598869998</v>
      </c>
      <c r="CD796" s="8">
        <v>46.370100000000001</v>
      </c>
      <c r="CE796" s="8">
        <v>3.8640385261507002</v>
      </c>
      <c r="CF796" s="8">
        <v>27.472626911591998</v>
      </c>
      <c r="CG796" s="8">
        <v>8.1196581196580997</v>
      </c>
      <c r="CH796" s="8">
        <v>18.294419441944001</v>
      </c>
      <c r="CI796" s="8">
        <v>10.099888410994</v>
      </c>
      <c r="CJ796" s="8">
        <v>6.3752679999999995E-7</v>
      </c>
      <c r="CK796" s="8">
        <v>73.676852942517996</v>
      </c>
      <c r="CL796" s="8">
        <v>5.4877542548775002</v>
      </c>
      <c r="CM796" s="8">
        <v>6.7851373182553001</v>
      </c>
      <c r="CP796" s="8">
        <v>7.7722580668069998</v>
      </c>
      <c r="CQ796" s="8">
        <v>23.097688543951001</v>
      </c>
      <c r="CZ796" s="8">
        <v>27.771119688567001</v>
      </c>
      <c r="DA796" s="8">
        <v>7.2796934865900003</v>
      </c>
      <c r="DB796" s="8">
        <v>51.668987603540998</v>
      </c>
      <c r="DC796" s="8">
        <v>1.9061089782448</v>
      </c>
      <c r="DH796" s="8">
        <v>25.268965517241</v>
      </c>
      <c r="DI796" s="8">
        <v>7.5117370892019002</v>
      </c>
      <c r="DJ796" s="8">
        <v>5.3076635530000004E-4</v>
      </c>
      <c r="DK796" s="8">
        <v>43.378625407534003</v>
      </c>
      <c r="DL796" s="8">
        <v>31.047141668062</v>
      </c>
      <c r="DM796" s="8">
        <v>9.0177133655394002</v>
      </c>
      <c r="DP796" s="8">
        <v>4.9499000000000004</v>
      </c>
      <c r="DQ796" s="8">
        <v>11.464150603495</v>
      </c>
    </row>
    <row r="797" spans="1:121">
      <c r="A797" s="7">
        <v>28886</v>
      </c>
      <c r="D797" s="8">
        <v>1.6029809999999999E-7</v>
      </c>
      <c r="E797" s="8">
        <v>168.44784074163999</v>
      </c>
      <c r="F797" s="8">
        <v>43.153526970953997</v>
      </c>
      <c r="G797" s="8">
        <v>3.4482758620689999</v>
      </c>
      <c r="H797" s="8">
        <v>23.933402705515</v>
      </c>
      <c r="I797" s="8">
        <v>7.9812206572770004</v>
      </c>
      <c r="J797" s="8">
        <v>39.166008756190003</v>
      </c>
      <c r="K797" s="8">
        <v>3.9428571428571</v>
      </c>
      <c r="P797" s="8">
        <v>32.713222667430003</v>
      </c>
      <c r="Q797" s="8">
        <v>8.5470085470086001</v>
      </c>
      <c r="R797" s="8">
        <v>50.610124659301</v>
      </c>
      <c r="S797" s="8">
        <v>1.0567208145166</v>
      </c>
      <c r="T797" s="8">
        <v>2.9550653240012998</v>
      </c>
      <c r="U797" s="8">
        <v>30.848425788975</v>
      </c>
      <c r="AB797" s="8">
        <v>48.588682478968998</v>
      </c>
      <c r="AC797" s="8">
        <v>2.8231797919761998</v>
      </c>
      <c r="AD797" s="8">
        <v>31.305400373788</v>
      </c>
      <c r="AE797" s="8">
        <v>6.7353760445682003</v>
      </c>
      <c r="AJ797" s="8">
        <v>17.274868924071999</v>
      </c>
      <c r="AK797" s="8">
        <v>16.680367978077999</v>
      </c>
      <c r="AL797" s="8">
        <v>32.054336748315997</v>
      </c>
      <c r="AM797" s="8">
        <v>7.0291777188328997</v>
      </c>
      <c r="AN797" s="8">
        <v>32.307328474249999</v>
      </c>
      <c r="AO797" s="8">
        <v>10.171730515191999</v>
      </c>
      <c r="AP797" s="8">
        <v>29.353782005292999</v>
      </c>
      <c r="AQ797" s="8">
        <v>8.3870967741935996</v>
      </c>
      <c r="AR797" s="8">
        <v>3.8610327442889001</v>
      </c>
      <c r="AS797" s="8">
        <v>14.890593918726999</v>
      </c>
      <c r="AT797" s="8">
        <v>20.580745285789</v>
      </c>
      <c r="AU797" s="8">
        <v>7</v>
      </c>
      <c r="AZ797" s="8">
        <v>4.0800959383209996</v>
      </c>
      <c r="BB797" s="8">
        <v>23.339221054664002</v>
      </c>
      <c r="BC797" s="8">
        <v>10.847860948735001</v>
      </c>
      <c r="BD797" s="8">
        <v>1.54267742228E-2</v>
      </c>
      <c r="BE797" s="8">
        <v>51.995305204323998</v>
      </c>
      <c r="BF797" s="8">
        <v>10.729892420280001</v>
      </c>
      <c r="BG797" s="8">
        <v>0.61713157245119998</v>
      </c>
      <c r="BH797" s="8">
        <v>1.1015571913379001</v>
      </c>
      <c r="BI797" s="8">
        <v>38.261060008759998</v>
      </c>
      <c r="BJ797" s="8">
        <v>16.829012572473001</v>
      </c>
      <c r="BK797" s="8">
        <v>12.589928057553999</v>
      </c>
      <c r="BL797" s="8">
        <v>69.61926961927</v>
      </c>
      <c r="BM797" s="8">
        <v>3.5439137134052001</v>
      </c>
      <c r="BN797" s="8">
        <v>16.958581018932001</v>
      </c>
      <c r="BO797" s="8">
        <v>14.090438894636</v>
      </c>
      <c r="BR797" s="8">
        <v>39.023407985772003</v>
      </c>
      <c r="BS797" s="8">
        <v>3.7187336015393</v>
      </c>
      <c r="BX797" s="8">
        <v>40.281064952526997</v>
      </c>
      <c r="BY797" s="8">
        <v>4.4412607449856996</v>
      </c>
      <c r="BZ797" s="8">
        <v>5.7515876991799997E-2</v>
      </c>
      <c r="CA797" s="8">
        <v>17.573221757321999</v>
      </c>
      <c r="CB797" s="8">
        <v>38.071951894243</v>
      </c>
      <c r="CC797" s="8">
        <v>3.9548022598869998</v>
      </c>
      <c r="CD797" s="8">
        <v>46.293700000000001</v>
      </c>
      <c r="CE797" s="8">
        <v>4.0747551774681998</v>
      </c>
      <c r="CF797" s="8">
        <v>27.472626911591998</v>
      </c>
      <c r="CG797" s="8">
        <v>5.8577405857741001</v>
      </c>
      <c r="CH797" s="8">
        <v>18.709810981097998</v>
      </c>
      <c r="CI797" s="8">
        <v>10.392038152291001</v>
      </c>
      <c r="CJ797" s="8">
        <v>6.7419110000000005E-7</v>
      </c>
      <c r="CK797" s="8">
        <v>70.911256373252002</v>
      </c>
      <c r="CL797" s="8">
        <v>5.6371938563719004</v>
      </c>
      <c r="CM797" s="8">
        <v>9.1639871382636997</v>
      </c>
      <c r="CP797" s="8">
        <v>7.8425663223455997</v>
      </c>
      <c r="CQ797" s="8">
        <v>21.225094681377001</v>
      </c>
      <c r="CZ797" s="8">
        <v>27.969484829199001</v>
      </c>
      <c r="DA797" s="8">
        <v>5.8823529411764</v>
      </c>
      <c r="DB797" s="8">
        <v>51.703137628394998</v>
      </c>
      <c r="DC797" s="8">
        <v>2.5837925738548999</v>
      </c>
      <c r="DH797" s="8">
        <v>25.379310344827999</v>
      </c>
      <c r="DI797" s="8">
        <v>7.4766355140187004</v>
      </c>
      <c r="DJ797" s="8">
        <v>5.4980476670000002E-4</v>
      </c>
      <c r="DK797" s="8">
        <v>42.01023497189</v>
      </c>
      <c r="DL797" s="8">
        <v>31.322300973834999</v>
      </c>
      <c r="DM797" s="8">
        <v>9.2799999999999994</v>
      </c>
      <c r="DP797" s="8">
        <v>5.0065</v>
      </c>
      <c r="DQ797" s="8">
        <v>11.322348964934999</v>
      </c>
    </row>
    <row r="798" spans="1:121">
      <c r="A798" s="7">
        <v>28914</v>
      </c>
      <c r="D798" s="8">
        <v>1.722293E-7</v>
      </c>
      <c r="E798" s="8">
        <v>171.57903410367001</v>
      </c>
      <c r="F798" s="8">
        <v>43.374827109267002</v>
      </c>
      <c r="G798" s="8">
        <v>3.7037037037037002</v>
      </c>
      <c r="H798" s="8">
        <v>23.933402705515</v>
      </c>
      <c r="I798" s="8">
        <v>7.9812206572770004</v>
      </c>
      <c r="J798" s="8">
        <v>39.295198449723998</v>
      </c>
      <c r="K798" s="8">
        <v>3.8702333523051</v>
      </c>
      <c r="P798" s="8">
        <v>33.142530051516999</v>
      </c>
      <c r="Q798" s="8">
        <v>9.0395480225989004</v>
      </c>
      <c r="R798" s="8">
        <v>51.164317769256002</v>
      </c>
      <c r="S798" s="8">
        <v>2.0515794554031999</v>
      </c>
      <c r="T798" s="8">
        <v>3.0030493644629002</v>
      </c>
      <c r="U798" s="8">
        <v>29.843847932284</v>
      </c>
      <c r="AB798" s="8">
        <v>48.729112197116997</v>
      </c>
      <c r="AC798" s="8">
        <v>2.8148148148147998</v>
      </c>
      <c r="AD798" s="8">
        <v>31.491673960229001</v>
      </c>
      <c r="AE798" s="8">
        <v>6.8288897511224</v>
      </c>
      <c r="AJ798" s="8">
        <v>17.408751186753001</v>
      </c>
      <c r="AK798" s="8">
        <v>16.440533416034</v>
      </c>
      <c r="AL798" s="8">
        <v>32.427708204863997</v>
      </c>
      <c r="AM798" s="8">
        <v>6.9146149816657996</v>
      </c>
      <c r="AN798" s="8">
        <v>32.539755297806003</v>
      </c>
      <c r="AO798" s="8">
        <v>10.091743119266001</v>
      </c>
      <c r="AP798" s="8">
        <v>29.528506898181998</v>
      </c>
      <c r="AQ798" s="8">
        <v>7.9872204472843</v>
      </c>
      <c r="AR798" s="8">
        <v>3.8610327442889001</v>
      </c>
      <c r="AS798" s="8">
        <v>15.812088226868999</v>
      </c>
      <c r="AT798" s="8">
        <v>20.869260406618</v>
      </c>
      <c r="AU798" s="8">
        <v>6.8965517241379004</v>
      </c>
      <c r="AZ798" s="8">
        <v>4.1756073534241001</v>
      </c>
      <c r="BB798" s="8">
        <v>23.339221054664002</v>
      </c>
      <c r="BC798" s="8">
        <v>10.847860948735001</v>
      </c>
      <c r="BD798" s="8">
        <v>1.5802020047000001E-2</v>
      </c>
      <c r="BE798" s="8">
        <v>53.264008962512001</v>
      </c>
      <c r="BF798" s="8">
        <v>10.677243291624</v>
      </c>
      <c r="BG798" s="8">
        <v>1.8327893547577001</v>
      </c>
      <c r="BH798" s="8">
        <v>1.1273817540368001</v>
      </c>
      <c r="BI798" s="8">
        <v>38.129342597540997</v>
      </c>
      <c r="BJ798" s="8">
        <v>17.076339913794001</v>
      </c>
      <c r="BK798" s="8">
        <v>13.024911032027999</v>
      </c>
      <c r="BL798" s="8">
        <v>69.412069412069002</v>
      </c>
      <c r="BM798" s="8">
        <v>2.7607361963189998</v>
      </c>
      <c r="BN798" s="8">
        <v>17.551653601680002</v>
      </c>
      <c r="BO798" s="8">
        <v>15.686984218908</v>
      </c>
      <c r="BR798" s="8">
        <v>39.227422699675003</v>
      </c>
      <c r="BS798" s="8">
        <v>4.0244328097731001</v>
      </c>
      <c r="BX798" s="8">
        <v>40.446830651920003</v>
      </c>
      <c r="BY798" s="8">
        <v>5.3540587219343996</v>
      </c>
      <c r="BZ798" s="8">
        <v>5.8334608336800001E-2</v>
      </c>
      <c r="CA798" s="8">
        <v>17.525773195875999</v>
      </c>
      <c r="CB798" s="8">
        <v>38.175408285259998</v>
      </c>
      <c r="CC798" s="8">
        <v>3.3613445378150999</v>
      </c>
      <c r="CD798" s="8">
        <v>46.533900000000003</v>
      </c>
      <c r="CE798" s="8">
        <v>4.2309329152200998</v>
      </c>
      <c r="CF798" s="8">
        <v>27.58121436974</v>
      </c>
      <c r="CG798" s="8">
        <v>5.8333333333333002</v>
      </c>
      <c r="CH798" s="8">
        <v>18.709810981097998</v>
      </c>
      <c r="CI798" s="8">
        <v>10.392038152291001</v>
      </c>
      <c r="CJ798" s="8">
        <v>7.0951669999999996E-7</v>
      </c>
      <c r="CK798" s="8">
        <v>71.316966674515001</v>
      </c>
      <c r="CL798" s="8">
        <v>5.6371938563719004</v>
      </c>
      <c r="CM798" s="8">
        <v>9.1639871382636997</v>
      </c>
      <c r="CP798" s="8">
        <v>7.9757258972292</v>
      </c>
      <c r="CQ798" s="8">
        <v>22.939244663383</v>
      </c>
      <c r="CZ798" s="8">
        <v>28.200910826604002</v>
      </c>
      <c r="DA798" s="8">
        <v>5.5693069306930996</v>
      </c>
      <c r="DB798" s="8">
        <v>51.542632511583001</v>
      </c>
      <c r="DC798" s="8">
        <v>1.5725245636861001</v>
      </c>
      <c r="DH798" s="8">
        <v>25.379310344827999</v>
      </c>
      <c r="DI798" s="8">
        <v>7.4766355140187004</v>
      </c>
      <c r="DJ798" s="8">
        <v>5.5539280910000004E-4</v>
      </c>
      <c r="DK798" s="8">
        <v>42.368425758687003</v>
      </c>
      <c r="DL798" s="8">
        <v>31.689180048198999</v>
      </c>
      <c r="DM798" s="8">
        <v>9.8569157392687003</v>
      </c>
      <c r="DP798" s="8">
        <v>5.0631000000000004</v>
      </c>
      <c r="DQ798" s="8">
        <v>12.580881862450999</v>
      </c>
    </row>
    <row r="799" spans="1:121">
      <c r="A799" s="7">
        <v>28945</v>
      </c>
      <c r="D799" s="8">
        <v>1.855769E-7</v>
      </c>
      <c r="E799" s="8">
        <v>167.25790574403999</v>
      </c>
      <c r="F799" s="8">
        <v>43.374827109267002</v>
      </c>
      <c r="G799" s="8">
        <v>3.4300791556728001</v>
      </c>
      <c r="H799" s="8">
        <v>23.933402705515</v>
      </c>
      <c r="I799" s="8">
        <v>7.9812206572770004</v>
      </c>
      <c r="J799" s="8">
        <v>39.327495873106997</v>
      </c>
      <c r="K799" s="8">
        <v>3.7194775695627</v>
      </c>
      <c r="P799" s="8">
        <v>33.485975958786</v>
      </c>
      <c r="Q799" s="8">
        <v>9.2436974789915993</v>
      </c>
      <c r="R799" s="8">
        <v>51.438975093996</v>
      </c>
      <c r="S799" s="8">
        <v>2.4871163330488999</v>
      </c>
      <c r="T799" s="8">
        <v>3.0874550249428001</v>
      </c>
      <c r="U799" s="8">
        <v>29.697280991321001</v>
      </c>
      <c r="AB799" s="8">
        <v>49.009971633410998</v>
      </c>
      <c r="AC799" s="8">
        <v>3.1019202363368001</v>
      </c>
      <c r="AD799" s="8">
        <v>31.789875096416001</v>
      </c>
      <c r="AE799" s="8">
        <v>7.1603646277988</v>
      </c>
      <c r="AJ799" s="8">
        <v>17.589579177906</v>
      </c>
      <c r="AK799" s="8">
        <v>16.159528457152</v>
      </c>
      <c r="AL799" s="8">
        <v>32.658086337626997</v>
      </c>
      <c r="AM799" s="8">
        <v>7.3928944618598997</v>
      </c>
      <c r="AN799" s="8">
        <v>32.849657729214002</v>
      </c>
      <c r="AO799" s="8">
        <v>10.12987012987</v>
      </c>
      <c r="AP799" s="8">
        <v>29.703231791069999</v>
      </c>
      <c r="AQ799" s="8">
        <v>7.9365079365079003</v>
      </c>
      <c r="AR799" s="8">
        <v>3.9832717230840999</v>
      </c>
      <c r="AS799" s="8">
        <v>16.054535336672</v>
      </c>
      <c r="AT799" s="8">
        <v>21.253947234388999</v>
      </c>
      <c r="AU799" s="8">
        <v>8.8669950738915997</v>
      </c>
      <c r="AZ799" s="8">
        <v>4.1987093924562</v>
      </c>
      <c r="BB799" s="8">
        <v>23.339221054664002</v>
      </c>
      <c r="BC799" s="8">
        <v>10.847860948735001</v>
      </c>
      <c r="BD799" s="8">
        <v>1.6689506332E-2</v>
      </c>
      <c r="BE799" s="8">
        <v>56.100279039165002</v>
      </c>
      <c r="BF799" s="8">
        <v>10.929959109177</v>
      </c>
      <c r="BG799" s="8">
        <v>3.3864541832669</v>
      </c>
      <c r="BH799" s="8">
        <v>1.1652461466426001</v>
      </c>
      <c r="BI799" s="8">
        <v>38.003719776813</v>
      </c>
      <c r="BJ799" s="8">
        <v>17.312913892448002</v>
      </c>
      <c r="BK799" s="8">
        <v>13.141250878426</v>
      </c>
      <c r="BL799" s="8">
        <v>70.033670033670006</v>
      </c>
      <c r="BM799" s="8">
        <v>2.7355623100303998</v>
      </c>
      <c r="BN799" s="8">
        <v>17.870155544267998</v>
      </c>
      <c r="BO799" s="8">
        <v>16.279568355605999</v>
      </c>
      <c r="BR799" s="8">
        <v>39.295866345630003</v>
      </c>
      <c r="BS799" s="8">
        <v>3.9121506386829998</v>
      </c>
      <c r="BX799" s="8">
        <v>40.789413097332002</v>
      </c>
      <c r="BY799" s="8">
        <v>5.4872820805944</v>
      </c>
      <c r="BZ799" s="8">
        <v>5.9153339681900001E-2</v>
      </c>
      <c r="CA799" s="8">
        <v>17.959183673468999</v>
      </c>
      <c r="CB799" s="8">
        <v>38.278864676277003</v>
      </c>
      <c r="CC799" s="8">
        <v>4.2253521126760996</v>
      </c>
      <c r="CD799" s="8">
        <v>47.025199999999998</v>
      </c>
      <c r="CE799" s="8">
        <v>4.3867788408177999</v>
      </c>
      <c r="CF799" s="8">
        <v>27.689801827888999</v>
      </c>
      <c r="CG799" s="8">
        <v>4.9382716049382998</v>
      </c>
      <c r="CH799" s="8">
        <v>18.709810981097998</v>
      </c>
      <c r="CI799" s="8">
        <v>10.392038152291001</v>
      </c>
      <c r="CJ799" s="8">
        <v>7.4469659999999999E-7</v>
      </c>
      <c r="CK799" s="8">
        <v>75.448200006497004</v>
      </c>
      <c r="CL799" s="8">
        <v>5.7368202573682003</v>
      </c>
      <c r="CM799" s="8">
        <v>11.631663974152</v>
      </c>
      <c r="CP799" s="8">
        <v>8.1035590891174998</v>
      </c>
      <c r="CQ799" s="8">
        <v>23.731294729994001</v>
      </c>
      <c r="CZ799" s="8">
        <v>28.333154253692001</v>
      </c>
      <c r="DA799" s="8">
        <v>6.0643564356436004</v>
      </c>
      <c r="DB799" s="8">
        <v>51.378712392285003</v>
      </c>
      <c r="DC799" s="8">
        <v>2.6168606766096998</v>
      </c>
      <c r="DH799" s="8">
        <v>25.489655172414</v>
      </c>
      <c r="DI799" s="8">
        <v>6.9444444444444002</v>
      </c>
      <c r="DJ799" s="8">
        <v>5.8410739380000004E-4</v>
      </c>
      <c r="DK799" s="8">
        <v>44.289727195959998</v>
      </c>
      <c r="DL799" s="8">
        <v>32.010199238266999</v>
      </c>
      <c r="DM799" s="8">
        <v>10.094637223975001</v>
      </c>
      <c r="DP799" s="8">
        <v>5.1196000000000002</v>
      </c>
      <c r="DQ799" s="8">
        <v>13.837191203611001</v>
      </c>
    </row>
    <row r="800" spans="1:121">
      <c r="A800" s="7">
        <v>28975</v>
      </c>
      <c r="D800" s="8">
        <v>1.9857019999999999E-7</v>
      </c>
      <c r="E800" s="8">
        <v>157.45785715690999</v>
      </c>
      <c r="F800" s="8">
        <v>43.485477178422997</v>
      </c>
      <c r="G800" s="8">
        <v>3.4210526315788998</v>
      </c>
      <c r="H800" s="8">
        <v>24.557752341311001</v>
      </c>
      <c r="I800" s="8">
        <v>8.7557603686635996</v>
      </c>
      <c r="J800" s="8">
        <v>39.413622335463003</v>
      </c>
      <c r="K800" s="8">
        <v>3.8581560283687999</v>
      </c>
      <c r="P800" s="8">
        <v>33.743560389239001</v>
      </c>
      <c r="Q800" s="8">
        <v>9.7765363128492009</v>
      </c>
      <c r="R800" s="8">
        <v>51.573815741524001</v>
      </c>
      <c r="S800" s="8">
        <v>2.5721282590641001</v>
      </c>
      <c r="T800" s="8">
        <v>3.1675247787515</v>
      </c>
      <c r="U800" s="8">
        <v>29.675355420235</v>
      </c>
      <c r="AB800" s="8">
        <v>49.220616210632002</v>
      </c>
      <c r="AC800" s="8">
        <v>3.0882352941176001</v>
      </c>
      <c r="AD800" s="8">
        <v>31.901802646162999</v>
      </c>
      <c r="AE800" s="8">
        <v>7.0013427232619998</v>
      </c>
      <c r="AJ800" s="8">
        <v>17.855025395687999</v>
      </c>
      <c r="AK800" s="8">
        <v>15.481500918394</v>
      </c>
      <c r="AL800" s="8">
        <v>32.944072985196001</v>
      </c>
      <c r="AM800" s="8">
        <v>7.7142857142857002</v>
      </c>
      <c r="AN800" s="8">
        <v>33.159560160620998</v>
      </c>
      <c r="AO800" s="8">
        <v>10.025706940874</v>
      </c>
      <c r="AP800" s="8">
        <v>30.140044023291999</v>
      </c>
      <c r="AQ800" s="8">
        <v>8.1504702194357002</v>
      </c>
      <c r="AR800" s="8">
        <v>4.0673110210057999</v>
      </c>
      <c r="AS800" s="8">
        <v>16.366120218578999</v>
      </c>
      <c r="AT800" s="8">
        <v>21.638634062161</v>
      </c>
      <c r="AU800" s="8">
        <v>9.7560975609756007</v>
      </c>
      <c r="AZ800" s="8">
        <v>4.3255982038566998</v>
      </c>
      <c r="BB800" s="8">
        <v>24.085318050298</v>
      </c>
      <c r="BC800" s="8">
        <v>12.402785543638</v>
      </c>
      <c r="BD800" s="8">
        <v>1.8136883194399999E-2</v>
      </c>
      <c r="BE800" s="8">
        <v>60.770855216763003</v>
      </c>
      <c r="BF800" s="8">
        <v>11.301135466208001</v>
      </c>
      <c r="BG800" s="8">
        <v>7.1375093586223999</v>
      </c>
      <c r="BH800" s="8">
        <v>1.2142779177127001</v>
      </c>
      <c r="BI800" s="8">
        <v>36.23727486296</v>
      </c>
      <c r="BJ800" s="8">
        <v>17.527981145771001</v>
      </c>
      <c r="BK800" s="8">
        <v>13.509749303621</v>
      </c>
      <c r="BL800" s="8">
        <v>70.966070966071001</v>
      </c>
      <c r="BM800" s="8">
        <v>3.0075187969925001</v>
      </c>
      <c r="BN800" s="8">
        <v>18.308370285965001</v>
      </c>
      <c r="BO800" s="8">
        <v>19.301510055106</v>
      </c>
      <c r="BR800" s="8">
        <v>39.393266918719</v>
      </c>
      <c r="BS800" s="8">
        <v>3.5856435814904</v>
      </c>
      <c r="BX800" s="8">
        <v>40.634698444564997</v>
      </c>
      <c r="BY800" s="8">
        <v>4.4009085746735002</v>
      </c>
      <c r="BZ800" s="8">
        <v>5.9665046772599997E-2</v>
      </c>
      <c r="CA800" s="8">
        <v>17.777777777777999</v>
      </c>
      <c r="CB800" s="8">
        <v>38.278864676277003</v>
      </c>
      <c r="CC800" s="8">
        <v>4.2253521126760996</v>
      </c>
      <c r="CD800" s="8">
        <v>47.276299999999999</v>
      </c>
      <c r="CE800" s="8">
        <v>4.1867486474276001</v>
      </c>
      <c r="CF800" s="8">
        <v>27.798389286037001</v>
      </c>
      <c r="CG800" s="8">
        <v>4.9180327868851998</v>
      </c>
      <c r="CH800" s="8">
        <v>19.557245724571999</v>
      </c>
      <c r="CI800" s="8">
        <v>12.415991059741</v>
      </c>
      <c r="CJ800" s="8">
        <v>7.813215E-7</v>
      </c>
      <c r="CK800" s="8">
        <v>79.735994235918994</v>
      </c>
      <c r="CL800" s="8">
        <v>5.9443752594437997</v>
      </c>
      <c r="CM800" s="8">
        <v>15.483870967742</v>
      </c>
      <c r="CP800" s="8">
        <v>8.3251366217238001</v>
      </c>
      <c r="CQ800" s="8">
        <v>20.027645522960999</v>
      </c>
      <c r="CZ800" s="8">
        <v>28.498458537552999</v>
      </c>
      <c r="DA800" s="8">
        <v>5.8968058968059003</v>
      </c>
      <c r="DB800" s="8">
        <v>51.610932561289999</v>
      </c>
      <c r="DC800" s="8">
        <v>2.4702797993039001</v>
      </c>
      <c r="DH800" s="8">
        <v>25.931034482758999</v>
      </c>
      <c r="DI800" s="8">
        <v>7.3059360730594003</v>
      </c>
      <c r="DJ800" s="8">
        <v>6.3725309500000001E-4</v>
      </c>
      <c r="DK800" s="8">
        <v>49.068981836577997</v>
      </c>
      <c r="DL800" s="8">
        <v>32.377078312630999</v>
      </c>
      <c r="DM800" s="8">
        <v>10.485133020344</v>
      </c>
      <c r="DP800" s="8">
        <v>5.1761999999999997</v>
      </c>
      <c r="DQ800" s="8">
        <v>12.26981889166</v>
      </c>
    </row>
    <row r="801" spans="1:121">
      <c r="A801" s="7">
        <v>29006</v>
      </c>
      <c r="D801" s="8">
        <v>2.123124E-7</v>
      </c>
      <c r="E801" s="8">
        <v>153.26360598248999</v>
      </c>
      <c r="F801" s="8">
        <v>43.485477178422997</v>
      </c>
      <c r="G801" s="8">
        <v>3.1496062992125999</v>
      </c>
      <c r="H801" s="8">
        <v>24.557752341311001</v>
      </c>
      <c r="I801" s="8">
        <v>8.7557603686635996</v>
      </c>
      <c r="J801" s="8">
        <v>39.521280413406998</v>
      </c>
      <c r="K801" s="8">
        <v>3.9943342776203998</v>
      </c>
      <c r="P801" s="8">
        <v>34.087006296508001</v>
      </c>
      <c r="Q801" s="8">
        <v>9.3663911845730006</v>
      </c>
      <c r="R801" s="8">
        <v>51.753538225421003</v>
      </c>
      <c r="S801" s="8">
        <v>2.7865570905088002</v>
      </c>
      <c r="T801" s="8">
        <v>3.2473054734421001</v>
      </c>
      <c r="U801" s="8">
        <v>30.190688811181001</v>
      </c>
      <c r="AB801" s="8">
        <v>49.361045928780001</v>
      </c>
      <c r="AC801" s="8">
        <v>3.230543318649</v>
      </c>
      <c r="AD801" s="8">
        <v>32.423041892431002</v>
      </c>
      <c r="AE801" s="8">
        <v>7.9391845948812998</v>
      </c>
      <c r="AJ801" s="8">
        <v>18.063673077788</v>
      </c>
      <c r="AK801" s="8">
        <v>15.673248218527</v>
      </c>
      <c r="AL801" s="8">
        <v>33.063234088350001</v>
      </c>
      <c r="AM801" s="8">
        <v>6.4994882292733003</v>
      </c>
      <c r="AN801" s="8">
        <v>33.508200395955001</v>
      </c>
      <c r="AO801" s="8">
        <v>10.050890585242</v>
      </c>
      <c r="AP801" s="8">
        <v>30.402131362624999</v>
      </c>
      <c r="AQ801" s="8">
        <v>8.75</v>
      </c>
      <c r="AR801" s="8">
        <v>4.1131506380539999</v>
      </c>
      <c r="AS801" s="8">
        <v>16.689244107288001</v>
      </c>
      <c r="AT801" s="8">
        <v>21.734805769104</v>
      </c>
      <c r="AU801" s="8">
        <v>11.330049261084</v>
      </c>
      <c r="AZ801" s="8">
        <v>4.4573143069952996</v>
      </c>
      <c r="BB801" s="8">
        <v>24.085318050298</v>
      </c>
      <c r="BC801" s="8">
        <v>12.402785543638</v>
      </c>
      <c r="BD801" s="8">
        <v>1.9000544283299999E-2</v>
      </c>
      <c r="BE801" s="8">
        <v>65.370658025813995</v>
      </c>
      <c r="BF801" s="8">
        <v>11.474877590776</v>
      </c>
      <c r="BG801" s="8">
        <v>8.4058691867694009</v>
      </c>
      <c r="BH801" s="8">
        <v>1.2669739848415</v>
      </c>
      <c r="BI801" s="8">
        <v>39.126269400268001</v>
      </c>
      <c r="BJ801" s="8">
        <v>17.721541673760999</v>
      </c>
      <c r="BK801" s="8">
        <v>13.655172413793</v>
      </c>
      <c r="BL801" s="8">
        <v>71.484071484070995</v>
      </c>
      <c r="BM801" s="8">
        <v>3.1390134529148002</v>
      </c>
      <c r="BN801" s="8">
        <v>18.879477217501002</v>
      </c>
      <c r="BO801" s="8">
        <v>21.802593353645999</v>
      </c>
      <c r="BR801" s="8">
        <v>39.618341215992999</v>
      </c>
      <c r="BS801" s="8">
        <v>4.0154813739719</v>
      </c>
      <c r="BX801" s="8">
        <v>40.866770423715998</v>
      </c>
      <c r="BY801" s="8">
        <v>4.7295383743982002</v>
      </c>
      <c r="BZ801" s="8">
        <v>6.0483778117699998E-2</v>
      </c>
      <c r="CA801" s="8">
        <v>18.2</v>
      </c>
      <c r="CB801" s="8">
        <v>38.589233849327996</v>
      </c>
      <c r="CC801" s="8">
        <v>4.1899441340781998</v>
      </c>
      <c r="CD801" s="8">
        <v>47.276299999999999</v>
      </c>
      <c r="CE801" s="8">
        <v>3.9864595866171002</v>
      </c>
      <c r="CF801" s="8">
        <v>27.906976744186</v>
      </c>
      <c r="CG801" s="8">
        <v>5.3278688524589999</v>
      </c>
      <c r="CH801" s="8">
        <v>19.557245724571999</v>
      </c>
      <c r="CI801" s="8">
        <v>12.415991059741</v>
      </c>
      <c r="CJ801" s="8">
        <v>8.0931430000000002E-7</v>
      </c>
      <c r="CK801" s="8">
        <v>64.335313293734004</v>
      </c>
      <c r="CL801" s="8">
        <v>6.0689082606891001</v>
      </c>
      <c r="CM801" s="8">
        <v>17.713365539453001</v>
      </c>
      <c r="CP801" s="8">
        <v>8.5605627501181001</v>
      </c>
      <c r="CQ801" s="8">
        <v>22.053462940462001</v>
      </c>
      <c r="CZ801" s="8">
        <v>28.663762821414</v>
      </c>
      <c r="DA801" s="8">
        <v>5.9902200488997996</v>
      </c>
      <c r="DB801" s="8">
        <v>51.985444500518</v>
      </c>
      <c r="DC801" s="8">
        <v>2.8604892112256999</v>
      </c>
      <c r="DH801" s="8">
        <v>26.262068965516999</v>
      </c>
      <c r="DI801" s="8">
        <v>7.2072072072072002</v>
      </c>
      <c r="DJ801" s="8">
        <v>6.5179177200000004E-4</v>
      </c>
      <c r="DK801" s="8">
        <v>47.879833488975997</v>
      </c>
      <c r="DL801" s="8">
        <v>32.789817271291</v>
      </c>
      <c r="DM801" s="8">
        <v>10.852713178295</v>
      </c>
      <c r="DP801" s="8">
        <v>5.1761999999999997</v>
      </c>
      <c r="DQ801" s="8">
        <v>12.26981889166</v>
      </c>
    </row>
    <row r="802" spans="1:121">
      <c r="A802" s="7">
        <v>29036</v>
      </c>
      <c r="D802" s="8">
        <v>2.3289609999999999E-7</v>
      </c>
      <c r="E802" s="8">
        <v>160.88336563761999</v>
      </c>
      <c r="F802" s="8">
        <v>43.706777316736002</v>
      </c>
      <c r="G802" s="8">
        <v>3.4031413612565</v>
      </c>
      <c r="H802" s="8">
        <v>24.557752341311001</v>
      </c>
      <c r="I802" s="8">
        <v>8.7557603686635996</v>
      </c>
      <c r="J802" s="8">
        <v>39.725830761501001</v>
      </c>
      <c r="K802" s="8">
        <v>4.5325779036827001</v>
      </c>
      <c r="P802" s="8">
        <v>34.258729250142999</v>
      </c>
      <c r="Q802" s="8">
        <v>9.0163934426229009</v>
      </c>
      <c r="R802" s="8">
        <v>52.482477789588998</v>
      </c>
      <c r="S802" s="8">
        <v>4.0588564165758996</v>
      </c>
      <c r="T802" s="8">
        <v>3.3288205288112001</v>
      </c>
      <c r="U802" s="8">
        <v>30.816104044587998</v>
      </c>
      <c r="AB802" s="8">
        <v>49.641905365074003</v>
      </c>
      <c r="AC802" s="8">
        <v>3.5139092240116998</v>
      </c>
      <c r="AD802" s="8">
        <v>32.721243028617998</v>
      </c>
      <c r="AE802" s="8">
        <v>8.6629768299962002</v>
      </c>
      <c r="AJ802" s="8">
        <v>18.223056723835999</v>
      </c>
      <c r="AK802" s="8">
        <v>15.527630805409</v>
      </c>
      <c r="AL802" s="8">
        <v>33.293612221113001</v>
      </c>
      <c r="AM802" s="8">
        <v>7.2415557830091997</v>
      </c>
      <c r="AN802" s="8">
        <v>33.779365023437002</v>
      </c>
      <c r="AO802" s="8">
        <v>10.2402022756</v>
      </c>
      <c r="AP802" s="8">
        <v>30.838943594846</v>
      </c>
      <c r="AQ802" s="8">
        <v>9.2879256965943995</v>
      </c>
      <c r="AR802" s="8">
        <v>4.1542152949930999</v>
      </c>
      <c r="AS802" s="8">
        <v>16.684549356222998</v>
      </c>
      <c r="AT802" s="8">
        <v>21.92714918299</v>
      </c>
      <c r="AU802" s="8">
        <v>11.764705882353001</v>
      </c>
      <c r="AZ802" s="8">
        <v>4.5607562728108997</v>
      </c>
      <c r="BB802" s="8">
        <v>24.085318050298</v>
      </c>
      <c r="BC802" s="8">
        <v>12.402785543638</v>
      </c>
      <c r="BD802" s="8">
        <v>1.96736043543E-2</v>
      </c>
      <c r="BE802" s="8">
        <v>67.920691957014995</v>
      </c>
      <c r="BF802" s="8">
        <v>11.698636387568</v>
      </c>
      <c r="BG802" s="8">
        <v>9.5660749506903002</v>
      </c>
      <c r="BH802" s="8">
        <v>1.3235088383174001</v>
      </c>
      <c r="BI802" s="8">
        <v>39.893028402802997</v>
      </c>
      <c r="BJ802" s="8">
        <v>17.861335388419999</v>
      </c>
      <c r="BK802" s="8">
        <v>13.611491108071</v>
      </c>
      <c r="BL802" s="8">
        <v>71.587671587672006</v>
      </c>
      <c r="BM802" s="8">
        <v>3.7537537537537999</v>
      </c>
      <c r="BN802" s="8">
        <v>19.054104144644</v>
      </c>
      <c r="BO802" s="8">
        <v>19.631774927595998</v>
      </c>
      <c r="BR802" s="8">
        <v>39.793399002760999</v>
      </c>
      <c r="BS802" s="8">
        <v>4.1798759476222997</v>
      </c>
      <c r="BX802" s="8">
        <v>41.397220661774</v>
      </c>
      <c r="BY802" s="8">
        <v>5.9688826025459996</v>
      </c>
      <c r="BZ802" s="8">
        <v>6.1097826626499999E-2</v>
      </c>
      <c r="CA802" s="8">
        <v>17.751479289940999</v>
      </c>
      <c r="CB802" s="8">
        <v>38.589233849327996</v>
      </c>
      <c r="CC802" s="8">
        <v>2.7548209366391001</v>
      </c>
      <c r="CD802" s="8">
        <v>47.276299999999999</v>
      </c>
      <c r="CE802" s="8">
        <v>4.1867486474276001</v>
      </c>
      <c r="CF802" s="8">
        <v>28.015564202335</v>
      </c>
      <c r="CG802" s="8">
        <v>4.8780487804878003</v>
      </c>
      <c r="CH802" s="8">
        <v>19.557245724571999</v>
      </c>
      <c r="CI802" s="8">
        <v>12.415991059741</v>
      </c>
      <c r="CJ802" s="8">
        <v>8.3366780000000004E-7</v>
      </c>
      <c r="CK802" s="8">
        <v>61.810114434498999</v>
      </c>
      <c r="CL802" s="8">
        <v>6.1685346616852996</v>
      </c>
      <c r="CM802" s="8">
        <v>18.88</v>
      </c>
      <c r="CP802" s="8">
        <v>8.5957168778873001</v>
      </c>
      <c r="CQ802" s="8">
        <v>22.461678555168</v>
      </c>
      <c r="CZ802" s="8">
        <v>28.796006248502</v>
      </c>
      <c r="DA802" s="8">
        <v>6.3492063492063</v>
      </c>
      <c r="DB802" s="8">
        <v>52.123182934093997</v>
      </c>
      <c r="DC802" s="8">
        <v>2.8943169816409</v>
      </c>
      <c r="DH802" s="8">
        <v>26.482758620689999</v>
      </c>
      <c r="DI802" s="8">
        <v>6.6666666666666998</v>
      </c>
      <c r="DJ802" s="8">
        <v>6.8464332190000001E-4</v>
      </c>
      <c r="DK802" s="8">
        <v>49.689602049999003</v>
      </c>
      <c r="DL802" s="8">
        <v>33.156696345655</v>
      </c>
      <c r="DM802" s="8">
        <v>10.889570552146999</v>
      </c>
      <c r="DP802" s="8">
        <v>5.2328000000000001</v>
      </c>
      <c r="DQ802" s="8">
        <v>13.497451469472001</v>
      </c>
    </row>
    <row r="803" spans="1:121">
      <c r="A803" s="7">
        <v>29067</v>
      </c>
      <c r="D803" s="8">
        <v>2.4955270000000001E-7</v>
      </c>
      <c r="E803" s="8">
        <v>162.23874886413</v>
      </c>
      <c r="F803" s="8">
        <v>44.038727524205001</v>
      </c>
      <c r="G803" s="8">
        <v>3.9164490861618999</v>
      </c>
      <c r="H803" s="8">
        <v>25.182101977106999</v>
      </c>
      <c r="I803" s="8">
        <v>9.5022624434388998</v>
      </c>
      <c r="J803" s="8">
        <v>40.059570803128999</v>
      </c>
      <c r="K803" s="8">
        <v>4.8169014084506996</v>
      </c>
      <c r="P803" s="8">
        <v>34.516313680594997</v>
      </c>
      <c r="Q803" s="8">
        <v>8.3557951482479993</v>
      </c>
      <c r="R803" s="8">
        <v>52.607366377748001</v>
      </c>
      <c r="S803" s="8">
        <v>4.2756134542191004</v>
      </c>
      <c r="T803" s="8">
        <v>3.4490696900783</v>
      </c>
      <c r="U803" s="8">
        <v>32.213453322794003</v>
      </c>
      <c r="AB803" s="8">
        <v>49.922764801368999</v>
      </c>
      <c r="AC803" s="8">
        <v>4.2521994134897003</v>
      </c>
      <c r="AD803" s="8">
        <v>33.466337374379997</v>
      </c>
      <c r="AE803" s="8">
        <v>10.86362283147</v>
      </c>
      <c r="AJ803" s="8">
        <v>18.616589435352001</v>
      </c>
      <c r="AK803" s="8">
        <v>15.51823347479</v>
      </c>
      <c r="AL803" s="8">
        <v>33.460437765527999</v>
      </c>
      <c r="AM803" s="8">
        <v>7.4763970400612001</v>
      </c>
      <c r="AN803" s="8">
        <v>34.244218670548001</v>
      </c>
      <c r="AO803" s="8">
        <v>10.362047440699</v>
      </c>
      <c r="AP803" s="8">
        <v>31.974655398623</v>
      </c>
      <c r="AQ803" s="8">
        <v>12.962962962962999</v>
      </c>
      <c r="AR803" s="8">
        <v>4.2086498402377996</v>
      </c>
      <c r="AS803" s="8">
        <v>19.918367346939</v>
      </c>
      <c r="AT803" s="8">
        <v>22.311836010762001</v>
      </c>
      <c r="AU803" s="8">
        <v>12.077294685989999</v>
      </c>
      <c r="AZ803" s="8">
        <v>4.6748872417607998</v>
      </c>
      <c r="BB803" s="8">
        <v>25.079750980244999</v>
      </c>
      <c r="BC803" s="8">
        <v>13.579637942090001</v>
      </c>
      <c r="BD803" s="8">
        <v>2.0757647953499998E-2</v>
      </c>
      <c r="BE803" s="8">
        <v>73.038729308168996</v>
      </c>
      <c r="BF803" s="8">
        <v>12.238289956300999</v>
      </c>
      <c r="BG803" s="8">
        <v>13.334958556802</v>
      </c>
      <c r="BH803" s="8">
        <v>1.39269423771</v>
      </c>
      <c r="BI803" s="8">
        <v>44.005412719892</v>
      </c>
      <c r="BJ803" s="8">
        <v>18.022635828412</v>
      </c>
      <c r="BK803" s="8">
        <v>13.93609789259</v>
      </c>
      <c r="BL803" s="8">
        <v>72.209272209272001</v>
      </c>
      <c r="BM803" s="8">
        <v>4.3413173652695001</v>
      </c>
      <c r="BN803" s="8">
        <v>19.141966749495001</v>
      </c>
      <c r="BO803" s="8">
        <v>18.467917346383999</v>
      </c>
      <c r="BR803" s="8">
        <v>39.990832596860997</v>
      </c>
      <c r="BS803" s="8">
        <v>4.5058989440374004</v>
      </c>
      <c r="BX803" s="8">
        <v>41.231454962379999</v>
      </c>
      <c r="BY803" s="8">
        <v>5.8439716312057</v>
      </c>
      <c r="BZ803" s="8">
        <v>6.1916557971599999E-2</v>
      </c>
      <c r="CA803" s="8">
        <v>17.475728155340001</v>
      </c>
      <c r="CB803" s="8">
        <v>38.796146631361999</v>
      </c>
      <c r="CC803" s="8">
        <v>3.5911602209944999</v>
      </c>
      <c r="CD803" s="8">
        <v>47.429200000000002</v>
      </c>
      <c r="CE803" s="8">
        <v>3.7744972551696998</v>
      </c>
      <c r="CF803" s="8">
        <v>28.232739118632001</v>
      </c>
      <c r="CG803" s="8">
        <v>4.4176706827308996</v>
      </c>
      <c r="CH803" s="8">
        <v>20.537623762376001</v>
      </c>
      <c r="CI803" s="8">
        <v>15.191183449279</v>
      </c>
      <c r="CJ803" s="8">
        <v>8.9679919999999999E-7</v>
      </c>
      <c r="CK803" s="8">
        <v>67.553214002454993</v>
      </c>
      <c r="CL803" s="8">
        <v>6.2930676629307003</v>
      </c>
      <c r="CM803" s="8">
        <v>19.558359621451</v>
      </c>
      <c r="CP803" s="8">
        <v>8.6223487928641003</v>
      </c>
      <c r="CQ803" s="8">
        <v>20.536113179449</v>
      </c>
      <c r="CZ803" s="8">
        <v>28.994371389135001</v>
      </c>
      <c r="DA803" s="8">
        <v>6.6909975669100001</v>
      </c>
      <c r="DB803" s="8">
        <v>52.770895072150999</v>
      </c>
      <c r="DC803" s="8">
        <v>2.9354294342304001</v>
      </c>
      <c r="DH803" s="8">
        <v>27.144827586207001</v>
      </c>
      <c r="DI803" s="8">
        <v>9.3333333333333002</v>
      </c>
      <c r="DJ803" s="8">
        <v>6.9554035329999996E-4</v>
      </c>
      <c r="DK803" s="8">
        <v>50.711230027360997</v>
      </c>
      <c r="DL803" s="8">
        <v>33.523575420019</v>
      </c>
      <c r="DM803" s="8">
        <v>11.263318112633</v>
      </c>
      <c r="DP803" s="8">
        <v>5.4589999999999996</v>
      </c>
      <c r="DQ803" s="8">
        <v>14.200242667671001</v>
      </c>
    </row>
    <row r="804" spans="1:121">
      <c r="A804" s="7">
        <v>29098</v>
      </c>
      <c r="D804" s="8">
        <v>2.7812660000000002E-7</v>
      </c>
      <c r="E804" s="8">
        <v>171.09948917138999</v>
      </c>
      <c r="F804" s="8">
        <v>44.038727524205001</v>
      </c>
      <c r="G804" s="8">
        <v>3.3766233766234</v>
      </c>
      <c r="H804" s="8">
        <v>25.182101977106999</v>
      </c>
      <c r="I804" s="8">
        <v>9.5022624434388998</v>
      </c>
      <c r="J804" s="8">
        <v>40.253355343429</v>
      </c>
      <c r="K804" s="8">
        <v>4.8807854137447002</v>
      </c>
      <c r="P804" s="8">
        <v>34.602175157413001</v>
      </c>
      <c r="Q804" s="8">
        <v>8.3333333333333002</v>
      </c>
      <c r="R804" s="8">
        <v>52.507455507221003</v>
      </c>
      <c r="S804" s="8">
        <v>4.0361275755010002</v>
      </c>
      <c r="T804" s="8">
        <v>3.6120998028065001</v>
      </c>
      <c r="U804" s="8">
        <v>34.686379590710999</v>
      </c>
      <c r="AB804" s="8">
        <v>49.992979660442998</v>
      </c>
      <c r="AC804" s="8">
        <v>4.5521292217328</v>
      </c>
      <c r="AD804" s="8">
        <v>34.025975123115998</v>
      </c>
      <c r="AE804" s="8">
        <v>12.162016589465001</v>
      </c>
      <c r="AJ804" s="8">
        <v>18.799735734083999</v>
      </c>
      <c r="AK804" s="8">
        <v>14.654837227387</v>
      </c>
      <c r="AL804" s="8">
        <v>33.611375162856</v>
      </c>
      <c r="AM804" s="8">
        <v>7.4676149352298999</v>
      </c>
      <c r="AN804" s="8">
        <v>34.592858905881997</v>
      </c>
      <c r="AO804" s="8">
        <v>10.794044665012001</v>
      </c>
      <c r="AP804" s="8">
        <v>32.324105184399997</v>
      </c>
      <c r="AQ804" s="8">
        <v>13.496932515337001</v>
      </c>
      <c r="AR804" s="8">
        <v>4.1714051513861001</v>
      </c>
      <c r="AS804" s="8">
        <v>20.796460176991001</v>
      </c>
      <c r="AT804" s="8">
        <v>22.792694545475999</v>
      </c>
      <c r="AU804" s="8">
        <v>12.857142857143</v>
      </c>
      <c r="AZ804" s="8">
        <v>4.7841909189726</v>
      </c>
      <c r="BB804" s="8">
        <v>25.079750980244999</v>
      </c>
      <c r="BC804" s="8">
        <v>13.579637942090001</v>
      </c>
      <c r="BD804" s="8">
        <v>2.2496882713400002E-2</v>
      </c>
      <c r="BE804" s="8">
        <v>83.171678035168995</v>
      </c>
      <c r="BF804" s="8">
        <v>12.630525964795</v>
      </c>
      <c r="BG804" s="8">
        <v>16.910331384016001</v>
      </c>
      <c r="BH804" s="8">
        <v>1.4389341641641</v>
      </c>
      <c r="BI804" s="8">
        <v>41.985192837466002</v>
      </c>
      <c r="BJ804" s="8">
        <v>18.237703081734999</v>
      </c>
      <c r="BK804" s="8">
        <v>14.672075726841999</v>
      </c>
      <c r="BL804" s="8">
        <v>71.484071484070995</v>
      </c>
      <c r="BM804" s="8">
        <v>2.9850746268656998</v>
      </c>
      <c r="BN804" s="8">
        <v>19.207863703133999</v>
      </c>
      <c r="BO804" s="8">
        <v>18.633835300502</v>
      </c>
      <c r="BR804" s="8">
        <v>40.117190097083999</v>
      </c>
      <c r="BS804" s="8">
        <v>4.7136427663448996</v>
      </c>
      <c r="BX804" s="8">
        <v>41.540884267914002</v>
      </c>
      <c r="BY804" s="8">
        <v>6.8504832291074997</v>
      </c>
      <c r="BZ804" s="8">
        <v>6.2837630734800004E-2</v>
      </c>
      <c r="CA804" s="8">
        <v>17.850287907868999</v>
      </c>
      <c r="CB804" s="8">
        <v>39.106515804413</v>
      </c>
      <c r="CC804" s="8">
        <v>2.7173913043478</v>
      </c>
      <c r="CD804" s="8">
        <v>47.691200000000002</v>
      </c>
      <c r="CE804" s="8">
        <v>3.7529831767323998</v>
      </c>
      <c r="CF804" s="8">
        <v>28.232739118632001</v>
      </c>
      <c r="CG804" s="8">
        <v>4.4176706827308996</v>
      </c>
      <c r="CH804" s="8">
        <v>20.537623762376001</v>
      </c>
      <c r="CI804" s="8">
        <v>15.191183449279</v>
      </c>
      <c r="CJ804" s="8">
        <v>9.2396960000000001E-7</v>
      </c>
      <c r="CK804" s="8">
        <v>65.324418299317003</v>
      </c>
      <c r="CL804" s="8">
        <v>6.4092984640930002</v>
      </c>
      <c r="CM804" s="8">
        <v>20.625</v>
      </c>
      <c r="CP804" s="8">
        <v>8.8023805381067</v>
      </c>
      <c r="CQ804" s="8">
        <v>21.639923450611001</v>
      </c>
      <c r="CZ804" s="8">
        <v>29.391101670400001</v>
      </c>
      <c r="DA804" s="8">
        <v>8.1508515815084994</v>
      </c>
      <c r="DB804" s="8">
        <v>53.707744087302999</v>
      </c>
      <c r="DC804" s="8">
        <v>4.2743165292725998</v>
      </c>
      <c r="DH804" s="8">
        <v>27.475862068965998</v>
      </c>
      <c r="DI804" s="8">
        <v>10.176991150441999</v>
      </c>
      <c r="DJ804" s="8">
        <v>7.1106269320000005E-4</v>
      </c>
      <c r="DK804" s="8">
        <v>55.191315072248003</v>
      </c>
      <c r="DL804" s="8">
        <v>33.844594610088002</v>
      </c>
      <c r="DM804" s="8">
        <v>11.818181818182</v>
      </c>
      <c r="DP804" s="8">
        <v>5.5156000000000001</v>
      </c>
      <c r="DQ804" s="8">
        <v>14.034072113794</v>
      </c>
    </row>
    <row r="805" spans="1:121">
      <c r="A805" s="7">
        <v>29128</v>
      </c>
      <c r="D805" s="8">
        <v>2.9716590000000001E-7</v>
      </c>
      <c r="E805" s="8">
        <v>172.25536140499</v>
      </c>
      <c r="F805" s="8">
        <v>44.149377593361002</v>
      </c>
      <c r="G805" s="8">
        <v>3.90625</v>
      </c>
      <c r="H805" s="8">
        <v>25.182101977106999</v>
      </c>
      <c r="I805" s="8">
        <v>9.5022624434388998</v>
      </c>
      <c r="J805" s="8">
        <v>40.328715997990003</v>
      </c>
      <c r="K805" s="8">
        <v>4.5784477945282003</v>
      </c>
      <c r="P805" s="8">
        <v>34.945621064682001</v>
      </c>
      <c r="Q805" s="8">
        <v>9.7035040431266992</v>
      </c>
      <c r="R805" s="8">
        <v>52.762111144014</v>
      </c>
      <c r="S805" s="8">
        <v>4.8000186047233004</v>
      </c>
      <c r="T805" s="8">
        <v>3.7537394403016</v>
      </c>
      <c r="U805" s="8">
        <v>36.062574356325001</v>
      </c>
      <c r="AB805" s="8">
        <v>50.203624237664002</v>
      </c>
      <c r="AC805" s="8">
        <v>5.1470588235293997</v>
      </c>
      <c r="AD805" s="8">
        <v>34.435286819635998</v>
      </c>
      <c r="AE805" s="8">
        <v>12.818522483940001</v>
      </c>
      <c r="AJ805" s="8">
        <v>19.047215068130999</v>
      </c>
      <c r="AK805" s="8">
        <v>15.215257327163</v>
      </c>
      <c r="AL805" s="8">
        <v>33.897361810424997</v>
      </c>
      <c r="AM805" s="8">
        <v>7.6981322564361001</v>
      </c>
      <c r="AN805" s="8">
        <v>34.902761337290002</v>
      </c>
      <c r="AO805" s="8">
        <v>11.097410604192</v>
      </c>
      <c r="AP805" s="8">
        <v>32.586192523732997</v>
      </c>
      <c r="AQ805" s="8">
        <v>14.067278287462001</v>
      </c>
      <c r="AR805" s="8">
        <v>4.2936441301813</v>
      </c>
      <c r="AS805" s="8">
        <v>20.892713094918001</v>
      </c>
      <c r="AT805" s="8">
        <v>22.985037959362</v>
      </c>
      <c r="AU805" s="8">
        <v>13.809523809524</v>
      </c>
      <c r="AZ805" s="8">
        <v>4.8197059939026996</v>
      </c>
      <c r="BB805" s="8">
        <v>25.079750980244999</v>
      </c>
      <c r="BC805" s="8">
        <v>13.579637942090001</v>
      </c>
      <c r="BD805" s="8">
        <v>2.4295680309900002E-2</v>
      </c>
      <c r="BE805" s="8">
        <v>92.043314198917002</v>
      </c>
      <c r="BF805" s="8">
        <v>12.785840894333001</v>
      </c>
      <c r="BG805" s="8">
        <v>18.550158652673002</v>
      </c>
      <c r="BH805" s="8">
        <v>1.4835164328774</v>
      </c>
      <c r="BI805" s="8">
        <v>45.085324232082002</v>
      </c>
      <c r="BJ805" s="8">
        <v>18.700097676378</v>
      </c>
      <c r="BK805" s="8">
        <v>15.778961384820001</v>
      </c>
      <c r="BL805" s="8">
        <v>72.416472416472004</v>
      </c>
      <c r="BM805" s="8">
        <v>3.2496307237813999</v>
      </c>
      <c r="BN805" s="8">
        <v>19.471451517689001</v>
      </c>
      <c r="BO805" s="8">
        <v>17.871152184029999</v>
      </c>
      <c r="BR805" s="8">
        <v>40.338315722475997</v>
      </c>
      <c r="BS805" s="8">
        <v>5.1030556603450004</v>
      </c>
      <c r="BX805" s="8">
        <v>41.684547874054999</v>
      </c>
      <c r="BY805" s="8">
        <v>7.4643874643875003</v>
      </c>
      <c r="BZ805" s="8">
        <v>6.3554020661700003E-2</v>
      </c>
      <c r="CA805" s="8">
        <v>17.836812144212999</v>
      </c>
      <c r="CB805" s="8">
        <v>39.416884977464001</v>
      </c>
      <c r="CC805" s="8">
        <v>3.5326086956522</v>
      </c>
      <c r="CD805" s="8">
        <v>48.084299999999999</v>
      </c>
      <c r="CE805" s="8">
        <v>3.8679129125561</v>
      </c>
      <c r="CF805" s="8">
        <v>28.341326576779998</v>
      </c>
      <c r="CG805" s="8">
        <v>3.5714285714286</v>
      </c>
      <c r="CH805" s="8">
        <v>20.537623762376001</v>
      </c>
      <c r="CI805" s="8">
        <v>15.191183449279</v>
      </c>
      <c r="CJ805" s="8">
        <v>9.644445000000001E-7</v>
      </c>
      <c r="CK805" s="8">
        <v>64.261558075555001</v>
      </c>
      <c r="CL805" s="8">
        <v>6.4923204649231998</v>
      </c>
      <c r="CM805" s="8">
        <v>21.240310077518998</v>
      </c>
      <c r="CP805" s="8">
        <v>8.9919997727409999</v>
      </c>
      <c r="CQ805" s="8">
        <v>22.564251488311001</v>
      </c>
      <c r="CZ805" s="8">
        <v>29.523345097488001</v>
      </c>
      <c r="DA805" s="8">
        <v>7.8502415458936996</v>
      </c>
      <c r="DB805" s="8">
        <v>54.554664703672998</v>
      </c>
      <c r="DC805" s="8">
        <v>5.7433476016062999</v>
      </c>
      <c r="DH805" s="8">
        <v>28.137931034483</v>
      </c>
      <c r="DI805" s="8">
        <v>12.334801762114999</v>
      </c>
      <c r="DJ805" s="8">
        <v>8.0238288599999996E-4</v>
      </c>
      <c r="DK805" s="8">
        <v>62.400101663325003</v>
      </c>
      <c r="DL805" s="8">
        <v>34.211473684452002</v>
      </c>
      <c r="DM805" s="8">
        <v>12.18045112782</v>
      </c>
      <c r="DP805" s="8">
        <v>5.5579999999999998</v>
      </c>
      <c r="DQ805" s="8">
        <v>13.583879999183001</v>
      </c>
    </row>
    <row r="806" spans="1:121">
      <c r="A806" s="7">
        <v>29159</v>
      </c>
      <c r="D806" s="8">
        <v>3.100649E-7</v>
      </c>
      <c r="E806" s="8">
        <v>158.82076493813</v>
      </c>
      <c r="F806" s="8">
        <v>44.370677731674</v>
      </c>
      <c r="G806" s="8">
        <v>4.1558441558441999</v>
      </c>
      <c r="H806" s="8">
        <v>25.910509885536001</v>
      </c>
      <c r="I806" s="8">
        <v>10.176991150441999</v>
      </c>
      <c r="J806" s="8">
        <v>40.619392808439997</v>
      </c>
      <c r="K806" s="8">
        <v>5.0974930362117004</v>
      </c>
      <c r="P806" s="8">
        <v>35.203205495135002</v>
      </c>
      <c r="Q806" s="8">
        <v>9.0425531914893007</v>
      </c>
      <c r="R806" s="8">
        <v>52.737230995590998</v>
      </c>
      <c r="S806" s="8">
        <v>4.9586873149182003</v>
      </c>
      <c r="T806" s="8">
        <v>3.8450825524505001</v>
      </c>
      <c r="U806" s="8">
        <v>36.839727723091997</v>
      </c>
      <c r="AB806" s="8">
        <v>50.273839096736999</v>
      </c>
      <c r="AC806" s="8">
        <v>5.1395007342144003</v>
      </c>
      <c r="AD806" s="8">
        <v>34.622377395491</v>
      </c>
      <c r="AE806" s="8">
        <v>11.392072337294</v>
      </c>
      <c r="AJ806" s="8">
        <v>19.302808478703</v>
      </c>
      <c r="AK806" s="8">
        <v>15.702622893868</v>
      </c>
      <c r="AL806" s="8">
        <v>34.095963649014003</v>
      </c>
      <c r="AM806" s="8">
        <v>7.6228686058174002</v>
      </c>
      <c r="AN806" s="8">
        <v>35.290139376549</v>
      </c>
      <c r="AO806" s="8">
        <v>11.233211233211</v>
      </c>
      <c r="AP806" s="8">
        <v>32.935642309510001</v>
      </c>
      <c r="AQ806" s="8">
        <v>14.939024390244001</v>
      </c>
      <c r="AR806" s="8">
        <v>4.4101531568455004</v>
      </c>
      <c r="AS806" s="8">
        <v>21.943490889886</v>
      </c>
      <c r="AT806" s="8">
        <v>23.273553080191</v>
      </c>
      <c r="AU806" s="8">
        <v>13.615023474178001</v>
      </c>
      <c r="AZ806" s="8">
        <v>4.8628068129924999</v>
      </c>
      <c r="BB806" s="8">
        <v>25.980513338478001</v>
      </c>
      <c r="BC806" s="8">
        <v>15.948862531595999</v>
      </c>
      <c r="BD806" s="8">
        <v>2.6195734732899999E-2</v>
      </c>
      <c r="BE806" s="8">
        <v>95.814781566104998</v>
      </c>
      <c r="BF806" s="8">
        <v>12.843754935855999</v>
      </c>
      <c r="BG806" s="8">
        <v>18.508622783580002</v>
      </c>
      <c r="BH806" s="8">
        <v>1.6101091371884</v>
      </c>
      <c r="BI806" s="8">
        <v>55.620204064424001</v>
      </c>
      <c r="BJ806" s="8">
        <v>19.054958644359001</v>
      </c>
      <c r="BK806" s="8">
        <v>16.88654353562</v>
      </c>
      <c r="BL806" s="8">
        <v>73.348873348872999</v>
      </c>
      <c r="BM806" s="8">
        <v>4.2709867452135999</v>
      </c>
      <c r="BN806" s="8">
        <v>19.602147142406</v>
      </c>
      <c r="BO806" s="8">
        <v>17.637753756921001</v>
      </c>
      <c r="BR806" s="8">
        <v>40.600244290648</v>
      </c>
      <c r="BS806" s="8">
        <v>5.2046384720327001</v>
      </c>
      <c r="BX806" s="8">
        <v>42.281304391870002</v>
      </c>
      <c r="BY806" s="8">
        <v>8.3238958097395006</v>
      </c>
      <c r="BZ806" s="8">
        <v>6.46797762612E-2</v>
      </c>
      <c r="CA806" s="8">
        <v>18.574108818010998</v>
      </c>
      <c r="CB806" s="8">
        <v>39.313428586447003</v>
      </c>
      <c r="CC806" s="8">
        <v>3.2608695652174</v>
      </c>
      <c r="CD806" s="8">
        <v>48.411799999999999</v>
      </c>
      <c r="CE806" s="8">
        <v>4.2313199056980002</v>
      </c>
      <c r="CF806" s="8">
        <v>28.558501493078001</v>
      </c>
      <c r="CG806" s="8">
        <v>3.9525691699604999</v>
      </c>
      <c r="CH806" s="8">
        <v>21.318631863185999</v>
      </c>
      <c r="CI806" s="8">
        <v>16.530791976423</v>
      </c>
      <c r="CJ806" s="8">
        <v>1.0028087E-6</v>
      </c>
      <c r="CK806" s="8">
        <v>64.285356994753997</v>
      </c>
      <c r="CL806" s="8">
        <v>6.5587380655874004</v>
      </c>
      <c r="CM806" s="8">
        <v>21.538461538461998</v>
      </c>
      <c r="CP806" s="8">
        <v>9.1816190073752999</v>
      </c>
      <c r="CQ806" s="8">
        <v>21.514168898914001</v>
      </c>
      <c r="CZ806" s="8">
        <v>29.820892808437002</v>
      </c>
      <c r="DA806" s="8">
        <v>8.4134615384614992</v>
      </c>
      <c r="DB806" s="8">
        <v>54.567186379451996</v>
      </c>
      <c r="DC806" s="8">
        <v>6.1517339120422001</v>
      </c>
      <c r="DH806" s="8">
        <v>28.8</v>
      </c>
      <c r="DI806" s="8">
        <v>13.478260869565</v>
      </c>
      <c r="DJ806" s="8">
        <v>8.4935453290000003E-4</v>
      </c>
      <c r="DK806" s="8">
        <v>66.440640892437003</v>
      </c>
      <c r="DL806" s="8">
        <v>34.486632990224997</v>
      </c>
      <c r="DM806" s="8">
        <v>12.071535022355</v>
      </c>
      <c r="DP806" s="8">
        <v>5.6146000000000003</v>
      </c>
      <c r="DQ806" s="8">
        <v>13.428554112204001</v>
      </c>
    </row>
    <row r="807" spans="1:121">
      <c r="A807" s="7">
        <v>29189</v>
      </c>
      <c r="D807" s="8">
        <v>3.2599999999999998E-7</v>
      </c>
      <c r="E807" s="8">
        <v>150.12632623143</v>
      </c>
      <c r="F807" s="8">
        <v>44.481327800830002</v>
      </c>
      <c r="G807" s="8">
        <v>4.4155844155843997</v>
      </c>
      <c r="H807" s="8">
        <v>25.910509885536001</v>
      </c>
      <c r="I807" s="8">
        <v>10.176991150441999</v>
      </c>
      <c r="J807" s="8">
        <v>40.780879925356999</v>
      </c>
      <c r="K807" s="8">
        <v>5.1930019439045001</v>
      </c>
      <c r="P807" s="8">
        <v>35.546651402404002</v>
      </c>
      <c r="Q807" s="8">
        <v>9.5238095238095006</v>
      </c>
      <c r="R807" s="8">
        <v>52.936955167435997</v>
      </c>
      <c r="S807" s="8">
        <v>5.2205128006221004</v>
      </c>
      <c r="T807" s="8">
        <v>3.9274647901487998</v>
      </c>
      <c r="U807" s="8">
        <v>37.923500217620997</v>
      </c>
      <c r="AB807" s="8">
        <v>50.554698533032003</v>
      </c>
      <c r="AC807" s="8">
        <v>5.4172767203514001</v>
      </c>
      <c r="AD807" s="8">
        <v>34.957343055317999</v>
      </c>
      <c r="AE807" s="8">
        <v>11.665535779529</v>
      </c>
      <c r="AJ807" s="8">
        <v>19.349174630280999</v>
      </c>
      <c r="AK807" s="8">
        <v>15.475078689771999</v>
      </c>
      <c r="AL807" s="8">
        <v>34.358118075952</v>
      </c>
      <c r="AM807" s="8">
        <v>7.8553615960099998</v>
      </c>
      <c r="AN807" s="8">
        <v>35.522566200104997</v>
      </c>
      <c r="AO807" s="8">
        <v>11.421628189550001</v>
      </c>
      <c r="AP807" s="8">
        <v>33.197729648843001</v>
      </c>
      <c r="AQ807" s="8">
        <v>14.803625377643</v>
      </c>
      <c r="AR807" s="8">
        <v>4.4903724866798997</v>
      </c>
      <c r="AS807" s="8">
        <v>22.767624020888</v>
      </c>
      <c r="AT807" s="8">
        <v>23.273553080191</v>
      </c>
      <c r="AU807" s="8">
        <v>14.691943127962</v>
      </c>
      <c r="AZ807" s="8">
        <v>4.8907361437626999</v>
      </c>
      <c r="BB807" s="8">
        <v>25.980513338478001</v>
      </c>
      <c r="BC807" s="8">
        <v>15.948862531595999</v>
      </c>
      <c r="BD807" s="8">
        <v>2.8745024094399999E-2</v>
      </c>
      <c r="BE807" s="8">
        <v>102.26320221677</v>
      </c>
      <c r="BF807" s="8">
        <v>12.833225110123999</v>
      </c>
      <c r="BG807" s="8">
        <v>18.411464658732001</v>
      </c>
      <c r="BH807" s="8">
        <v>1.6671674615298</v>
      </c>
      <c r="BI807" s="8">
        <v>54.816495179454002</v>
      </c>
      <c r="BJ807" s="8">
        <v>19.313039348345999</v>
      </c>
      <c r="BK807" s="8">
        <v>17.308948399738998</v>
      </c>
      <c r="BL807" s="8">
        <v>73.038073038072994</v>
      </c>
      <c r="BM807" s="8">
        <v>4.9107142857142998</v>
      </c>
      <c r="BN807" s="8">
        <v>19.89868343378</v>
      </c>
      <c r="BO807" s="8">
        <v>18.790978232362999</v>
      </c>
      <c r="BR807" s="8">
        <v>40.864805306741999</v>
      </c>
      <c r="BS807" s="8">
        <v>5.5410136995614998</v>
      </c>
      <c r="BX807" s="8">
        <v>43.872655106044</v>
      </c>
      <c r="BY807" s="8">
        <v>11.894024802705999</v>
      </c>
      <c r="BZ807" s="8">
        <v>6.5498507606299994E-2</v>
      </c>
      <c r="CA807" s="8">
        <v>18.959107806691001</v>
      </c>
      <c r="CB807" s="8">
        <v>39.520341368480999</v>
      </c>
      <c r="CC807" s="8">
        <v>3.8043478260870001</v>
      </c>
      <c r="CD807" s="8">
        <v>48.499200000000002</v>
      </c>
      <c r="CE807" s="8">
        <v>4.4194933956271996</v>
      </c>
      <c r="CF807" s="8">
        <v>28.775676409374999</v>
      </c>
      <c r="CG807" s="8">
        <v>4.7430830039526004</v>
      </c>
      <c r="CH807" s="8">
        <v>21.318631863185999</v>
      </c>
      <c r="CI807" s="8">
        <v>16.530791976423</v>
      </c>
      <c r="CJ807" s="8">
        <v>1.0424355999999999E-6</v>
      </c>
      <c r="CK807" s="8">
        <v>66.956658910754001</v>
      </c>
      <c r="CL807" s="8">
        <v>6.6251556662516</v>
      </c>
      <c r="CM807" s="8">
        <v>20.909090909090999</v>
      </c>
      <c r="CP807" s="8">
        <v>9.2732327948952005</v>
      </c>
      <c r="CQ807" s="8">
        <v>21.391716636451999</v>
      </c>
      <c r="CZ807" s="8">
        <v>30.250683946473998</v>
      </c>
      <c r="DA807" s="8">
        <v>9.5808383233532997</v>
      </c>
      <c r="DB807" s="8">
        <v>55.036180054109003</v>
      </c>
      <c r="DC807" s="8">
        <v>6.4347826086957003</v>
      </c>
      <c r="DH807" s="8">
        <v>28.910344827586002</v>
      </c>
      <c r="DI807" s="8">
        <v>13.913043478261001</v>
      </c>
      <c r="DJ807" s="8">
        <v>9.2257114279999997E-4</v>
      </c>
      <c r="DK807" s="8">
        <v>74.649691622974004</v>
      </c>
      <c r="DL807" s="8">
        <v>34.807652180293999</v>
      </c>
      <c r="DM807" s="8">
        <v>12.611275964392</v>
      </c>
      <c r="DP807" s="8">
        <v>5.6146000000000003</v>
      </c>
      <c r="DQ807" s="8">
        <v>13.428554112204001</v>
      </c>
    </row>
    <row r="808" spans="1:121">
      <c r="A808" s="7">
        <v>29220</v>
      </c>
      <c r="D808" s="8">
        <v>3.4077149999999999E-7</v>
      </c>
      <c r="E808" s="8">
        <v>139.73551517796</v>
      </c>
      <c r="F808" s="8">
        <v>44.702627939141998</v>
      </c>
      <c r="G808" s="8">
        <v>4.6632124352330999</v>
      </c>
      <c r="H808" s="8">
        <v>25.910509885536001</v>
      </c>
      <c r="I808" s="8">
        <v>10.176991150441999</v>
      </c>
      <c r="J808" s="8">
        <v>40.931601234478997</v>
      </c>
      <c r="K808" s="8">
        <v>5.1147359690350997</v>
      </c>
      <c r="P808" s="8">
        <v>35.718374356039</v>
      </c>
      <c r="Q808" s="8">
        <v>9.7625329815303008</v>
      </c>
      <c r="R808" s="8">
        <v>53.036768468753998</v>
      </c>
      <c r="S808" s="8">
        <v>5.1890023724471002</v>
      </c>
      <c r="T808" s="8">
        <v>4.0150501168475996</v>
      </c>
      <c r="U808" s="8">
        <v>38.899999978107999</v>
      </c>
      <c r="AB808" s="8">
        <v>50.695128251179</v>
      </c>
      <c r="AC808" s="8">
        <v>5.4014598540146004</v>
      </c>
      <c r="AD808" s="8">
        <v>35.031689092011</v>
      </c>
      <c r="AE808" s="8">
        <v>11.903022078397001</v>
      </c>
      <c r="AJ808" s="8">
        <v>19.631428578009999</v>
      </c>
      <c r="AK808" s="8">
        <v>15.592260178139</v>
      </c>
      <c r="AL808" s="8">
        <v>34.532887693911</v>
      </c>
      <c r="AM808" s="8">
        <v>8.6206896551724004</v>
      </c>
      <c r="AN808" s="8">
        <v>35.793730827586998</v>
      </c>
      <c r="AO808" s="8">
        <v>11.729141475212</v>
      </c>
      <c r="AP808" s="8">
        <v>33.459816988176001</v>
      </c>
      <c r="AQ808" s="8">
        <v>15.015015015015001</v>
      </c>
      <c r="AR808" s="8">
        <v>4.6355312739991001</v>
      </c>
      <c r="AS808" s="8">
        <v>24.749421742483001</v>
      </c>
      <c r="AT808" s="8">
        <v>23.465896494077001</v>
      </c>
      <c r="AU808" s="8">
        <v>15.63981042654</v>
      </c>
      <c r="AZ808" s="8">
        <v>4.9331473497470997</v>
      </c>
      <c r="BB808" s="8">
        <v>25.980513338478001</v>
      </c>
      <c r="BC808" s="8">
        <v>15.948862531595999</v>
      </c>
      <c r="BD808" s="8">
        <v>3.1073930892400001E-2</v>
      </c>
      <c r="BE808" s="8">
        <v>111.38573691947001</v>
      </c>
      <c r="BF808" s="8">
        <v>13.122795317736999</v>
      </c>
      <c r="BG808" s="8">
        <v>22.451486121346001</v>
      </c>
      <c r="BH808" s="8">
        <v>1.6878445607178001</v>
      </c>
      <c r="BI808" s="8">
        <v>55.389558232932004</v>
      </c>
      <c r="BJ808" s="8">
        <v>19.667900316328002</v>
      </c>
      <c r="BK808" s="8">
        <v>18.843404808317</v>
      </c>
      <c r="BL808" s="8">
        <v>73.452473452473001</v>
      </c>
      <c r="BM808" s="8">
        <v>5.6631892697466002</v>
      </c>
      <c r="BN808" s="8">
        <v>20.381927760465</v>
      </c>
      <c r="BO808" s="8">
        <v>21.206975377180001</v>
      </c>
      <c r="BR808" s="8">
        <v>41.034598197667002</v>
      </c>
      <c r="BS808" s="8">
        <v>5.9867414584396004</v>
      </c>
      <c r="BX808" s="8">
        <v>45.099321281553003</v>
      </c>
      <c r="BY808" s="8">
        <v>14.796061884668999</v>
      </c>
      <c r="BZ808" s="8">
        <v>6.6726604623899996E-2</v>
      </c>
      <c r="CA808" s="8">
        <v>20.073664825045999</v>
      </c>
      <c r="CB808" s="8">
        <v>40.141079714583</v>
      </c>
      <c r="CC808" s="8">
        <v>5.4347826086957003</v>
      </c>
      <c r="CD808" s="8">
        <v>48.586500000000001</v>
      </c>
      <c r="CE808" s="8">
        <v>4.7798042272929999</v>
      </c>
      <c r="CF808" s="8">
        <v>28.775676409374999</v>
      </c>
      <c r="CG808" s="8">
        <v>4.7430830039526004</v>
      </c>
      <c r="CH808" s="8">
        <v>21.318631863185999</v>
      </c>
      <c r="CI808" s="8">
        <v>16.530791976423</v>
      </c>
      <c r="CJ808" s="8">
        <v>1.0627746E-6</v>
      </c>
      <c r="CK808" s="8">
        <v>66.702715062153004</v>
      </c>
      <c r="CL808" s="8">
        <v>6.7164798671648001</v>
      </c>
      <c r="CM808" s="8">
        <v>22.390317700453998</v>
      </c>
      <c r="CP808" s="8">
        <v>9.3936090505899994</v>
      </c>
      <c r="CQ808" s="8">
        <v>20.860745614035</v>
      </c>
      <c r="CZ808" s="8">
        <v>30.482109943878999</v>
      </c>
      <c r="DA808" s="8">
        <v>9.7619047619048001</v>
      </c>
      <c r="DB808" s="8">
        <v>55.448257020676003</v>
      </c>
      <c r="DC808" s="8">
        <v>7.3143864287287998</v>
      </c>
      <c r="DH808" s="8">
        <v>28.910344827586002</v>
      </c>
      <c r="DI808" s="8">
        <v>14.410480349345001</v>
      </c>
      <c r="DJ808" s="8">
        <v>9.4927654380000002E-4</v>
      </c>
      <c r="DK808" s="8">
        <v>78.850172842103007</v>
      </c>
      <c r="DL808" s="8">
        <v>35.174531254658</v>
      </c>
      <c r="DM808" s="8">
        <v>13.293943870014999</v>
      </c>
      <c r="DP808" s="8">
        <v>5.6711999999999998</v>
      </c>
      <c r="DQ808" s="8">
        <v>14.572011555789</v>
      </c>
    </row>
    <row r="809" spans="1:121">
      <c r="A809" s="7">
        <v>29251</v>
      </c>
      <c r="D809" s="8">
        <v>3.6534029999999999E-7</v>
      </c>
      <c r="E809" s="8">
        <v>127.91309788581</v>
      </c>
      <c r="F809" s="8">
        <v>45.366528354080003</v>
      </c>
      <c r="G809" s="8">
        <v>5.1282051282051002</v>
      </c>
      <c r="H809" s="8">
        <v>26.430801248699002</v>
      </c>
      <c r="I809" s="8">
        <v>10.434782608696</v>
      </c>
      <c r="J809" s="8">
        <v>41.502189047584999</v>
      </c>
      <c r="K809" s="8">
        <v>5.9648158328751997</v>
      </c>
      <c r="N809" s="8">
        <v>2.6069999999999999E-10</v>
      </c>
      <c r="P809" s="8">
        <v>35.890097309673997</v>
      </c>
      <c r="Q809" s="8">
        <v>9.7112860892388007</v>
      </c>
      <c r="R809" s="8">
        <v>53.196489264703999</v>
      </c>
      <c r="S809" s="8">
        <v>5.1103699562375997</v>
      </c>
      <c r="T809" s="8">
        <v>4.1006120207648999</v>
      </c>
      <c r="U809" s="8">
        <v>38.765528716382001</v>
      </c>
      <c r="X809" s="8">
        <v>31.362914606747001</v>
      </c>
      <c r="AB809" s="8">
        <v>50.975987687474003</v>
      </c>
      <c r="AC809" s="8">
        <v>4.9132947976879002</v>
      </c>
      <c r="AD809" s="8">
        <v>35.353986251228001</v>
      </c>
      <c r="AE809" s="8">
        <v>12.932547832319001</v>
      </c>
      <c r="AJ809" s="8">
        <v>20.171594243889999</v>
      </c>
      <c r="AK809" s="8">
        <v>16.768435885392002</v>
      </c>
      <c r="AL809" s="8">
        <v>34.930091371088999</v>
      </c>
      <c r="AM809" s="8">
        <v>8.9714993804214007</v>
      </c>
      <c r="AN809" s="8">
        <v>36.491011298254001</v>
      </c>
      <c r="AO809" s="8">
        <v>12.94964028777</v>
      </c>
      <c r="AP809" s="8">
        <v>33.809266773952999</v>
      </c>
      <c r="AQ809" s="8">
        <v>15.178571428571001</v>
      </c>
      <c r="AR809" s="8">
        <v>4.7701851490782001</v>
      </c>
      <c r="AS809" s="8">
        <v>23.546871135296001</v>
      </c>
      <c r="AT809" s="8">
        <v>23.850583321849001</v>
      </c>
      <c r="AU809" s="8">
        <v>15.887850467290001</v>
      </c>
      <c r="AZ809" s="8">
        <v>4.9917644637093002</v>
      </c>
      <c r="BA809" s="8">
        <v>22.344291388489999</v>
      </c>
      <c r="BB809" s="8">
        <v>26.959697570704002</v>
      </c>
      <c r="BC809" s="8">
        <v>15.512413664364001</v>
      </c>
      <c r="BD809" s="8">
        <v>3.3349231192599998E-2</v>
      </c>
      <c r="BE809" s="8">
        <v>116.17760596562</v>
      </c>
      <c r="BF809" s="8">
        <v>13.16228216423</v>
      </c>
      <c r="BG809" s="8">
        <v>22.669283611383999</v>
      </c>
      <c r="BH809" s="8">
        <v>1.7710764283350999</v>
      </c>
      <c r="BI809" s="8">
        <v>60.779344210360001</v>
      </c>
      <c r="BJ809" s="8">
        <v>20.291595350963</v>
      </c>
      <c r="BK809" s="8">
        <v>20.575079872204</v>
      </c>
      <c r="BL809" s="8">
        <v>74.177674177674007</v>
      </c>
      <c r="BM809" s="8">
        <v>6.5476190476190004</v>
      </c>
      <c r="BN809" s="8">
        <v>21.266045221784001</v>
      </c>
      <c r="BO809" s="8">
        <v>25.399909332297</v>
      </c>
      <c r="BR809" s="8">
        <v>41.242561583452002</v>
      </c>
      <c r="BS809" s="8">
        <v>5.6867242309768002</v>
      </c>
      <c r="BX809" s="8">
        <v>46.237579084052001</v>
      </c>
      <c r="BY809" s="8">
        <v>14.787379972565001</v>
      </c>
      <c r="BZ809" s="8">
        <v>6.9899188586100003E-2</v>
      </c>
      <c r="CA809" s="8">
        <v>21.53024911032</v>
      </c>
      <c r="CB809" s="8">
        <v>40.193301116481003</v>
      </c>
      <c r="CC809" s="8">
        <v>5.5719476325511996</v>
      </c>
      <c r="CD809" s="8">
        <v>48.914099999999998</v>
      </c>
      <c r="CE809" s="8">
        <v>5.6603814341907999</v>
      </c>
      <c r="CF809" s="8">
        <v>29.210026241969</v>
      </c>
      <c r="CG809" s="8">
        <v>6.3241106719367002</v>
      </c>
      <c r="CH809" s="8">
        <v>22.149414941494001</v>
      </c>
      <c r="CI809" s="8">
        <v>18.383958896597001</v>
      </c>
      <c r="CJ809" s="8">
        <v>1.1266682999999999E-6</v>
      </c>
      <c r="CK809" s="8">
        <v>67.114095920690005</v>
      </c>
      <c r="CL809" s="8">
        <v>6.6915732669157002</v>
      </c>
      <c r="CM809" s="8">
        <v>18.703976435935001</v>
      </c>
      <c r="CP809" s="8">
        <v>9.4862881147089997</v>
      </c>
      <c r="CQ809" s="8">
        <v>20.958978538440999</v>
      </c>
      <c r="CZ809" s="8">
        <v>31.506996503814001</v>
      </c>
      <c r="DA809" s="8">
        <v>12.647754137115999</v>
      </c>
      <c r="DB809" s="8">
        <v>55.510865399574001</v>
      </c>
      <c r="DC809" s="8">
        <v>7.3645970937912004</v>
      </c>
      <c r="DH809" s="8">
        <v>29.682758620689999</v>
      </c>
      <c r="DI809" s="8">
        <v>16.95652173913</v>
      </c>
      <c r="DJ809" s="8">
        <v>1.0164237444E-3</v>
      </c>
      <c r="DK809" s="8">
        <v>84.869940362898006</v>
      </c>
      <c r="DL809" s="8">
        <v>35.678989981908003</v>
      </c>
      <c r="DM809" s="8">
        <v>13.909224011713</v>
      </c>
      <c r="DP809" s="8">
        <v>5.6711999999999998</v>
      </c>
      <c r="DQ809" s="8">
        <v>13.276740237691</v>
      </c>
    </row>
    <row r="810" spans="1:121">
      <c r="A810" s="7">
        <v>29280</v>
      </c>
      <c r="D810" s="8">
        <v>3.848697E-7</v>
      </c>
      <c r="E810" s="8">
        <v>123.4635463564</v>
      </c>
      <c r="F810" s="8">
        <v>45.698478561549003</v>
      </c>
      <c r="G810" s="8">
        <v>5.3571428571429003</v>
      </c>
      <c r="H810" s="8">
        <v>26.430801248699002</v>
      </c>
      <c r="I810" s="8">
        <v>10.434782608696</v>
      </c>
      <c r="J810" s="8">
        <v>41.825163281418</v>
      </c>
      <c r="K810" s="8">
        <v>6.4383561643835998</v>
      </c>
      <c r="N810" s="8">
        <v>2.727E-10</v>
      </c>
      <c r="P810" s="8">
        <v>36.319404693761001</v>
      </c>
      <c r="Q810" s="8">
        <v>9.5854922279792998</v>
      </c>
      <c r="R810" s="8">
        <v>53.271422417598998</v>
      </c>
      <c r="S810" s="8">
        <v>4.1183088922367004</v>
      </c>
      <c r="T810" s="8">
        <v>4.1754786855730996</v>
      </c>
      <c r="U810" s="8">
        <v>39.041293659183999</v>
      </c>
      <c r="X810" s="8">
        <v>31.612770906725</v>
      </c>
      <c r="AB810" s="8">
        <v>51.607921419137</v>
      </c>
      <c r="AC810" s="8">
        <v>5.9077809798271002</v>
      </c>
      <c r="AD810" s="8">
        <v>35.675386126238998</v>
      </c>
      <c r="AE810" s="8">
        <v>13.285137434400999</v>
      </c>
      <c r="AJ810" s="8">
        <v>20.351842658149</v>
      </c>
      <c r="AK810" s="8">
        <v>16.905816160069001</v>
      </c>
      <c r="AL810" s="8">
        <v>35.454400224964999</v>
      </c>
      <c r="AM810" s="8">
        <v>9.3336599706026995</v>
      </c>
      <c r="AN810" s="8">
        <v>36.878389337512999</v>
      </c>
      <c r="AO810" s="8">
        <v>13.333333333333</v>
      </c>
      <c r="AP810" s="8">
        <v>34.158716559730998</v>
      </c>
      <c r="AQ810" s="8">
        <v>15.680473372781</v>
      </c>
      <c r="AR810" s="8">
        <v>4.7816450533403003</v>
      </c>
      <c r="AS810" s="8">
        <v>23.84368043532</v>
      </c>
      <c r="AT810" s="8">
        <v>24.908472098221001</v>
      </c>
      <c r="AU810" s="8">
        <v>19.354838709677001</v>
      </c>
      <c r="AZ810" s="8">
        <v>5.0624498070166997</v>
      </c>
      <c r="BA810" s="8">
        <v>21.238645747315999</v>
      </c>
      <c r="BB810" s="8">
        <v>26.959697570704002</v>
      </c>
      <c r="BC810" s="8">
        <v>15.512413664364001</v>
      </c>
      <c r="BD810" s="8">
        <v>3.4993165464799997E-2</v>
      </c>
      <c r="BE810" s="8">
        <v>121.44741849953</v>
      </c>
      <c r="BF810" s="8">
        <v>13.370246222424999</v>
      </c>
      <c r="BG810" s="8">
        <v>25.221893491124</v>
      </c>
      <c r="BH810" s="8">
        <v>1.8193229931070001</v>
      </c>
      <c r="BI810" s="8">
        <v>61.375947995666003</v>
      </c>
      <c r="BJ810" s="8">
        <v>20.635702956279001</v>
      </c>
      <c r="BK810" s="8">
        <v>20.843828715364999</v>
      </c>
      <c r="BL810" s="8">
        <v>74.799274799274997</v>
      </c>
      <c r="BM810" s="8">
        <v>7.7611940298507003</v>
      </c>
      <c r="BN810" s="8">
        <v>22.186406007605999</v>
      </c>
      <c r="BO810" s="8">
        <v>26.406357549589998</v>
      </c>
      <c r="BR810" s="8">
        <v>41.580831141342998</v>
      </c>
      <c r="BS810" s="8">
        <v>5.9993960339562999</v>
      </c>
      <c r="BX810" s="8">
        <v>46.701723042353002</v>
      </c>
      <c r="BY810" s="8">
        <v>15.464480874316999</v>
      </c>
      <c r="BZ810" s="8">
        <v>7.15366512762E-2</v>
      </c>
      <c r="CA810" s="8">
        <v>22.631578947367998</v>
      </c>
      <c r="CB810" s="8">
        <v>40.393267788701998</v>
      </c>
      <c r="CC810" s="8">
        <v>5.8096549665403003</v>
      </c>
      <c r="CD810" s="8">
        <v>49.329000000000001</v>
      </c>
      <c r="CE810" s="8">
        <v>6.0065887449795001</v>
      </c>
      <c r="CF810" s="8">
        <v>29.752963532711998</v>
      </c>
      <c r="CG810" s="8">
        <v>7.8740157480314998</v>
      </c>
      <c r="CH810" s="8">
        <v>22.149414941494001</v>
      </c>
      <c r="CI810" s="8">
        <v>18.383958896597001</v>
      </c>
      <c r="CJ810" s="8">
        <v>1.1709756000000001E-6</v>
      </c>
      <c r="CK810" s="8">
        <v>65.038473337970004</v>
      </c>
      <c r="CL810" s="8">
        <v>6.9074304690743</v>
      </c>
      <c r="CM810" s="8">
        <v>22.533136966127</v>
      </c>
      <c r="CP810" s="8">
        <v>9.6631240301543997</v>
      </c>
      <c r="CQ810" s="8">
        <v>21.156671564044</v>
      </c>
      <c r="CZ810" s="8">
        <v>31.986378927010001</v>
      </c>
      <c r="DA810" s="8">
        <v>13.423212192263</v>
      </c>
      <c r="DB810" s="8">
        <v>56.382829367504002</v>
      </c>
      <c r="DC810" s="8">
        <v>9.3906667550077998</v>
      </c>
      <c r="DH810" s="8">
        <v>30.565517241378998</v>
      </c>
      <c r="DI810" s="8">
        <v>20.434782608696</v>
      </c>
      <c r="DJ810" s="8">
        <v>1.29796062E-3</v>
      </c>
      <c r="DK810" s="8">
        <v>133.70137292584999</v>
      </c>
      <c r="DL810" s="8">
        <v>36.183448709159002</v>
      </c>
      <c r="DM810" s="8">
        <v>14.182344428365001</v>
      </c>
      <c r="DP810" s="8">
        <v>5.7278000000000002</v>
      </c>
      <c r="DQ810" s="8">
        <v>13.128320594102</v>
      </c>
    </row>
    <row r="811" spans="1:121">
      <c r="A811" s="7">
        <v>29311</v>
      </c>
      <c r="D811" s="8">
        <v>4.0717639999999999E-7</v>
      </c>
      <c r="E811" s="8">
        <v>119.4111376899</v>
      </c>
      <c r="F811" s="8">
        <v>45.809128630704997</v>
      </c>
      <c r="G811" s="8">
        <v>5.6122448979591999</v>
      </c>
      <c r="H811" s="8">
        <v>26.430801248699002</v>
      </c>
      <c r="I811" s="8">
        <v>10.434782608696</v>
      </c>
      <c r="J811" s="8">
        <v>41.900523935979002</v>
      </c>
      <c r="K811" s="8">
        <v>6.5425677525322001</v>
      </c>
      <c r="N811" s="8">
        <v>2.8919999999999999E-10</v>
      </c>
      <c r="P811" s="8">
        <v>36.576989124213</v>
      </c>
      <c r="Q811" s="8">
        <v>9.2307692307691998</v>
      </c>
      <c r="R811" s="8">
        <v>53.436216812443</v>
      </c>
      <c r="S811" s="8">
        <v>3.8827401105831001</v>
      </c>
      <c r="T811" s="8">
        <v>4.2983293908429001</v>
      </c>
      <c r="U811" s="8">
        <v>39.219174242789997</v>
      </c>
      <c r="X811" s="8">
        <v>31.892372004319</v>
      </c>
      <c r="AB811" s="8">
        <v>51.818565996357997</v>
      </c>
      <c r="AC811" s="8">
        <v>5.7306590257880003</v>
      </c>
      <c r="AD811" s="8">
        <v>36.211052584591002</v>
      </c>
      <c r="AE811" s="8">
        <v>13.907501916145</v>
      </c>
      <c r="AJ811" s="8">
        <v>20.461382691251</v>
      </c>
      <c r="AK811" s="8">
        <v>16.326732347029999</v>
      </c>
      <c r="AL811" s="8">
        <v>35.795995387338998</v>
      </c>
      <c r="AM811" s="8">
        <v>9.6083677937242005</v>
      </c>
      <c r="AN811" s="8">
        <v>37.304505180699003</v>
      </c>
      <c r="AO811" s="8">
        <v>13.561320754717</v>
      </c>
      <c r="AP811" s="8">
        <v>34.595528791951999</v>
      </c>
      <c r="AQ811" s="8">
        <v>16.470588235293999</v>
      </c>
      <c r="AR811" s="8">
        <v>4.9306238087469003</v>
      </c>
      <c r="AS811" s="8">
        <v>23.78326540398</v>
      </c>
      <c r="AT811" s="8">
        <v>25.004643805164001</v>
      </c>
      <c r="AU811" s="8">
        <v>17.647058823529001</v>
      </c>
      <c r="AZ811" s="8">
        <v>5.0734836167037001</v>
      </c>
      <c r="BA811" s="8">
        <v>20.834359858749998</v>
      </c>
      <c r="BB811" s="8">
        <v>26.959697570704002</v>
      </c>
      <c r="BC811" s="8">
        <v>15.512413664364001</v>
      </c>
      <c r="BD811" s="8">
        <v>3.6780050500299998E-2</v>
      </c>
      <c r="BE811" s="8">
        <v>120.37830100335999</v>
      </c>
      <c r="BF811" s="8">
        <v>13.480809392605</v>
      </c>
      <c r="BG811" s="8">
        <v>23.338150289017001</v>
      </c>
      <c r="BH811" s="8">
        <v>1.8792604072087999</v>
      </c>
      <c r="BI811" s="8">
        <v>61.275831087152</v>
      </c>
      <c r="BJ811" s="8">
        <v>20.861523572267</v>
      </c>
      <c r="BK811" s="8">
        <v>20.496894409938001</v>
      </c>
      <c r="BL811" s="8">
        <v>75.213675213675003</v>
      </c>
      <c r="BM811" s="8">
        <v>7.3964497041420003</v>
      </c>
      <c r="BN811" s="8">
        <v>23.012314493211001</v>
      </c>
      <c r="BO811" s="8">
        <v>28.775121381599</v>
      </c>
      <c r="BR811" s="8">
        <v>41.754572704151002</v>
      </c>
      <c r="BS811" s="8">
        <v>6.2569083905543001</v>
      </c>
      <c r="BX811" s="8">
        <v>47.232173280410997</v>
      </c>
      <c r="BY811" s="8">
        <v>15.795177458683</v>
      </c>
      <c r="BZ811" s="8">
        <v>7.3071772548200006E-2</v>
      </c>
      <c r="CA811" s="8">
        <v>23.529411764706001</v>
      </c>
      <c r="CB811" s="8">
        <v>40.393267788701998</v>
      </c>
      <c r="CC811" s="8">
        <v>5.5236829260902001</v>
      </c>
      <c r="CD811" s="8">
        <v>49.809399999999997</v>
      </c>
      <c r="CE811" s="8">
        <v>5.9206553082177003</v>
      </c>
      <c r="CF811" s="8">
        <v>30.187313365306</v>
      </c>
      <c r="CG811" s="8">
        <v>9.0196078431371998</v>
      </c>
      <c r="CH811" s="8">
        <v>22.149414941494001</v>
      </c>
      <c r="CI811" s="8">
        <v>18.383958896597001</v>
      </c>
      <c r="CJ811" s="8">
        <v>1.2104085E-6</v>
      </c>
      <c r="CK811" s="8">
        <v>62.537115437773998</v>
      </c>
      <c r="CL811" s="8">
        <v>7.0153590701536004</v>
      </c>
      <c r="CM811" s="8">
        <v>22.286541244573002</v>
      </c>
      <c r="CP811" s="8">
        <v>9.7973488816371006</v>
      </c>
      <c r="CQ811" s="8">
        <v>20.901800972787999</v>
      </c>
      <c r="CZ811" s="8">
        <v>32.148377125193001</v>
      </c>
      <c r="DA811" s="8">
        <v>13.465577596266</v>
      </c>
      <c r="DB811" s="8">
        <v>56.983869804926996</v>
      </c>
      <c r="DC811" s="8">
        <v>10.909493740999</v>
      </c>
      <c r="DH811" s="8">
        <v>31.117241379309998</v>
      </c>
      <c r="DI811" s="8">
        <v>22.077922077922</v>
      </c>
      <c r="DJ811" s="8">
        <v>1.3639567257E-3</v>
      </c>
      <c r="DK811" s="8">
        <v>133.51129265349999</v>
      </c>
      <c r="DL811" s="8">
        <v>36.733767320704999</v>
      </c>
      <c r="DM811" s="8">
        <v>14.756446991403999</v>
      </c>
      <c r="DP811" s="8">
        <v>5.7843</v>
      </c>
      <c r="DQ811" s="8">
        <v>12.983436205954</v>
      </c>
    </row>
    <row r="812" spans="1:121">
      <c r="A812" s="7">
        <v>29341</v>
      </c>
      <c r="D812" s="8">
        <v>4.323233E-7</v>
      </c>
      <c r="E812" s="8">
        <v>117.71815134283</v>
      </c>
      <c r="F812" s="8">
        <v>46.030428769018002</v>
      </c>
      <c r="G812" s="8">
        <v>5.8524173027990001</v>
      </c>
      <c r="H812" s="8">
        <v>27.263267429761001</v>
      </c>
      <c r="I812" s="8">
        <v>11.016949152542001</v>
      </c>
      <c r="J812" s="8">
        <v>41.954352974952002</v>
      </c>
      <c r="K812" s="8">
        <v>6.4463261403988001</v>
      </c>
      <c r="N812" s="8">
        <v>3.0449999999999998E-10</v>
      </c>
      <c r="P812" s="8">
        <v>36.834573554664999</v>
      </c>
      <c r="Q812" s="8">
        <v>9.1603053435113999</v>
      </c>
      <c r="R812" s="8">
        <v>53.680822820658001</v>
      </c>
      <c r="S812" s="8">
        <v>4.0854201862702002</v>
      </c>
      <c r="T812" s="8">
        <v>4.4073051937698002</v>
      </c>
      <c r="U812" s="8">
        <v>39.140354112933998</v>
      </c>
      <c r="X812" s="8">
        <v>32.986980556603001</v>
      </c>
      <c r="AB812" s="8">
        <v>52.099425432651998</v>
      </c>
      <c r="AC812" s="8">
        <v>5.8487874465049998</v>
      </c>
      <c r="AD812" s="8">
        <v>36.425319167931001</v>
      </c>
      <c r="AE812" s="8">
        <v>14.179501302607999</v>
      </c>
      <c r="AJ812" s="8">
        <v>20.659018412350999</v>
      </c>
      <c r="AK812" s="8">
        <v>15.704223066186</v>
      </c>
      <c r="AL812" s="8">
        <v>36.487129785630003</v>
      </c>
      <c r="AM812" s="8">
        <v>10.7547624789</v>
      </c>
      <c r="AN812" s="8">
        <v>37.769358827810997</v>
      </c>
      <c r="AO812" s="8">
        <v>13.901869158878</v>
      </c>
      <c r="AP812" s="8">
        <v>35.731240595728998</v>
      </c>
      <c r="AQ812" s="8">
        <v>18.550724637681</v>
      </c>
      <c r="AR812" s="8">
        <v>5.0805575561753997</v>
      </c>
      <c r="AS812" s="8">
        <v>24.911951162245</v>
      </c>
      <c r="AT812" s="8">
        <v>24.812300391278001</v>
      </c>
      <c r="AU812" s="8">
        <v>14.666666666667</v>
      </c>
      <c r="AZ812" s="8">
        <v>5.1262390192696001</v>
      </c>
      <c r="BA812" s="8">
        <v>18.509366281386999</v>
      </c>
      <c r="BB812" s="8">
        <v>28.948563430598</v>
      </c>
      <c r="BC812" s="8">
        <v>20.191742413964999</v>
      </c>
      <c r="BD812" s="8">
        <v>4.0532509081300003E-2</v>
      </c>
      <c r="BE812" s="8">
        <v>123.4811166106</v>
      </c>
      <c r="BF812" s="8">
        <v>13.583475193486001</v>
      </c>
      <c r="BG812" s="8">
        <v>20.195667365479</v>
      </c>
      <c r="BH812" s="8">
        <v>1.9813372259848001</v>
      </c>
      <c r="BI812" s="8">
        <v>63.169995689036</v>
      </c>
      <c r="BJ812" s="8">
        <v>21.194877814917</v>
      </c>
      <c r="BK812" s="8">
        <v>20.920245398773002</v>
      </c>
      <c r="BL812" s="8">
        <v>76.560476560476999</v>
      </c>
      <c r="BM812" s="8">
        <v>7.8832116788321001</v>
      </c>
      <c r="BN812" s="8">
        <v>23.181450007551</v>
      </c>
      <c r="BO812" s="8">
        <v>26.616676664667001</v>
      </c>
      <c r="BR812" s="8">
        <v>41.992809241030997</v>
      </c>
      <c r="BS812" s="8">
        <v>6.5989508503458003</v>
      </c>
      <c r="BX812" s="8">
        <v>47.475296306188</v>
      </c>
      <c r="BY812" s="8">
        <v>16.834375849878001</v>
      </c>
      <c r="BZ812" s="8">
        <v>7.4299869565899998E-2</v>
      </c>
      <c r="CA812" s="8">
        <v>24.528301886792001</v>
      </c>
      <c r="CB812" s="8">
        <v>40.193301116481003</v>
      </c>
      <c r="CC812" s="8">
        <v>5.0012884561590996</v>
      </c>
      <c r="CD812" s="8">
        <v>50.311599999999999</v>
      </c>
      <c r="CE812" s="8">
        <v>6.4203416934066002</v>
      </c>
      <c r="CF812" s="8">
        <v>30.404488281603001</v>
      </c>
      <c r="CG812" s="8">
        <v>9.375</v>
      </c>
      <c r="CH812" s="8">
        <v>23.063276327633002</v>
      </c>
      <c r="CI812" s="8">
        <v>17.927016168003998</v>
      </c>
      <c r="CJ812" s="8">
        <v>1.2415718000000001E-6</v>
      </c>
      <c r="CK812" s="8">
        <v>58.906654968283</v>
      </c>
      <c r="CL812" s="8">
        <v>7.0900788709007996</v>
      </c>
      <c r="CM812" s="8">
        <v>19.273743016760001</v>
      </c>
      <c r="CP812" s="8">
        <v>9.8783099031664001</v>
      </c>
      <c r="CQ812" s="8">
        <v>18.656429942418001</v>
      </c>
      <c r="CZ812" s="8">
        <v>32.366578779888997</v>
      </c>
      <c r="DA812" s="8">
        <v>13.573085846868</v>
      </c>
      <c r="DB812" s="8">
        <v>57.229749983874001</v>
      </c>
      <c r="DC812" s="8">
        <v>10.886874434813</v>
      </c>
      <c r="DH812" s="8">
        <v>31.448275862069</v>
      </c>
      <c r="DI812" s="8">
        <v>21.276595744681</v>
      </c>
      <c r="DJ812" s="8">
        <v>1.4846751837999999E-3</v>
      </c>
      <c r="DK812" s="8">
        <v>132.98045870052999</v>
      </c>
      <c r="DL812" s="8">
        <v>37.146506279364999</v>
      </c>
      <c r="DM812" s="8">
        <v>14.730878186969001</v>
      </c>
      <c r="DP812" s="8">
        <v>5.8409000000000004</v>
      </c>
      <c r="DQ812" s="8">
        <v>12.841466713033</v>
      </c>
    </row>
    <row r="813" spans="1:121">
      <c r="A813" s="7">
        <v>29372</v>
      </c>
      <c r="D813" s="8">
        <v>4.5733199999999998E-7</v>
      </c>
      <c r="E813" s="8">
        <v>115.40524586441001</v>
      </c>
      <c r="F813" s="8">
        <v>46.251728907331</v>
      </c>
      <c r="G813" s="8">
        <v>6.3613231552162999</v>
      </c>
      <c r="H813" s="8">
        <v>27.263267429761001</v>
      </c>
      <c r="I813" s="8">
        <v>11.016949152542001</v>
      </c>
      <c r="J813" s="8">
        <v>42.083542668485002</v>
      </c>
      <c r="K813" s="8">
        <v>6.4832470716425998</v>
      </c>
      <c r="N813" s="8">
        <v>3.2189999999999999E-10</v>
      </c>
      <c r="P813" s="8">
        <v>37.263880938752003</v>
      </c>
      <c r="Q813" s="8">
        <v>9.3198992443325004</v>
      </c>
      <c r="R813" s="8">
        <v>54.000361981767</v>
      </c>
      <c r="S813" s="8">
        <v>4.3413915905804004</v>
      </c>
      <c r="T813" s="8">
        <v>4.5093435440327001</v>
      </c>
      <c r="U813" s="8">
        <v>38.864162331266002</v>
      </c>
      <c r="X813" s="8">
        <v>32.546757551879999</v>
      </c>
      <c r="AB813" s="8">
        <v>52.380284868947001</v>
      </c>
      <c r="AC813" s="8">
        <v>6.1166429587481996</v>
      </c>
      <c r="AD813" s="8">
        <v>36.960985626282998</v>
      </c>
      <c r="AE813" s="8">
        <v>13.996045617521</v>
      </c>
      <c r="AJ813" s="8">
        <v>20.802173905347999</v>
      </c>
      <c r="AK813" s="8">
        <v>15.160265665608</v>
      </c>
      <c r="AL813" s="8">
        <v>36.892277536351997</v>
      </c>
      <c r="AM813" s="8">
        <v>11.58097068717</v>
      </c>
      <c r="AN813" s="8">
        <v>38.079261259218001</v>
      </c>
      <c r="AO813" s="8">
        <v>13.641618497110001</v>
      </c>
      <c r="AP813" s="8">
        <v>35.993327935061998</v>
      </c>
      <c r="AQ813" s="8">
        <v>18.390804597700999</v>
      </c>
      <c r="AR813" s="8">
        <v>5.1416770455730001</v>
      </c>
      <c r="AS813" s="8">
        <v>25.005804504295</v>
      </c>
      <c r="AT813" s="8">
        <v>25.004643805164001</v>
      </c>
      <c r="AU813" s="8">
        <v>15.044247787611001</v>
      </c>
      <c r="AZ813" s="8">
        <v>5.3207099150030004</v>
      </c>
      <c r="BA813" s="8">
        <v>19.37031020345</v>
      </c>
      <c r="BB813" s="8">
        <v>28.948563430598</v>
      </c>
      <c r="BC813" s="8">
        <v>20.191742413964999</v>
      </c>
      <c r="BD813" s="8">
        <v>4.43683556314E-2</v>
      </c>
      <c r="BE813" s="8">
        <v>133.51097194886</v>
      </c>
      <c r="BF813" s="8">
        <v>13.873045401099001</v>
      </c>
      <c r="BG813" s="8">
        <v>20.899288827713001</v>
      </c>
      <c r="BH813" s="8">
        <v>2.0600323461009</v>
      </c>
      <c r="BI813" s="8">
        <v>62.594683927833998</v>
      </c>
      <c r="BJ813" s="8">
        <v>21.409945068239001</v>
      </c>
      <c r="BK813" s="8">
        <v>20.813106796117001</v>
      </c>
      <c r="BL813" s="8">
        <v>77.182077182076995</v>
      </c>
      <c r="BM813" s="8">
        <v>7.9710144927536</v>
      </c>
      <c r="BN813" s="8">
        <v>23.910709627820001</v>
      </c>
      <c r="BO813" s="8">
        <v>26.649214659685999</v>
      </c>
      <c r="BR813" s="8">
        <v>42.257370257124002</v>
      </c>
      <c r="BS813" s="8">
        <v>6.6611295681062996</v>
      </c>
      <c r="BX813" s="8">
        <v>47.994695497618999</v>
      </c>
      <c r="BY813" s="8">
        <v>17.441860465116001</v>
      </c>
      <c r="BZ813" s="8">
        <v>7.55279665835E-2</v>
      </c>
      <c r="CA813" s="8">
        <v>24.873096446700998</v>
      </c>
      <c r="CB813" s="8">
        <v>40.593234460923</v>
      </c>
      <c r="CC813" s="8">
        <v>5.1931598834528003</v>
      </c>
      <c r="CD813" s="8">
        <v>50.399000000000001</v>
      </c>
      <c r="CE813" s="8">
        <v>6.6052123368368996</v>
      </c>
      <c r="CF813" s="8">
        <v>30.730250656049002</v>
      </c>
      <c r="CG813" s="8">
        <v>10.116731517510001</v>
      </c>
      <c r="CH813" s="8">
        <v>23.063276327633002</v>
      </c>
      <c r="CI813" s="8">
        <v>17.927016168003998</v>
      </c>
      <c r="CJ813" s="8">
        <v>1.2710814000000001E-6</v>
      </c>
      <c r="CK813" s="8">
        <v>57.056589261439001</v>
      </c>
      <c r="CL813" s="8">
        <v>7.1647986716479997</v>
      </c>
      <c r="CM813" s="8">
        <v>18.057455540355999</v>
      </c>
      <c r="CP813" s="8">
        <v>9.8719182435718995</v>
      </c>
      <c r="CQ813" s="8">
        <v>15.318566450971</v>
      </c>
      <c r="CZ813" s="8">
        <v>32.469067435882998</v>
      </c>
      <c r="DA813" s="8">
        <v>13.275663206459001</v>
      </c>
      <c r="DB813" s="8">
        <v>57.199014961505</v>
      </c>
      <c r="DC813" s="8">
        <v>10.028904265569</v>
      </c>
      <c r="DH813" s="8">
        <v>32.662068965517001</v>
      </c>
      <c r="DI813" s="8">
        <v>24.36974789916</v>
      </c>
      <c r="DJ813" s="8">
        <v>1.5558895863000001E-3</v>
      </c>
      <c r="DK813" s="8">
        <v>138.70960836571001</v>
      </c>
      <c r="DL813" s="8">
        <v>37.513385353728999</v>
      </c>
      <c r="DM813" s="8">
        <v>14.405594405594</v>
      </c>
      <c r="DP813" s="8">
        <v>5.8975</v>
      </c>
      <c r="DQ813" s="8">
        <v>13.934932962405</v>
      </c>
    </row>
    <row r="814" spans="1:121">
      <c r="A814" s="7">
        <v>29402</v>
      </c>
      <c r="D814" s="8">
        <v>4.8357219999999997E-7</v>
      </c>
      <c r="E814" s="8">
        <v>107.63427731018</v>
      </c>
      <c r="F814" s="8">
        <v>46.804979253112002</v>
      </c>
      <c r="G814" s="8">
        <v>7.0886075949366996</v>
      </c>
      <c r="H814" s="8">
        <v>27.263267429761001</v>
      </c>
      <c r="I814" s="8">
        <v>11.016949152542001</v>
      </c>
      <c r="J814" s="8">
        <v>42.180434938635003</v>
      </c>
      <c r="K814" s="8">
        <v>6.1788617886179003</v>
      </c>
      <c r="N814" s="8">
        <v>3.3900000000000002E-10</v>
      </c>
      <c r="P814" s="8">
        <v>37.693188322838999</v>
      </c>
      <c r="Q814" s="8">
        <v>10.025062656642</v>
      </c>
      <c r="R814" s="8">
        <v>54.190231663452998</v>
      </c>
      <c r="S814" s="8">
        <v>3.2539505484291</v>
      </c>
      <c r="T814" s="8">
        <v>4.5954835681760997</v>
      </c>
      <c r="U814" s="8">
        <v>38.051406749081998</v>
      </c>
      <c r="X814" s="8">
        <v>32.612196106635999</v>
      </c>
      <c r="AB814" s="8">
        <v>52.520714587093998</v>
      </c>
      <c r="AC814" s="8">
        <v>5.7991513437058</v>
      </c>
      <c r="AD814" s="8">
        <v>37.068118917954003</v>
      </c>
      <c r="AE814" s="8">
        <v>13.284568332362999</v>
      </c>
      <c r="AJ814" s="8">
        <v>21.124998235707</v>
      </c>
      <c r="AK814" s="8">
        <v>15.924559506393001</v>
      </c>
      <c r="AL814" s="8">
        <v>37.035270860136002</v>
      </c>
      <c r="AM814" s="8">
        <v>11.238367931280999</v>
      </c>
      <c r="AN814" s="8">
        <v>38.350425886700002</v>
      </c>
      <c r="AO814" s="8">
        <v>13.532110091743</v>
      </c>
      <c r="AP814" s="8">
        <v>36.342777720839003</v>
      </c>
      <c r="AQ814" s="8">
        <v>17.847025495751002</v>
      </c>
      <c r="AR814" s="8">
        <v>5.2763309206521001</v>
      </c>
      <c r="AS814" s="8">
        <v>27.011494252874002</v>
      </c>
      <c r="AT814" s="8">
        <v>25.100815512107001</v>
      </c>
      <c r="AU814" s="8">
        <v>14.473684210526001</v>
      </c>
      <c r="AZ814" s="8">
        <v>5.4000154221283001</v>
      </c>
      <c r="BA814" s="8">
        <v>18.401753988054999</v>
      </c>
      <c r="BB814" s="8">
        <v>28.948563430598</v>
      </c>
      <c r="BC814" s="8">
        <v>20.191742413964999</v>
      </c>
      <c r="BD814" s="8">
        <v>4.6417317146000003E-2</v>
      </c>
      <c r="BE814" s="8">
        <v>135.93702663824999</v>
      </c>
      <c r="BF814" s="8">
        <v>14.288973517487999</v>
      </c>
      <c r="BG814" s="8">
        <v>22.142214221422002</v>
      </c>
      <c r="BH814" s="8">
        <v>2.1593173202607998</v>
      </c>
      <c r="BI814" s="8">
        <v>63.150955833883003</v>
      </c>
      <c r="BJ814" s="8">
        <v>21.603505596228999</v>
      </c>
      <c r="BK814" s="8">
        <v>20.951234196266999</v>
      </c>
      <c r="BL814" s="8">
        <v>77.596477596477996</v>
      </c>
      <c r="BM814" s="8">
        <v>8.3936324167873</v>
      </c>
      <c r="BN814" s="8">
        <v>24.201754506391001</v>
      </c>
      <c r="BO814" s="8">
        <v>27.015966338117</v>
      </c>
      <c r="BR814" s="8">
        <v>42.354770830212999</v>
      </c>
      <c r="BS814" s="8">
        <v>6.4366751562862001</v>
      </c>
      <c r="BX814" s="8">
        <v>48.282022709901</v>
      </c>
      <c r="BY814" s="8">
        <v>16.631073144687999</v>
      </c>
      <c r="BZ814" s="8">
        <v>7.7063087855500007E-2</v>
      </c>
      <c r="CA814" s="8">
        <v>26.130653266332001</v>
      </c>
      <c r="CB814" s="8">
        <v>40.993167805365999</v>
      </c>
      <c r="CC814" s="8">
        <v>6.2295456951124004</v>
      </c>
      <c r="CD814" s="8">
        <v>50.399000000000001</v>
      </c>
      <c r="CE814" s="8">
        <v>6.6052123368368996</v>
      </c>
      <c r="CF814" s="8">
        <v>31.164600488643998</v>
      </c>
      <c r="CG814" s="8">
        <v>11.240310077519</v>
      </c>
      <c r="CH814" s="8">
        <v>23.063276327633002</v>
      </c>
      <c r="CI814" s="8">
        <v>17.927016168003998</v>
      </c>
      <c r="CJ814" s="8">
        <v>1.3116460000000001E-6</v>
      </c>
      <c r="CK814" s="8">
        <v>57.334369857009001</v>
      </c>
      <c r="CL814" s="8">
        <v>7.2146118721460999</v>
      </c>
      <c r="CM814" s="8">
        <v>16.958277254374</v>
      </c>
      <c r="CP814" s="8">
        <v>9.9656625842899995</v>
      </c>
      <c r="CQ814" s="8">
        <v>15.937538728467</v>
      </c>
      <c r="CZ814" s="8">
        <v>32.555025663489999</v>
      </c>
      <c r="DA814" s="8">
        <v>13.053960964409001</v>
      </c>
      <c r="DB814" s="8">
        <v>57.351551739184998</v>
      </c>
      <c r="DC814" s="8">
        <v>10.030793422001</v>
      </c>
      <c r="DH814" s="8">
        <v>32.882758620689998</v>
      </c>
      <c r="DI814" s="8">
        <v>24.166666666666998</v>
      </c>
      <c r="DJ814" s="8">
        <v>1.619241662E-3</v>
      </c>
      <c r="DK814" s="8">
        <v>136.50879373942999</v>
      </c>
      <c r="DL814" s="8">
        <v>37.926124312387998</v>
      </c>
      <c r="DM814" s="8">
        <v>14.384508990318</v>
      </c>
      <c r="DP814" s="8">
        <v>6.0106000000000002</v>
      </c>
      <c r="DQ814" s="8">
        <v>14.863935178107001</v>
      </c>
    </row>
    <row r="815" spans="1:121">
      <c r="A815" s="7">
        <v>29433</v>
      </c>
      <c r="D815" s="8">
        <v>5.0569050000000004E-7</v>
      </c>
      <c r="E815" s="8">
        <v>102.6387913679</v>
      </c>
      <c r="F815" s="8">
        <v>46.915629322268003</v>
      </c>
      <c r="G815" s="8">
        <v>6.5326633165828998</v>
      </c>
      <c r="H815" s="8">
        <v>27.679500520291</v>
      </c>
      <c r="I815" s="8">
        <v>9.9173553719008005</v>
      </c>
      <c r="J815" s="8">
        <v>42.675662097179</v>
      </c>
      <c r="K815" s="8">
        <v>6.5305025530770999</v>
      </c>
      <c r="N815" s="8">
        <v>3.5779999999999999E-10</v>
      </c>
      <c r="P815" s="8">
        <v>37.950772753290998</v>
      </c>
      <c r="Q815" s="8">
        <v>9.9502487562188993</v>
      </c>
      <c r="R815" s="8">
        <v>54.364978117665999</v>
      </c>
      <c r="S815" s="8">
        <v>3.3409992952261001</v>
      </c>
      <c r="T815" s="8">
        <v>4.6885610439884999</v>
      </c>
      <c r="U815" s="8">
        <v>35.936976207694002</v>
      </c>
      <c r="X815" s="8">
        <v>33.266581654196997</v>
      </c>
      <c r="AB815" s="8">
        <v>52.590929446167998</v>
      </c>
      <c r="AC815" s="8">
        <v>5.3445850914206003</v>
      </c>
      <c r="AD815" s="8">
        <v>37.710918667976003</v>
      </c>
      <c r="AE815" s="8">
        <v>12.683136628048</v>
      </c>
      <c r="AJ815" s="8">
        <v>21.423480336489</v>
      </c>
      <c r="AK815" s="8">
        <v>15.077363718439999</v>
      </c>
      <c r="AL815" s="8">
        <v>37.265648992899997</v>
      </c>
      <c r="AM815" s="8">
        <v>11.372269705602999</v>
      </c>
      <c r="AN815" s="8">
        <v>38.892755141663002</v>
      </c>
      <c r="AO815" s="8">
        <v>13.574660633483999</v>
      </c>
      <c r="AP815" s="8">
        <v>36.604865060172003</v>
      </c>
      <c r="AQ815" s="8">
        <v>14.48087431694</v>
      </c>
      <c r="AR815" s="8">
        <v>5.2409962158440999</v>
      </c>
      <c r="AS815" s="8">
        <v>24.529158157476999</v>
      </c>
      <c r="AT815" s="8">
        <v>25.677845753764</v>
      </c>
      <c r="AU815" s="8">
        <v>15.086206896552</v>
      </c>
      <c r="AZ815" s="8">
        <v>5.4593221491959998</v>
      </c>
      <c r="BA815" s="8">
        <v>16.779761026700001</v>
      </c>
      <c r="BB815" s="8">
        <v>29.803579695667999</v>
      </c>
      <c r="BC815" s="8">
        <v>18.835229740294</v>
      </c>
      <c r="BD815" s="8">
        <v>4.8448409813900001E-2</v>
      </c>
      <c r="BE815" s="8">
        <v>133.40028659500001</v>
      </c>
      <c r="BF815" s="8">
        <v>14.902335866341</v>
      </c>
      <c r="BG815" s="8">
        <v>21.768122176812</v>
      </c>
      <c r="BH815" s="8">
        <v>2.2038123438297998</v>
      </c>
      <c r="BI815" s="8">
        <v>58.240932155609997</v>
      </c>
      <c r="BJ815" s="8">
        <v>21.990626652208999</v>
      </c>
      <c r="BK815" s="8">
        <v>22.016706443914</v>
      </c>
      <c r="BL815" s="8">
        <v>77.596477596477996</v>
      </c>
      <c r="BM815" s="8">
        <v>7.4605451936872003</v>
      </c>
      <c r="BN815" s="8">
        <v>24.397248802185999</v>
      </c>
      <c r="BO815" s="8">
        <v>27.454242928452999</v>
      </c>
      <c r="BR815" s="8">
        <v>42.533777288864002</v>
      </c>
      <c r="BS815" s="8">
        <v>6.3588190764572001</v>
      </c>
      <c r="BX815" s="8">
        <v>48.359380036284001</v>
      </c>
      <c r="BY815" s="8">
        <v>17.287590458322001</v>
      </c>
      <c r="BZ815" s="8">
        <v>7.9212257636299993E-2</v>
      </c>
      <c r="CA815" s="8">
        <v>27.933884297521001</v>
      </c>
      <c r="CB815" s="8">
        <v>41.293117813697997</v>
      </c>
      <c r="CC815" s="8">
        <v>6.4361319335699001</v>
      </c>
      <c r="CD815" s="8">
        <v>50.879399999999997</v>
      </c>
      <c r="CE815" s="8">
        <v>7.2744216642912001</v>
      </c>
      <c r="CF815" s="8">
        <v>31.490362863089</v>
      </c>
      <c r="CG815" s="8">
        <v>11.538461538462</v>
      </c>
      <c r="CH815" s="8">
        <v>23.894149414941001</v>
      </c>
      <c r="CI815" s="8">
        <v>16.343300916410001</v>
      </c>
      <c r="CJ815" s="8">
        <v>1.3650935E-6</v>
      </c>
      <c r="CK815" s="8">
        <v>52.218412416695998</v>
      </c>
      <c r="CL815" s="8">
        <v>7.3225404732254002</v>
      </c>
      <c r="CM815" s="8">
        <v>16.358839050132001</v>
      </c>
      <c r="CP815" s="8">
        <v>10.062602754805001</v>
      </c>
      <c r="CQ815" s="8">
        <v>16.703731158882999</v>
      </c>
      <c r="CZ815" s="8">
        <v>32.829430774698999</v>
      </c>
      <c r="DA815" s="8">
        <v>13.226909920182001</v>
      </c>
      <c r="DB815" s="8">
        <v>57.850142102047997</v>
      </c>
      <c r="DC815" s="8">
        <v>9.6250916778118007</v>
      </c>
      <c r="DH815" s="8">
        <v>32.662068965517001</v>
      </c>
      <c r="DI815" s="8">
        <v>20.325203252032999</v>
      </c>
      <c r="DJ815" s="8">
        <v>1.584646029E-3</v>
      </c>
      <c r="DK815" s="8">
        <v>127.8294884654</v>
      </c>
      <c r="DL815" s="8">
        <v>37.926124312387998</v>
      </c>
      <c r="DM815" s="8">
        <v>13.13269493844</v>
      </c>
      <c r="DP815" s="8">
        <v>6.1237000000000004</v>
      </c>
      <c r="DQ815" s="8">
        <v>12.176222751419999</v>
      </c>
    </row>
    <row r="816" spans="1:121">
      <c r="A816" s="7">
        <v>29464</v>
      </c>
      <c r="D816" s="8">
        <v>5.2299549999999999E-7</v>
      </c>
      <c r="E816" s="8">
        <v>88.042216704252994</v>
      </c>
      <c r="F816" s="8">
        <v>47.247579529737003</v>
      </c>
      <c r="G816" s="8">
        <v>7.2864321608039999</v>
      </c>
      <c r="H816" s="8">
        <v>27.679500520291</v>
      </c>
      <c r="I816" s="8">
        <v>9.9173553719008005</v>
      </c>
      <c r="J816" s="8">
        <v>42.783320175123997</v>
      </c>
      <c r="K816" s="8">
        <v>6.2851029687082001</v>
      </c>
      <c r="N816" s="8">
        <v>3.755E-10</v>
      </c>
      <c r="P816" s="8">
        <v>38.380080137378002</v>
      </c>
      <c r="Q816" s="8">
        <v>10.918114143921001</v>
      </c>
      <c r="R816" s="8">
        <v>54.729496684353997</v>
      </c>
      <c r="S816" s="8">
        <v>4.2318584202349996</v>
      </c>
      <c r="T816" s="8">
        <v>4.7917556366936997</v>
      </c>
      <c r="U816" s="8">
        <v>32.658450715306998</v>
      </c>
      <c r="X816" s="8">
        <v>33.290377492289998</v>
      </c>
      <c r="AB816" s="8">
        <v>52.661144305241002</v>
      </c>
      <c r="AC816" s="8">
        <v>5.3370786516853999</v>
      </c>
      <c r="AD816" s="8">
        <v>37.818051959645999</v>
      </c>
      <c r="AE816" s="8">
        <v>11.144652938850999</v>
      </c>
      <c r="AJ816" s="8">
        <v>21.674437131904</v>
      </c>
      <c r="AK816" s="8">
        <v>15.291179825507999</v>
      </c>
      <c r="AL816" s="8">
        <v>37.758181552601002</v>
      </c>
      <c r="AM816" s="8">
        <v>12.337508863152999</v>
      </c>
      <c r="AN816" s="8">
        <v>39.280133180923002</v>
      </c>
      <c r="AO816" s="8">
        <v>13.549832026876</v>
      </c>
      <c r="AP816" s="8">
        <v>36.779589953059997</v>
      </c>
      <c r="AQ816" s="8">
        <v>13.783783783783999</v>
      </c>
      <c r="AR816" s="8">
        <v>5.1913366307085997</v>
      </c>
      <c r="AS816" s="8">
        <v>24.450549450549001</v>
      </c>
      <c r="AT816" s="8">
        <v>25.87018916765</v>
      </c>
      <c r="AU816" s="8">
        <v>13.502109704641001</v>
      </c>
      <c r="AZ816" s="8">
        <v>5.5241457811070998</v>
      </c>
      <c r="BA816" s="8">
        <v>15.466666666667001</v>
      </c>
      <c r="BB816" s="8">
        <v>29.803579695667999</v>
      </c>
      <c r="BC816" s="8">
        <v>18.835229740294</v>
      </c>
      <c r="BD816" s="8">
        <v>5.2445076027199999E-2</v>
      </c>
      <c r="BE816" s="8">
        <v>133.12152485932</v>
      </c>
      <c r="BF816" s="8">
        <v>15.047120970148001</v>
      </c>
      <c r="BG816" s="8">
        <v>19.132972071697001</v>
      </c>
      <c r="BH816" s="8">
        <v>2.2684609957213002</v>
      </c>
      <c r="BI816" s="8">
        <v>57.648699448251001</v>
      </c>
      <c r="BJ816" s="8">
        <v>22.248707356196</v>
      </c>
      <c r="BK816" s="8">
        <v>21.992924528302002</v>
      </c>
      <c r="BL816" s="8">
        <v>77.389277389276998</v>
      </c>
      <c r="BM816" s="8">
        <v>8.2608695652173996</v>
      </c>
      <c r="BN816" s="8">
        <v>24.809104762427999</v>
      </c>
      <c r="BO816" s="8">
        <v>29.161187031849</v>
      </c>
      <c r="BR816" s="8">
        <v>42.677245700576002</v>
      </c>
      <c r="BS816" s="8">
        <v>6.3814429607271004</v>
      </c>
      <c r="BX816" s="8">
        <v>48.558298875555998</v>
      </c>
      <c r="BY816" s="8">
        <v>16.892790635807</v>
      </c>
      <c r="BZ816" s="8">
        <v>8.0849720326499994E-2</v>
      </c>
      <c r="CA816" s="8">
        <v>28.664495114007</v>
      </c>
      <c r="CB816" s="8">
        <v>41.693051158140001</v>
      </c>
      <c r="CC816" s="8">
        <v>6.6140777323751001</v>
      </c>
      <c r="CD816" s="8">
        <v>51.054099999999998</v>
      </c>
      <c r="CE816" s="8">
        <v>7.0514057100681002</v>
      </c>
      <c r="CF816" s="8">
        <v>31.707537779386001</v>
      </c>
      <c r="CG816" s="8">
        <v>12.307692307691999</v>
      </c>
      <c r="CH816" s="8">
        <v>23.894149414941001</v>
      </c>
      <c r="CI816" s="8">
        <v>16.343300916410001</v>
      </c>
      <c r="CJ816" s="8">
        <v>1.4252445E-6</v>
      </c>
      <c r="CK816" s="8">
        <v>54.252309450357998</v>
      </c>
      <c r="CL816" s="8">
        <v>7.4138646741386003</v>
      </c>
      <c r="CM816" s="8">
        <v>15.673575129533999</v>
      </c>
      <c r="CP816" s="8">
        <v>10.162738755117999</v>
      </c>
      <c r="CQ816" s="8">
        <v>15.454435435072</v>
      </c>
      <c r="CZ816" s="8">
        <v>33.014571572622003</v>
      </c>
      <c r="DA816" s="8">
        <v>12.328458942632</v>
      </c>
      <c r="DB816" s="8">
        <v>58.290677422660004</v>
      </c>
      <c r="DC816" s="8">
        <v>8.5330959496407992</v>
      </c>
      <c r="DH816" s="8">
        <v>32.993103448276003</v>
      </c>
      <c r="DI816" s="8">
        <v>20.080321285141</v>
      </c>
      <c r="DJ816" s="8">
        <v>1.5417904183E-3</v>
      </c>
      <c r="DK816" s="8">
        <v>116.82904096148999</v>
      </c>
      <c r="DL816" s="8">
        <v>38.201283618161</v>
      </c>
      <c r="DM816" s="8">
        <v>12.872628726286999</v>
      </c>
      <c r="DP816" s="8">
        <v>6.1237000000000004</v>
      </c>
      <c r="DQ816" s="8">
        <v>11.025092465008001</v>
      </c>
    </row>
    <row r="817" spans="1:121">
      <c r="A817" s="7">
        <v>29494</v>
      </c>
      <c r="D817" s="8">
        <v>5.467601E-7</v>
      </c>
      <c r="E817" s="8">
        <v>83.991515174892001</v>
      </c>
      <c r="F817" s="8">
        <v>47.136929460581001</v>
      </c>
      <c r="G817" s="8">
        <v>6.7669172932331003</v>
      </c>
      <c r="H817" s="8">
        <v>27.679500520291</v>
      </c>
      <c r="I817" s="8">
        <v>9.9173553719008005</v>
      </c>
      <c r="J817" s="8">
        <v>43.041699562189997</v>
      </c>
      <c r="K817" s="8">
        <v>6.7271756540309999</v>
      </c>
      <c r="N817" s="8">
        <v>3.9140000000000001E-10</v>
      </c>
      <c r="P817" s="8">
        <v>38.637664567831003</v>
      </c>
      <c r="Q817" s="8">
        <v>10.565110565111</v>
      </c>
      <c r="R817" s="8">
        <v>54.754474401986002</v>
      </c>
      <c r="S817" s="8">
        <v>3.7761249782716</v>
      </c>
      <c r="T817" s="8">
        <v>4.8937939879516001</v>
      </c>
      <c r="U817" s="8">
        <v>30.371168957811999</v>
      </c>
      <c r="X817" s="8">
        <v>33.861477606525</v>
      </c>
      <c r="AB817" s="8">
        <v>52.661144305241002</v>
      </c>
      <c r="AC817" s="8">
        <v>4.8951048951049003</v>
      </c>
      <c r="AD817" s="8">
        <v>38.032318542986999</v>
      </c>
      <c r="AE817" s="8">
        <v>10.445772507114</v>
      </c>
      <c r="AJ817" s="8">
        <v>21.905108736003001</v>
      </c>
      <c r="AK817" s="8">
        <v>15.004259980525999</v>
      </c>
      <c r="AL817" s="8">
        <v>38.274546332932999</v>
      </c>
      <c r="AM817" s="8">
        <v>12.913053667682</v>
      </c>
      <c r="AN817" s="8">
        <v>39.628773416256998</v>
      </c>
      <c r="AO817" s="8">
        <v>13.54051054384</v>
      </c>
      <c r="AP817" s="8">
        <v>37.041677292392997</v>
      </c>
      <c r="AQ817" s="8">
        <v>13.672922252011</v>
      </c>
      <c r="AR817" s="8">
        <v>5.3384054020715004</v>
      </c>
      <c r="AS817" s="8">
        <v>24.332740213523</v>
      </c>
      <c r="AT817" s="8">
        <v>26.158704288479001</v>
      </c>
      <c r="AU817" s="8">
        <v>13.807531380753</v>
      </c>
      <c r="AZ817" s="8">
        <v>5.5437997546120998</v>
      </c>
      <c r="BA817" s="8">
        <v>15.023608527685999</v>
      </c>
      <c r="BB817" s="8">
        <v>29.803579695667999</v>
      </c>
      <c r="BC817" s="8">
        <v>18.835229740294</v>
      </c>
      <c r="BD817" s="8">
        <v>5.6257097487299998E-2</v>
      </c>
      <c r="BE817" s="8">
        <v>131.55185106899</v>
      </c>
      <c r="BF817" s="8">
        <v>15.249820115477</v>
      </c>
      <c r="BG817" s="8">
        <v>19.271155033972001</v>
      </c>
      <c r="BH817" s="8">
        <v>2.3857184695972</v>
      </c>
      <c r="BI817" s="8">
        <v>60.815102328864</v>
      </c>
      <c r="BJ817" s="8">
        <v>22.700348588173</v>
      </c>
      <c r="BK817" s="8">
        <v>21.391604370328</v>
      </c>
      <c r="BL817" s="8">
        <v>78.736078736078994</v>
      </c>
      <c r="BM817" s="8">
        <v>8.7267525035765008</v>
      </c>
      <c r="BN817" s="8">
        <v>25.270383437899</v>
      </c>
      <c r="BO817" s="8">
        <v>29.781713576626</v>
      </c>
      <c r="BR817" s="8">
        <v>42.712783747514003</v>
      </c>
      <c r="BS817" s="8">
        <v>5.8863836590857002</v>
      </c>
      <c r="BX817" s="8">
        <v>48.757217714828002</v>
      </c>
      <c r="BY817" s="8">
        <v>16.967126193001</v>
      </c>
      <c r="BZ817" s="8">
        <v>8.1668451671600001E-2</v>
      </c>
      <c r="CA817" s="8">
        <v>28.502415458937001</v>
      </c>
      <c r="CB817" s="8">
        <v>41.593067822030001</v>
      </c>
      <c r="CC817" s="8">
        <v>5.5209406979014997</v>
      </c>
      <c r="CD817" s="8">
        <v>51.458100000000002</v>
      </c>
      <c r="CE817" s="8">
        <v>7.0164273993797996</v>
      </c>
      <c r="CF817" s="8">
        <v>32.033300153832002</v>
      </c>
      <c r="CG817" s="8">
        <v>13.026819923372001</v>
      </c>
      <c r="CH817" s="8">
        <v>23.894149414941001</v>
      </c>
      <c r="CI817" s="8">
        <v>16.343300916410001</v>
      </c>
      <c r="CJ817" s="8">
        <v>1.5365795999999999E-6</v>
      </c>
      <c r="CK817" s="8">
        <v>59.322750501431997</v>
      </c>
      <c r="CL817" s="8">
        <v>7.4885844748858004</v>
      </c>
      <c r="CM817" s="8">
        <v>15.345268542198999</v>
      </c>
      <c r="CP817" s="8">
        <v>10.185109563697999</v>
      </c>
      <c r="CQ817" s="8">
        <v>13.268570074635999</v>
      </c>
      <c r="CZ817" s="8">
        <v>33.95349990495</v>
      </c>
      <c r="DA817" s="8">
        <v>15.005599104143</v>
      </c>
      <c r="DB817" s="8">
        <v>58.147247318273998</v>
      </c>
      <c r="DC817" s="8">
        <v>6.5852895148670001</v>
      </c>
      <c r="DH817" s="8">
        <v>33.103448275862</v>
      </c>
      <c r="DI817" s="8">
        <v>17.647058823529001</v>
      </c>
      <c r="DJ817" s="8">
        <v>1.6802636427E-3</v>
      </c>
      <c r="DK817" s="8">
        <v>109.40920749467</v>
      </c>
      <c r="DL817" s="8">
        <v>38.522302808230002</v>
      </c>
      <c r="DM817" s="8">
        <v>12.600536193029001</v>
      </c>
      <c r="DP817" s="8">
        <v>6.2934999999999999</v>
      </c>
      <c r="DQ817" s="8">
        <v>13.233177401942999</v>
      </c>
    </row>
    <row r="818" spans="1:121">
      <c r="A818" s="7">
        <v>29525</v>
      </c>
      <c r="D818" s="8">
        <v>5.8839500000000002E-7</v>
      </c>
      <c r="E818" s="8">
        <v>89.765139711455006</v>
      </c>
      <c r="F818" s="8">
        <v>47.358229598892997</v>
      </c>
      <c r="G818" s="8">
        <v>6.7331670822941998</v>
      </c>
      <c r="H818" s="8">
        <v>28.303850156087002</v>
      </c>
      <c r="I818" s="8">
        <v>9.2369477911647007</v>
      </c>
      <c r="J818" s="8">
        <v>43.450800258378997</v>
      </c>
      <c r="K818" s="8">
        <v>6.9705804399681996</v>
      </c>
      <c r="N818" s="8">
        <v>4.2850000000000002E-10</v>
      </c>
      <c r="P818" s="8">
        <v>38.981110475100003</v>
      </c>
      <c r="Q818" s="8">
        <v>10.731707317073001</v>
      </c>
      <c r="R818" s="8">
        <v>54.654563531458997</v>
      </c>
      <c r="S818" s="8">
        <v>3.635633687381</v>
      </c>
      <c r="T818" s="8">
        <v>5.0368789270071996</v>
      </c>
      <c r="U818" s="8">
        <v>30.995339067482998</v>
      </c>
      <c r="X818" s="8">
        <v>34.135129744596</v>
      </c>
      <c r="AB818" s="8">
        <v>52.731359164315002</v>
      </c>
      <c r="AC818" s="8">
        <v>4.8882681564246004</v>
      </c>
      <c r="AD818" s="8">
        <v>38.353718417998003</v>
      </c>
      <c r="AE818" s="8">
        <v>10.777252468497</v>
      </c>
      <c r="AJ818" s="8">
        <v>22.080720535103001</v>
      </c>
      <c r="AK818" s="8">
        <v>14.391232547665</v>
      </c>
      <c r="AL818" s="8">
        <v>38.647917789480999</v>
      </c>
      <c r="AM818" s="8">
        <v>13.350419384902001</v>
      </c>
      <c r="AN818" s="8">
        <v>40.054889259442</v>
      </c>
      <c r="AO818" s="8">
        <v>13.501646542261</v>
      </c>
      <c r="AP818" s="8">
        <v>37.216402185282</v>
      </c>
      <c r="AQ818" s="8">
        <v>12.997347480106001</v>
      </c>
      <c r="AR818" s="8">
        <v>5.4797442213035001</v>
      </c>
      <c r="AS818" s="8">
        <v>24.252923343439001</v>
      </c>
      <c r="AT818" s="8">
        <v>26.158704288479001</v>
      </c>
      <c r="AU818" s="8">
        <v>12.396694214876</v>
      </c>
      <c r="AZ818" s="8">
        <v>5.6372423303988004</v>
      </c>
      <c r="BA818" s="8">
        <v>15.925689569595001</v>
      </c>
      <c r="BB818" s="8">
        <v>30.720679944316</v>
      </c>
      <c r="BC818" s="8">
        <v>18.245084475746999</v>
      </c>
      <c r="BD818" s="8">
        <v>6.2445676031599999E-2</v>
      </c>
      <c r="BE818" s="8">
        <v>138.38108252512001</v>
      </c>
      <c r="BF818" s="8">
        <v>15.294571874835</v>
      </c>
      <c r="BG818" s="8">
        <v>19.081779053085</v>
      </c>
      <c r="BH818" s="8">
        <v>2.4659840023099999</v>
      </c>
      <c r="BI818" s="8">
        <v>53.156326198861997</v>
      </c>
      <c r="BJ818" s="8">
        <v>23.087469644153</v>
      </c>
      <c r="BK818" s="8">
        <v>21.162528216704001</v>
      </c>
      <c r="BL818" s="8">
        <v>78.839678839678996</v>
      </c>
      <c r="BM818" s="8">
        <v>7.4858757062147001</v>
      </c>
      <c r="BN818" s="8">
        <v>25.974382559273</v>
      </c>
      <c r="BO818" s="8">
        <v>32.507844016135998</v>
      </c>
      <c r="BR818" s="8">
        <v>43.039207289758998</v>
      </c>
      <c r="BS818" s="8">
        <v>6.0072618816054</v>
      </c>
      <c r="BX818" s="8">
        <v>49.044544927109001</v>
      </c>
      <c r="BY818" s="8">
        <v>15.995818086775</v>
      </c>
      <c r="BZ818" s="8">
        <v>8.2896548689200003E-2</v>
      </c>
      <c r="CA818" s="8">
        <v>28.164556962024999</v>
      </c>
      <c r="CB818" s="8">
        <v>41.793034494251003</v>
      </c>
      <c r="CC818" s="8">
        <v>6.3072746309868997</v>
      </c>
      <c r="CD818" s="8">
        <v>51.709200000000003</v>
      </c>
      <c r="CE818" s="8">
        <v>6.8111493478862997</v>
      </c>
      <c r="CF818" s="8">
        <v>32.250475070128999</v>
      </c>
      <c r="CG818" s="8">
        <v>12.927756653992001</v>
      </c>
      <c r="CH818" s="8">
        <v>24.758145814580999</v>
      </c>
      <c r="CI818" s="8">
        <v>16.133839983112001</v>
      </c>
      <c r="CJ818" s="8">
        <v>1.5951624999999999E-6</v>
      </c>
      <c r="CK818" s="8">
        <v>59.069466393360003</v>
      </c>
      <c r="CL818" s="8">
        <v>7.5716064757161003</v>
      </c>
      <c r="CM818" s="8">
        <v>15.443037974684</v>
      </c>
      <c r="CP818" s="8">
        <v>10.285245564010999</v>
      </c>
      <c r="CQ818" s="8">
        <v>12.019955911359</v>
      </c>
      <c r="CZ818" s="8">
        <v>34.436188413822997</v>
      </c>
      <c r="DA818" s="8">
        <v>15.476718403548</v>
      </c>
      <c r="DB818" s="8">
        <v>58.341902459940002</v>
      </c>
      <c r="DC818" s="8">
        <v>6.9175567423231001</v>
      </c>
      <c r="DH818" s="8">
        <v>33.544827586206999</v>
      </c>
      <c r="DI818" s="8">
        <v>16.475095785440999</v>
      </c>
      <c r="DJ818" s="8">
        <v>1.7913756909E-3</v>
      </c>
      <c r="DK818" s="8">
        <v>110.91024082531</v>
      </c>
      <c r="DL818" s="8">
        <v>38.889181882594002</v>
      </c>
      <c r="DM818" s="8">
        <v>12.765957446808001</v>
      </c>
      <c r="DP818" s="8">
        <v>6.4066000000000001</v>
      </c>
      <c r="DQ818" s="8">
        <v>14.106080575642</v>
      </c>
    </row>
    <row r="819" spans="1:121">
      <c r="A819" s="7">
        <v>29555</v>
      </c>
      <c r="D819" s="8">
        <v>6.1591720000000003E-7</v>
      </c>
      <c r="E819" s="8">
        <v>88.931642095422006</v>
      </c>
      <c r="F819" s="8">
        <v>47.358229598892997</v>
      </c>
      <c r="G819" s="8">
        <v>6.4676616915423004</v>
      </c>
      <c r="H819" s="8">
        <v>28.303850156087002</v>
      </c>
      <c r="I819" s="8">
        <v>9.2369477911647007</v>
      </c>
      <c r="J819" s="8">
        <v>43.892198377951999</v>
      </c>
      <c r="K819" s="8">
        <v>7.6293558606124998</v>
      </c>
      <c r="N819" s="8">
        <v>4.571E-10</v>
      </c>
      <c r="P819" s="8">
        <v>39.496279336005003</v>
      </c>
      <c r="Q819" s="8">
        <v>11.111111111111001</v>
      </c>
      <c r="R819" s="8">
        <v>55.178802894097998</v>
      </c>
      <c r="S819" s="8">
        <v>4.2349389374038999</v>
      </c>
      <c r="T819" s="8">
        <v>5.1692686279486999</v>
      </c>
      <c r="U819" s="8">
        <v>31.618458831626999</v>
      </c>
      <c r="X819" s="8">
        <v>34.367139166005003</v>
      </c>
      <c r="AB819" s="8">
        <v>53.082433459683003</v>
      </c>
      <c r="AC819" s="8">
        <v>5</v>
      </c>
      <c r="AD819" s="8">
        <v>38.675118293010001</v>
      </c>
      <c r="AE819" s="8">
        <v>10.635176797644</v>
      </c>
      <c r="AJ819" s="8">
        <v>22.306175947149999</v>
      </c>
      <c r="AK819" s="8">
        <v>15.282312415756</v>
      </c>
      <c r="AL819" s="8">
        <v>38.989512951854998</v>
      </c>
      <c r="AM819" s="8">
        <v>13.479768786127</v>
      </c>
      <c r="AN819" s="8">
        <v>40.326053886924001</v>
      </c>
      <c r="AO819" s="8">
        <v>13.522355507087999</v>
      </c>
      <c r="AP819" s="8">
        <v>37.478489524615</v>
      </c>
      <c r="AQ819" s="8">
        <v>12.894736842105001</v>
      </c>
      <c r="AR819" s="8">
        <v>5.6688326416272998</v>
      </c>
      <c r="AS819" s="8">
        <v>26.244151424925999</v>
      </c>
      <c r="AT819" s="8">
        <v>26.403178160334001</v>
      </c>
      <c r="AU819" s="8">
        <v>13.447130609407999</v>
      </c>
      <c r="AZ819" s="8">
        <v>5.7624071090357001</v>
      </c>
      <c r="BA819" s="8">
        <v>17.822899041172999</v>
      </c>
      <c r="BB819" s="8">
        <v>30.720679944316</v>
      </c>
      <c r="BC819" s="8">
        <v>18.245084475746999</v>
      </c>
      <c r="BD819" s="8">
        <v>6.8300702678099998E-2</v>
      </c>
      <c r="BE819" s="8">
        <v>137.60878562443</v>
      </c>
      <c r="BF819" s="8">
        <v>14.9470876257</v>
      </c>
      <c r="BG819" s="8">
        <v>16.471794871795002</v>
      </c>
      <c r="BH819" s="8">
        <v>2.5149285282359002</v>
      </c>
      <c r="BI819" s="8">
        <v>50.850384635512</v>
      </c>
      <c r="BJ819" s="8">
        <v>23.560617601461999</v>
      </c>
      <c r="BK819" s="8">
        <v>21.993318485523002</v>
      </c>
      <c r="BL819" s="8">
        <v>79.046879046878999</v>
      </c>
      <c r="BM819" s="8">
        <v>8.2269503546098992</v>
      </c>
      <c r="BN819" s="8">
        <v>26.120454139839001</v>
      </c>
      <c r="BO819" s="8">
        <v>31.267248040622999</v>
      </c>
      <c r="BR819" s="8">
        <v>43.439339373800998</v>
      </c>
      <c r="BS819" s="8">
        <v>6.3001256160015</v>
      </c>
      <c r="BX819" s="8">
        <v>49.508688885410002</v>
      </c>
      <c r="BY819" s="8">
        <v>12.846347607053</v>
      </c>
      <c r="BZ819" s="8">
        <v>8.4431669961199995E-2</v>
      </c>
      <c r="CA819" s="8">
        <v>28.90625</v>
      </c>
      <c r="CB819" s="8">
        <v>42.392934510914998</v>
      </c>
      <c r="CC819" s="8">
        <v>7.2686445586349997</v>
      </c>
      <c r="CD819" s="8">
        <v>51.785600000000002</v>
      </c>
      <c r="CE819" s="8">
        <v>6.7761942465029996</v>
      </c>
      <c r="CF819" s="8">
        <v>32.467649986426999</v>
      </c>
      <c r="CG819" s="8">
        <v>12.830188679245</v>
      </c>
      <c r="CH819" s="8">
        <v>24.758145814580999</v>
      </c>
      <c r="CI819" s="8">
        <v>16.133839983112001</v>
      </c>
      <c r="CJ819" s="8">
        <v>1.6622769999999999E-6</v>
      </c>
      <c r="CK819" s="8">
        <v>59.460874166179003</v>
      </c>
      <c r="CL819" s="8">
        <v>7.6629306766293004</v>
      </c>
      <c r="CM819" s="8">
        <v>15.664160401002</v>
      </c>
      <c r="CP819" s="8">
        <v>10.343835776959001</v>
      </c>
      <c r="CQ819" s="8">
        <v>11.545089029293999</v>
      </c>
      <c r="CZ819" s="8">
        <v>34.647777897163998</v>
      </c>
      <c r="DA819" s="8">
        <v>14.535519125683001</v>
      </c>
      <c r="DB819" s="8">
        <v>58.724382738301003</v>
      </c>
      <c r="DC819" s="8">
        <v>6.7014147431123998</v>
      </c>
      <c r="DH819" s="8">
        <v>33.986206896551998</v>
      </c>
      <c r="DI819" s="8">
        <v>17.557251908396999</v>
      </c>
      <c r="DJ819" s="8">
        <v>1.8375799412000001E-3</v>
      </c>
      <c r="DK819" s="8">
        <v>99.180296877716998</v>
      </c>
      <c r="DL819" s="8">
        <v>39.210201072662997</v>
      </c>
      <c r="DM819" s="8">
        <v>12.648221343874001</v>
      </c>
      <c r="DP819" s="8">
        <v>6.4631999999999996</v>
      </c>
      <c r="DQ819" s="8">
        <v>15.114166636982</v>
      </c>
    </row>
    <row r="820" spans="1:121">
      <c r="A820" s="7">
        <v>29586</v>
      </c>
      <c r="D820" s="8">
        <v>6.3940530000000003E-7</v>
      </c>
      <c r="E820" s="8">
        <v>87.634611917252997</v>
      </c>
      <c r="F820" s="8">
        <v>47.690179806362003</v>
      </c>
      <c r="G820" s="8">
        <v>6.6831683168316998</v>
      </c>
      <c r="H820" s="8">
        <v>28.303850156087002</v>
      </c>
      <c r="I820" s="8">
        <v>9.2369477911647007</v>
      </c>
      <c r="J820" s="8">
        <v>44.032153879279001</v>
      </c>
      <c r="K820" s="8">
        <v>7.5749605470804999</v>
      </c>
      <c r="N820" s="8">
        <v>4.8729999999999996E-10</v>
      </c>
      <c r="P820" s="8">
        <v>39.668002289638999</v>
      </c>
      <c r="Q820" s="8">
        <v>11.057692307691999</v>
      </c>
      <c r="R820" s="8">
        <v>55.368575006573998</v>
      </c>
      <c r="S820" s="8">
        <v>4.3965848695962002</v>
      </c>
      <c r="T820" s="8">
        <v>5.2692835554300004</v>
      </c>
      <c r="U820" s="8">
        <v>31.238300944723999</v>
      </c>
      <c r="X820" s="8">
        <v>34.694331939785002</v>
      </c>
      <c r="AB820" s="8">
        <v>53.503722614125003</v>
      </c>
      <c r="AC820" s="8">
        <v>5.5401662049861002</v>
      </c>
      <c r="AD820" s="8">
        <v>38.782251584679997</v>
      </c>
      <c r="AE820" s="8">
        <v>10.706199415102001</v>
      </c>
      <c r="AJ820" s="8">
        <v>22.617988316510001</v>
      </c>
      <c r="AK820" s="8">
        <v>15.213155408597</v>
      </c>
      <c r="AL820" s="8">
        <v>39.283443672967003</v>
      </c>
      <c r="AM820" s="8">
        <v>13.756613756614</v>
      </c>
      <c r="AN820" s="8">
        <v>40.713431926182999</v>
      </c>
      <c r="AO820" s="8">
        <v>13.744588744589</v>
      </c>
      <c r="AP820" s="8">
        <v>37.740576863948</v>
      </c>
      <c r="AQ820" s="8">
        <v>12.793733681461999</v>
      </c>
      <c r="AR820" s="8">
        <v>5.8512361177983001</v>
      </c>
      <c r="AS820" s="8">
        <v>26.225793160279999</v>
      </c>
      <c r="AT820" s="8">
        <v>26.647652032189001</v>
      </c>
      <c r="AU820" s="8">
        <v>13.559062356366001</v>
      </c>
      <c r="AZ820" s="8">
        <v>5.7772337908026001</v>
      </c>
      <c r="BA820" s="8">
        <v>17.110505347033001</v>
      </c>
      <c r="BB820" s="8">
        <v>30.720679944316</v>
      </c>
      <c r="BC820" s="8">
        <v>18.245084475746999</v>
      </c>
      <c r="BD820" s="8">
        <v>7.2386713146399995E-2</v>
      </c>
      <c r="BE820" s="8">
        <v>132.94997146338</v>
      </c>
      <c r="BF820" s="8">
        <v>14.862849019849</v>
      </c>
      <c r="BG820" s="8">
        <v>13.259779338014001</v>
      </c>
      <c r="BH820" s="8">
        <v>2.6279982351876998</v>
      </c>
      <c r="BI820" s="8">
        <v>55.701436989558999</v>
      </c>
      <c r="BJ820" s="8">
        <v>23.850958393448</v>
      </c>
      <c r="BK820" s="8">
        <v>21.268452706396999</v>
      </c>
      <c r="BL820" s="8">
        <v>78.736078736078994</v>
      </c>
      <c r="BM820" s="8">
        <v>7.1932299012694001</v>
      </c>
      <c r="BN820" s="8">
        <v>26.945264342883998</v>
      </c>
      <c r="BO820" s="8">
        <v>32.201745877789001</v>
      </c>
      <c r="BR820" s="8">
        <v>43.905282655876</v>
      </c>
      <c r="BS820" s="8">
        <v>6.9957659738261002</v>
      </c>
      <c r="BX820" s="8">
        <v>50.812712387302</v>
      </c>
      <c r="BY820" s="8">
        <v>12.66846361186</v>
      </c>
      <c r="BZ820" s="8">
        <v>8.6580839741999996E-2</v>
      </c>
      <c r="CA820" s="8">
        <v>29.754601226994001</v>
      </c>
      <c r="CB820" s="8">
        <v>42.692884519247002</v>
      </c>
      <c r="CC820" s="8">
        <v>6.3570905984803998</v>
      </c>
      <c r="CD820" s="8">
        <v>51.862000000000002</v>
      </c>
      <c r="CE820" s="8">
        <v>6.7415845965442998</v>
      </c>
      <c r="CF820" s="8">
        <v>32.684824902724003</v>
      </c>
      <c r="CG820" s="8">
        <v>13.584905660377</v>
      </c>
      <c r="CH820" s="8">
        <v>24.758145814580999</v>
      </c>
      <c r="CI820" s="8">
        <v>16.133839983112001</v>
      </c>
      <c r="CJ820" s="8">
        <v>1.7091096999999999E-6</v>
      </c>
      <c r="CK820" s="8">
        <v>60.815825324597</v>
      </c>
      <c r="CL820" s="8">
        <v>7.7459526774595</v>
      </c>
      <c r="CM820" s="8">
        <v>15.327564894931999</v>
      </c>
      <c r="CP820" s="8">
        <v>10.614416033123</v>
      </c>
      <c r="CQ820" s="8">
        <v>12.996144250397</v>
      </c>
      <c r="CZ820" s="8">
        <v>34.796551752638997</v>
      </c>
      <c r="DA820" s="8">
        <v>14.154013015184001</v>
      </c>
      <c r="DB820" s="8">
        <v>58.775607775581001</v>
      </c>
      <c r="DC820" s="8">
        <v>6.0008211866146999</v>
      </c>
      <c r="DH820" s="8">
        <v>33.765517241379001</v>
      </c>
      <c r="DI820" s="8">
        <v>16.793893129771</v>
      </c>
      <c r="DJ820" s="8">
        <v>1.8388426573999999E-3</v>
      </c>
      <c r="DK820" s="8">
        <v>93.709901448509001</v>
      </c>
      <c r="DL820" s="8">
        <v>39.577080147026997</v>
      </c>
      <c r="DM820" s="8">
        <v>12.51629726206</v>
      </c>
      <c r="DP820" s="8">
        <v>6.5762999999999998</v>
      </c>
      <c r="DQ820" s="8">
        <v>15.959585272958</v>
      </c>
    </row>
    <row r="821" spans="1:121">
      <c r="A821" s="7">
        <v>29617</v>
      </c>
      <c r="D821" s="8">
        <v>6.7071009999999999E-7</v>
      </c>
      <c r="E821" s="8">
        <v>83.58500768911</v>
      </c>
      <c r="F821" s="8">
        <v>48.464730290455996</v>
      </c>
      <c r="G821" s="8">
        <v>6.8292682926829</v>
      </c>
      <c r="H821" s="8">
        <v>28.928199791882999</v>
      </c>
      <c r="I821" s="8">
        <v>9.4488188976377998</v>
      </c>
      <c r="J821" s="8">
        <v>44.398191344291</v>
      </c>
      <c r="K821" s="8">
        <v>6.9779507133593004</v>
      </c>
      <c r="N821" s="8">
        <v>5.2060000000000004E-10</v>
      </c>
      <c r="O821" s="8">
        <v>99.690784168682995</v>
      </c>
      <c r="P821" s="8">
        <v>40.269032627361</v>
      </c>
      <c r="Q821" s="8">
        <v>12.200956937799001</v>
      </c>
      <c r="R821" s="8">
        <v>55.907840027474997</v>
      </c>
      <c r="S821" s="8">
        <v>5.0968603384333999</v>
      </c>
      <c r="T821" s="8">
        <v>5.3551345184654</v>
      </c>
      <c r="U821" s="8">
        <v>30.593542899151998</v>
      </c>
      <c r="X821" s="8">
        <v>35.098861187368001</v>
      </c>
      <c r="Y821" s="8">
        <v>11.911987860395</v>
      </c>
      <c r="AB821" s="8">
        <v>53.995226627641003</v>
      </c>
      <c r="AC821" s="8">
        <v>5.9228650137740999</v>
      </c>
      <c r="AD821" s="8">
        <v>39.103651459691001</v>
      </c>
      <c r="AE821" s="8">
        <v>10.606060606061</v>
      </c>
      <c r="AJ821" s="8">
        <v>23.077592794025001</v>
      </c>
      <c r="AK821" s="8">
        <v>14.406390070106999</v>
      </c>
      <c r="AL821" s="8">
        <v>39.871305115192001</v>
      </c>
      <c r="AM821" s="8">
        <v>14.146008642256</v>
      </c>
      <c r="AN821" s="8">
        <v>41.178285573295</v>
      </c>
      <c r="AO821" s="8">
        <v>12.845010615711001</v>
      </c>
      <c r="AP821" s="8">
        <v>37.915301756837003</v>
      </c>
      <c r="AQ821" s="8">
        <v>12.144702842377001</v>
      </c>
      <c r="AR821" s="8">
        <v>5.9935299290520998</v>
      </c>
      <c r="AS821" s="8">
        <v>25.645645645645999</v>
      </c>
      <c r="AT821" s="8">
        <v>27.014362839971</v>
      </c>
      <c r="AU821" s="8">
        <v>13.264998492614</v>
      </c>
      <c r="AZ821" s="8">
        <v>5.8530912324008</v>
      </c>
      <c r="BA821" s="8">
        <v>17.254956137320999</v>
      </c>
      <c r="BB821" s="8">
        <v>32.615875232496002</v>
      </c>
      <c r="BC821" s="8">
        <v>20.980122818358002</v>
      </c>
      <c r="BD821" s="8">
        <v>7.7673613582800005E-2</v>
      </c>
      <c r="BE821" s="8">
        <v>132.90975775174999</v>
      </c>
      <c r="BF821" s="8">
        <v>15.21559818185</v>
      </c>
      <c r="BG821" s="8">
        <v>15.6</v>
      </c>
      <c r="BH821" s="8">
        <v>2.8290982926908002</v>
      </c>
      <c r="BI821" s="8">
        <v>59.738916256157999</v>
      </c>
      <c r="BJ821" s="8">
        <v>24.291846262758</v>
      </c>
      <c r="BK821" s="8">
        <v>19.713831478536999</v>
      </c>
      <c r="BL821" s="8">
        <v>79.564879564880002</v>
      </c>
      <c r="BM821" s="8">
        <v>7.2625698324021997</v>
      </c>
      <c r="BN821" s="8">
        <v>27.382380802021</v>
      </c>
      <c r="BO821" s="8">
        <v>28.761039095181999</v>
      </c>
      <c r="BR821" s="8">
        <v>44.235654870003003</v>
      </c>
      <c r="BS821" s="8">
        <v>7.2572923980341004</v>
      </c>
      <c r="BX821" s="8">
        <v>52.171991122325998</v>
      </c>
      <c r="BY821" s="8">
        <v>12.834608030592999</v>
      </c>
      <c r="BZ821" s="8">
        <v>8.9344058031699994E-2</v>
      </c>
      <c r="CA821" s="8">
        <v>27.818448023426001</v>
      </c>
      <c r="CB821" s="8">
        <v>43.492751208131999</v>
      </c>
      <c r="CC821" s="8">
        <v>8.2089552238806007</v>
      </c>
      <c r="CD821" s="8">
        <v>52.3643</v>
      </c>
      <c r="CE821" s="8">
        <v>7.0535898646810997</v>
      </c>
      <c r="CF821" s="8">
        <v>33.662112026061003</v>
      </c>
      <c r="CG821" s="8">
        <v>15.241635687732</v>
      </c>
      <c r="CH821" s="8">
        <v>25.525652565257001</v>
      </c>
      <c r="CI821" s="8">
        <v>15.243010403121</v>
      </c>
      <c r="CJ821" s="8">
        <v>1.9090594000000002E-6</v>
      </c>
      <c r="CK821" s="8">
        <v>69.442897593411004</v>
      </c>
      <c r="CL821" s="8">
        <v>7.8040680780407001</v>
      </c>
      <c r="CM821" s="8">
        <v>16.625310173696999</v>
      </c>
      <c r="CP821" s="8">
        <v>10.928672629848</v>
      </c>
      <c r="CQ821" s="8">
        <v>15.204941044357</v>
      </c>
      <c r="CZ821" s="8">
        <v>35.444544545371997</v>
      </c>
      <c r="DA821" s="8">
        <v>12.497376705142001</v>
      </c>
      <c r="DB821" s="8">
        <v>58.949772902334999</v>
      </c>
      <c r="DC821" s="8">
        <v>6.1950169178714001</v>
      </c>
      <c r="DH821" s="8">
        <v>34.427586206896997</v>
      </c>
      <c r="DI821" s="8">
        <v>15.985130111524001</v>
      </c>
      <c r="DJ821" s="8">
        <v>1.9305953828E-3</v>
      </c>
      <c r="DK821" s="8">
        <v>89.940012079946996</v>
      </c>
      <c r="DL821" s="8">
        <v>39.898099337094997</v>
      </c>
      <c r="DM821" s="8">
        <v>11.825192802057</v>
      </c>
      <c r="DP821" s="8">
        <v>6.5762999999999998</v>
      </c>
      <c r="DQ821" s="8">
        <v>15.959585272958</v>
      </c>
    </row>
    <row r="822" spans="1:121">
      <c r="A822" s="7">
        <v>29645</v>
      </c>
      <c r="D822" s="8">
        <v>6.9873490000000005E-7</v>
      </c>
      <c r="E822" s="8">
        <v>81.551019782476999</v>
      </c>
      <c r="F822" s="8">
        <v>48.686030428769001</v>
      </c>
      <c r="G822" s="8">
        <v>6.5375302663437997</v>
      </c>
      <c r="H822" s="8">
        <v>28.928199791882999</v>
      </c>
      <c r="I822" s="8">
        <v>9.4488188976377998</v>
      </c>
      <c r="J822" s="8">
        <v>44.796526232684997</v>
      </c>
      <c r="K822" s="8">
        <v>7.1042471042470998</v>
      </c>
      <c r="N822" s="8">
        <v>5.5390000000000002E-10</v>
      </c>
      <c r="O822" s="8">
        <v>103.08809478310999</v>
      </c>
      <c r="P822" s="8">
        <v>40.698340011448003</v>
      </c>
      <c r="Q822" s="8">
        <v>12.056737588652</v>
      </c>
      <c r="R822" s="8">
        <v>56.452081078062001</v>
      </c>
      <c r="S822" s="8">
        <v>5.9706659145106</v>
      </c>
      <c r="T822" s="8">
        <v>5.3716109668009997</v>
      </c>
      <c r="U822" s="8">
        <v>28.646590518130001</v>
      </c>
      <c r="X822" s="8">
        <v>35.390360204008999</v>
      </c>
      <c r="Y822" s="8">
        <v>11.949567181031</v>
      </c>
      <c r="AB822" s="8">
        <v>54.416515782083003</v>
      </c>
      <c r="AC822" s="8">
        <v>5.4421768707483</v>
      </c>
      <c r="AD822" s="8">
        <v>39.425051334701998</v>
      </c>
      <c r="AE822" s="8">
        <v>10.510510510511001</v>
      </c>
      <c r="AJ822" s="8">
        <v>23.194667326758001</v>
      </c>
      <c r="AK822" s="8">
        <v>13.968389577104</v>
      </c>
      <c r="AL822" s="8">
        <v>40.077851027324002</v>
      </c>
      <c r="AM822" s="8">
        <v>13.040555680036</v>
      </c>
      <c r="AN822" s="8">
        <v>41.565663612554999</v>
      </c>
      <c r="AO822" s="8">
        <v>12.710084033613001</v>
      </c>
      <c r="AP822" s="8">
        <v>38.264751542614</v>
      </c>
      <c r="AQ822" s="8">
        <v>12.020460358056001</v>
      </c>
      <c r="AR822" s="8">
        <v>6.0508294503622997</v>
      </c>
      <c r="AS822" s="8">
        <v>26.542840023966001</v>
      </c>
      <c r="AT822" s="8">
        <v>27.625547519609</v>
      </c>
      <c r="AU822" s="8">
        <v>10.908238011042</v>
      </c>
      <c r="AZ822" s="8">
        <v>5.8941232121742999</v>
      </c>
      <c r="BA822" s="8">
        <v>16.42827952595</v>
      </c>
      <c r="BB822" s="8">
        <v>32.615875232496002</v>
      </c>
      <c r="BC822" s="8">
        <v>20.980122818358002</v>
      </c>
      <c r="BD822" s="8">
        <v>8.1950137757200003E-2</v>
      </c>
      <c r="BE822" s="8">
        <v>134.18898138748</v>
      </c>
      <c r="BF822" s="8">
        <v>15.536757866657</v>
      </c>
      <c r="BG822" s="8">
        <v>16.203977160857999</v>
      </c>
      <c r="BH822" s="8">
        <v>2.8749019934236002</v>
      </c>
      <c r="BI822" s="8">
        <v>58.020428715293001</v>
      </c>
      <c r="BJ822" s="8">
        <v>24.764994220068001</v>
      </c>
      <c r="BK822" s="8">
        <v>20.010422094841001</v>
      </c>
      <c r="BL822" s="8">
        <v>79.461279461279005</v>
      </c>
      <c r="BM822" s="8">
        <v>6.2326869806094001</v>
      </c>
      <c r="BN822" s="8">
        <v>27.600939031589</v>
      </c>
      <c r="BO822" s="8">
        <v>24.404732438987999</v>
      </c>
      <c r="BR822" s="8">
        <v>44.492318542332001</v>
      </c>
      <c r="BS822" s="8">
        <v>7.0019942388654997</v>
      </c>
      <c r="BX822" s="8">
        <v>52.824002873272001</v>
      </c>
      <c r="BY822" s="8">
        <v>13.109323237104</v>
      </c>
      <c r="BZ822" s="8">
        <v>9.1595569230599999E-2</v>
      </c>
      <c r="CA822" s="8">
        <v>28.040057224607001</v>
      </c>
      <c r="CB822" s="8">
        <v>43.992667888684998</v>
      </c>
      <c r="CC822" s="8">
        <v>8.9108910891088993</v>
      </c>
      <c r="CD822" s="8">
        <v>52.604500000000002</v>
      </c>
      <c r="CE822" s="8">
        <v>6.6401102799569998</v>
      </c>
      <c r="CF822" s="8">
        <v>33.987874400507003</v>
      </c>
      <c r="CG822" s="8">
        <v>14.233576642336001</v>
      </c>
      <c r="CH822" s="8">
        <v>25.525652565257001</v>
      </c>
      <c r="CI822" s="8">
        <v>15.243010403121</v>
      </c>
      <c r="CJ822" s="8">
        <v>1.9985457000000002E-6</v>
      </c>
      <c r="CK822" s="8">
        <v>70.673554907702993</v>
      </c>
      <c r="CL822" s="8">
        <v>7.8040680780407001</v>
      </c>
      <c r="CM822" s="8">
        <v>12.980769230769001</v>
      </c>
      <c r="CP822" s="8">
        <v>11.093790502704</v>
      </c>
      <c r="CQ822" s="8">
        <v>14.805423878293</v>
      </c>
      <c r="CZ822" s="8">
        <v>36.118986023523</v>
      </c>
      <c r="DA822" s="8">
        <v>12.919896640827</v>
      </c>
      <c r="DB822" s="8">
        <v>59.654401748481</v>
      </c>
      <c r="DC822" s="8">
        <v>5.8024267630372997</v>
      </c>
      <c r="DH822" s="8">
        <v>34.868965517241001</v>
      </c>
      <c r="DI822" s="8">
        <v>14.079422382671</v>
      </c>
      <c r="DJ822" s="8">
        <v>1.9687489455000001E-3</v>
      </c>
      <c r="DK822" s="8">
        <v>51.680175434825003</v>
      </c>
      <c r="DL822" s="8">
        <v>40.310838295754998</v>
      </c>
      <c r="DM822" s="8">
        <v>11.406844106464</v>
      </c>
      <c r="DP822" s="8">
        <v>6.6894999999999998</v>
      </c>
      <c r="DQ822" s="8">
        <v>16.790041551729999</v>
      </c>
    </row>
    <row r="823" spans="1:121">
      <c r="A823" s="7">
        <v>29676</v>
      </c>
      <c r="D823" s="8">
        <v>7.4058350000000002E-7</v>
      </c>
      <c r="E823" s="8">
        <v>81.882726015714994</v>
      </c>
      <c r="F823" s="8">
        <v>49.128630705394002</v>
      </c>
      <c r="G823" s="8">
        <v>7.2463768115942004</v>
      </c>
      <c r="H823" s="8">
        <v>28.928199791882999</v>
      </c>
      <c r="I823" s="8">
        <v>9.4488188976377998</v>
      </c>
      <c r="J823" s="8">
        <v>45.087203043134998</v>
      </c>
      <c r="K823" s="8">
        <v>7.6053442959917996</v>
      </c>
      <c r="N823" s="8">
        <v>5.8150000000000001E-10</v>
      </c>
      <c r="O823" s="8">
        <v>101.03921380172</v>
      </c>
      <c r="P823" s="8">
        <v>41.213508872353003</v>
      </c>
      <c r="Q823" s="8">
        <v>12.676056338027999</v>
      </c>
      <c r="R823" s="8">
        <v>56.831527733804002</v>
      </c>
      <c r="S823" s="8">
        <v>6.3539507919842997</v>
      </c>
      <c r="T823" s="8">
        <v>5.4146809783752001</v>
      </c>
      <c r="U823" s="8">
        <v>25.971755210537999</v>
      </c>
      <c r="X823" s="8">
        <v>35.71755297779</v>
      </c>
      <c r="Y823" s="8">
        <v>11.994030964372</v>
      </c>
      <c r="AB823" s="8">
        <v>54.837804936525004</v>
      </c>
      <c r="AC823" s="8">
        <v>5.8265582655825998</v>
      </c>
      <c r="AD823" s="8">
        <v>40.282117668064998</v>
      </c>
      <c r="AE823" s="8">
        <v>11.242603550296</v>
      </c>
      <c r="AJ823" s="8">
        <v>23.656590111850999</v>
      </c>
      <c r="AK823" s="8">
        <v>15.615794244278</v>
      </c>
      <c r="AL823" s="8">
        <v>40.490942851589999</v>
      </c>
      <c r="AM823" s="8">
        <v>13.115845539281</v>
      </c>
      <c r="AN823" s="8">
        <v>41.953041651813997</v>
      </c>
      <c r="AO823" s="8">
        <v>12.461059190030999</v>
      </c>
      <c r="AP823" s="8">
        <v>39.051013560613001</v>
      </c>
      <c r="AQ823" s="8">
        <v>12.878787878788</v>
      </c>
      <c r="AR823" s="8">
        <v>6.1931232616161003</v>
      </c>
      <c r="AS823" s="8">
        <v>25.605268254891001</v>
      </c>
      <c r="AT823" s="8">
        <v>27.870021391464</v>
      </c>
      <c r="AU823" s="8">
        <v>11.459381739755999</v>
      </c>
      <c r="AZ823" s="8">
        <v>5.9354999985005001</v>
      </c>
      <c r="BA823" s="8">
        <v>16.99062117711</v>
      </c>
      <c r="BB823" s="8">
        <v>32.615875232496002</v>
      </c>
      <c r="BC823" s="8">
        <v>20.980122818358002</v>
      </c>
      <c r="BD823" s="8">
        <v>8.5878572784099994E-2</v>
      </c>
      <c r="BE823" s="8">
        <v>133.49226446384</v>
      </c>
      <c r="BF823" s="8">
        <v>15.607834190344001</v>
      </c>
      <c r="BG823" s="8">
        <v>15.778168326498999</v>
      </c>
      <c r="BH823" s="8">
        <v>2.9611874410898</v>
      </c>
      <c r="BI823" s="8">
        <v>57.571959145774997</v>
      </c>
      <c r="BJ823" s="8">
        <v>25.119855188049002</v>
      </c>
      <c r="BK823" s="8">
        <v>20.412371134021001</v>
      </c>
      <c r="BL823" s="8">
        <v>79.772079772080005</v>
      </c>
      <c r="BM823" s="8">
        <v>6.0606060606060996</v>
      </c>
      <c r="BN823" s="8">
        <v>28.134704356063001</v>
      </c>
      <c r="BO823" s="8">
        <v>22.259342337612999</v>
      </c>
      <c r="BR823" s="8">
        <v>44.830588100222997</v>
      </c>
      <c r="BS823" s="8">
        <v>7.3668946820918997</v>
      </c>
      <c r="BX823" s="8">
        <v>53.564422997228</v>
      </c>
      <c r="BY823" s="8">
        <v>13.406644829199999</v>
      </c>
      <c r="BZ823" s="8">
        <v>9.3540056175200004E-2</v>
      </c>
      <c r="CA823" s="8">
        <v>28.011204481793001</v>
      </c>
      <c r="CB823" s="8">
        <v>44.392601233127998</v>
      </c>
      <c r="CC823" s="8">
        <v>9.9009900990098991</v>
      </c>
      <c r="CD823" s="8">
        <v>53.019399999999997</v>
      </c>
      <c r="CE823" s="8">
        <v>6.4445666882154997</v>
      </c>
      <c r="CF823" s="8">
        <v>34.639399149398002</v>
      </c>
      <c r="CG823" s="8">
        <v>14.748201438849</v>
      </c>
      <c r="CH823" s="8">
        <v>25.525652565257001</v>
      </c>
      <c r="CI823" s="8">
        <v>15.243010403121</v>
      </c>
      <c r="CJ823" s="8">
        <v>2.1272905000000002E-6</v>
      </c>
      <c r="CK823" s="8">
        <v>75.749803486307997</v>
      </c>
      <c r="CL823" s="8">
        <v>7.8040680780407001</v>
      </c>
      <c r="CM823" s="8">
        <v>11.242603550296</v>
      </c>
      <c r="CP823" s="8">
        <v>11.240798673376</v>
      </c>
      <c r="CQ823" s="8">
        <v>14.733065129933999</v>
      </c>
      <c r="CZ823" s="8">
        <v>36.314045078478003</v>
      </c>
      <c r="DA823" s="8">
        <v>12.957630604688999</v>
      </c>
      <c r="DB823" s="8">
        <v>59.791001847895998</v>
      </c>
      <c r="DC823" s="8">
        <v>4.9261870992228998</v>
      </c>
      <c r="DH823" s="8">
        <v>35.751724137930999</v>
      </c>
      <c r="DI823" s="8">
        <v>14.893617021277</v>
      </c>
      <c r="DJ823" s="8">
        <v>1.9861897767999999E-3</v>
      </c>
      <c r="DK823" s="8">
        <v>45.619706207291998</v>
      </c>
      <c r="DL823" s="8">
        <v>40.585997601528</v>
      </c>
      <c r="DM823" s="8">
        <v>10.486891385768001</v>
      </c>
      <c r="DP823" s="8">
        <v>6.6894999999999998</v>
      </c>
      <c r="DQ823" s="8">
        <v>15.649257472814</v>
      </c>
    </row>
    <row r="824" spans="1:121">
      <c r="A824" s="7">
        <v>29706</v>
      </c>
      <c r="D824" s="8">
        <v>7.990209E-7</v>
      </c>
      <c r="E824" s="8">
        <v>84.820226129771996</v>
      </c>
      <c r="F824" s="8">
        <v>49.460580912863001</v>
      </c>
      <c r="G824" s="8">
        <v>7.4519230769230997</v>
      </c>
      <c r="H824" s="8">
        <v>29.552549427679999</v>
      </c>
      <c r="I824" s="8">
        <v>8.3969465648855</v>
      </c>
      <c r="J824" s="8">
        <v>45.054905619751999</v>
      </c>
      <c r="K824" s="8">
        <v>7.3903002309468997</v>
      </c>
      <c r="N824" s="8">
        <v>6.1900000000000003E-10</v>
      </c>
      <c r="O824" s="8">
        <v>103.27308618309</v>
      </c>
      <c r="P824" s="8">
        <v>41.471093302805002</v>
      </c>
      <c r="Q824" s="8">
        <v>12.587412587413001</v>
      </c>
      <c r="R824" s="8">
        <v>56.706736714854003</v>
      </c>
      <c r="S824" s="8">
        <v>5.6368619838526</v>
      </c>
      <c r="T824" s="8">
        <v>5.4808758298409996</v>
      </c>
      <c r="U824" s="8">
        <v>24.358890271288999</v>
      </c>
      <c r="X824" s="8">
        <v>35.973358237291002</v>
      </c>
      <c r="Y824" s="8">
        <v>9.0532010820558995</v>
      </c>
      <c r="AB824" s="8">
        <v>55.118664372818998</v>
      </c>
      <c r="AC824" s="8">
        <v>5.7951482479783998</v>
      </c>
      <c r="AD824" s="8">
        <v>40.710650834747</v>
      </c>
      <c r="AE824" s="8">
        <v>11.764705882353001</v>
      </c>
      <c r="AJ824" s="8">
        <v>23.891898331107999</v>
      </c>
      <c r="AK824" s="8">
        <v>15.648758591668001</v>
      </c>
      <c r="AL824" s="8">
        <v>40.872258381682002</v>
      </c>
      <c r="AM824" s="8">
        <v>12.018288700196001</v>
      </c>
      <c r="AN824" s="8">
        <v>42.534108710703997</v>
      </c>
      <c r="AO824" s="8">
        <v>12.615384615385</v>
      </c>
      <c r="AP824" s="8">
        <v>40.012000471500002</v>
      </c>
      <c r="AQ824" s="8">
        <v>11.980440097800001</v>
      </c>
      <c r="AR824" s="8">
        <v>6.3172722244550004</v>
      </c>
      <c r="AS824" s="8">
        <v>24.342105263158</v>
      </c>
      <c r="AT824" s="8">
        <v>28.114495263319</v>
      </c>
      <c r="AU824" s="8">
        <v>13.308701007027</v>
      </c>
      <c r="AZ824" s="8">
        <v>5.9906690469355004</v>
      </c>
      <c r="BA824" s="8">
        <v>16.862850608731002</v>
      </c>
      <c r="BB824" s="8">
        <v>33.890230684892003</v>
      </c>
      <c r="BC824" s="8">
        <v>17.070509443900999</v>
      </c>
      <c r="BD824" s="8">
        <v>9.5028345469099995E-2</v>
      </c>
      <c r="BE824" s="8">
        <v>134.44969882959001</v>
      </c>
      <c r="BF824" s="8">
        <v>15.936891244450001</v>
      </c>
      <c r="BG824" s="8">
        <v>17.325581395349001</v>
      </c>
      <c r="BH824" s="8">
        <v>3.0952832278066</v>
      </c>
      <c r="BI824" s="8">
        <v>56.221928665786002</v>
      </c>
      <c r="BJ824" s="8">
        <v>25.453209430699001</v>
      </c>
      <c r="BK824" s="8">
        <v>20.091324200913</v>
      </c>
      <c r="BL824" s="8">
        <v>80.39368039368</v>
      </c>
      <c r="BM824" s="8">
        <v>5.0067658998646998</v>
      </c>
      <c r="BN824" s="8">
        <v>28.377424801966001</v>
      </c>
      <c r="BO824" s="8">
        <v>22.414364902639001</v>
      </c>
      <c r="BR824" s="8">
        <v>45.112260027805</v>
      </c>
      <c r="BS824" s="8">
        <v>7.4285356068204003</v>
      </c>
      <c r="BX824" s="8">
        <v>53.697035556743003</v>
      </c>
      <c r="BY824" s="8">
        <v>13.1052141527</v>
      </c>
      <c r="BZ824" s="8">
        <v>9.5689225956000004E-2</v>
      </c>
      <c r="CA824" s="8">
        <v>28.787878787878999</v>
      </c>
      <c r="CB824" s="8">
        <v>44.592567905349</v>
      </c>
      <c r="CC824" s="8">
        <v>10.945273631840999</v>
      </c>
      <c r="CD824" s="8">
        <v>53.4343</v>
      </c>
      <c r="CE824" s="8">
        <v>6.2067197226881996</v>
      </c>
      <c r="CF824" s="8">
        <v>34.856574065695</v>
      </c>
      <c r="CG824" s="8">
        <v>14.642857142857</v>
      </c>
      <c r="CH824" s="8">
        <v>26.540774077407999</v>
      </c>
      <c r="CI824" s="8">
        <v>15.078073472191001</v>
      </c>
      <c r="CJ824" s="8">
        <v>2.211205E-6</v>
      </c>
      <c r="CK824" s="8">
        <v>78.097229648362998</v>
      </c>
      <c r="CL824" s="8">
        <v>7.8870900788708997</v>
      </c>
      <c r="CM824" s="8">
        <v>11.241217798595001</v>
      </c>
      <c r="CP824" s="8">
        <v>11.524162248728</v>
      </c>
      <c r="CQ824" s="8">
        <v>16.661274668392</v>
      </c>
      <c r="CZ824" s="8">
        <v>36.532246733173999</v>
      </c>
      <c r="DA824" s="8">
        <v>12.870275791624</v>
      </c>
      <c r="DB824" s="8">
        <v>60.998774393551997</v>
      </c>
      <c r="DC824" s="8">
        <v>6.5857782197911003</v>
      </c>
      <c r="DH824" s="8">
        <v>36.193103448275998</v>
      </c>
      <c r="DI824" s="8">
        <v>15.087719298246</v>
      </c>
      <c r="DJ824" s="8">
        <v>2.0265757657999999E-3</v>
      </c>
      <c r="DK824" s="8">
        <v>36.499605292835</v>
      </c>
      <c r="DL824" s="8">
        <v>40.861156907301002</v>
      </c>
      <c r="DM824" s="8">
        <v>10</v>
      </c>
      <c r="DP824" s="8">
        <v>6.7460000000000004</v>
      </c>
      <c r="DQ824" s="8">
        <v>15.495899604512999</v>
      </c>
    </row>
    <row r="825" spans="1:121">
      <c r="A825" s="7">
        <v>29737</v>
      </c>
      <c r="D825" s="8">
        <v>8.5921759999999996E-7</v>
      </c>
      <c r="E825" s="8">
        <v>87.87612178613</v>
      </c>
      <c r="F825" s="8">
        <v>49.349930843707</v>
      </c>
      <c r="G825" s="8">
        <v>6.6985645933014002</v>
      </c>
      <c r="H825" s="8">
        <v>29.552549427679999</v>
      </c>
      <c r="I825" s="8">
        <v>8.3969465648855</v>
      </c>
      <c r="J825" s="8">
        <v>45.022608196367997</v>
      </c>
      <c r="K825" s="8">
        <v>6.9838833461243004</v>
      </c>
      <c r="N825" s="8">
        <v>6.5340000000000004E-10</v>
      </c>
      <c r="O825" s="8">
        <v>103.00374050705</v>
      </c>
      <c r="P825" s="8">
        <v>41.814539210074003</v>
      </c>
      <c r="Q825" s="8">
        <v>12.21198156682</v>
      </c>
      <c r="R825" s="8">
        <v>57.230976077492997</v>
      </c>
      <c r="S825" s="8">
        <v>5.9825785923748001</v>
      </c>
      <c r="T825" s="8">
        <v>5.5534300107594996</v>
      </c>
      <c r="U825" s="8">
        <v>23.153846153692999</v>
      </c>
      <c r="X825" s="8">
        <v>35.991205115861</v>
      </c>
      <c r="Y825" s="8">
        <v>10.583074392249999</v>
      </c>
      <c r="AB825" s="8">
        <v>55.399523809114001</v>
      </c>
      <c r="AC825" s="8">
        <v>5.7640750670241996</v>
      </c>
      <c r="AD825" s="8">
        <v>41.353450584769</v>
      </c>
      <c r="AE825" s="8">
        <v>11.884057971015</v>
      </c>
      <c r="AJ825" s="8">
        <v>24.003177094895001</v>
      </c>
      <c r="AK825" s="8">
        <v>15.387830157138</v>
      </c>
      <c r="AL825" s="8">
        <v>41.325070573665002</v>
      </c>
      <c r="AM825" s="8">
        <v>12.015503875968999</v>
      </c>
      <c r="AN825" s="8">
        <v>42.921486749963002</v>
      </c>
      <c r="AO825" s="8">
        <v>12.716174974568</v>
      </c>
      <c r="AP825" s="8">
        <v>40.361450257278001</v>
      </c>
      <c r="AQ825" s="8">
        <v>12.135922330096999</v>
      </c>
      <c r="AR825" s="8">
        <v>6.3927165941800999</v>
      </c>
      <c r="AS825" s="8">
        <v>24.331352154531999</v>
      </c>
      <c r="AT825" s="8">
        <v>28.481206071100999</v>
      </c>
      <c r="AU825" s="8">
        <v>13.903666427031</v>
      </c>
      <c r="AZ825" s="8">
        <v>5.9996340173062004</v>
      </c>
      <c r="BA825" s="8">
        <v>12.760028514029999</v>
      </c>
      <c r="BB825" s="8">
        <v>33.890230684892003</v>
      </c>
      <c r="BC825" s="8">
        <v>17.070509443900999</v>
      </c>
      <c r="BD825" s="8">
        <v>9.8210875089000005E-2</v>
      </c>
      <c r="BE825" s="8">
        <v>121.35342563712</v>
      </c>
      <c r="BF825" s="8">
        <v>16.063249153227002</v>
      </c>
      <c r="BG825" s="8">
        <v>15.787476280835</v>
      </c>
      <c r="BH825" s="8">
        <v>3.1054909096842001</v>
      </c>
      <c r="BI825" s="8">
        <v>50.749618837878998</v>
      </c>
      <c r="BJ825" s="8">
        <v>25.851083849344999</v>
      </c>
      <c r="BK825" s="8">
        <v>20.743345052736998</v>
      </c>
      <c r="BL825" s="8">
        <v>81.118881118881006</v>
      </c>
      <c r="BM825" s="8">
        <v>5.1006711409395997</v>
      </c>
      <c r="BN825" s="8">
        <v>29.008937274337001</v>
      </c>
      <c r="BO825" s="8">
        <v>21.321942032980001</v>
      </c>
      <c r="BR825" s="8">
        <v>45.454478257578003</v>
      </c>
      <c r="BS825" s="8">
        <v>7.5657997196698004</v>
      </c>
      <c r="BX825" s="8">
        <v>53.652831370237998</v>
      </c>
      <c r="BY825" s="8">
        <v>11.789085885333</v>
      </c>
      <c r="BZ825" s="8">
        <v>9.7122005809900006E-2</v>
      </c>
      <c r="CA825" s="8">
        <v>28.590785907859001</v>
      </c>
      <c r="CB825" s="8">
        <v>44.792534577570002</v>
      </c>
      <c r="CC825" s="8">
        <v>10.344827586207</v>
      </c>
      <c r="CD825" s="8">
        <v>53.674500000000002</v>
      </c>
      <c r="CE825" s="8">
        <v>6.4991368876367002</v>
      </c>
      <c r="CF825" s="8">
        <v>34.965161523844003</v>
      </c>
      <c r="CG825" s="8">
        <v>13.780918727914999</v>
      </c>
      <c r="CH825" s="8">
        <v>26.540774077407999</v>
      </c>
      <c r="CI825" s="8">
        <v>15.078073472191001</v>
      </c>
      <c r="CJ825" s="8">
        <v>2.3089598000000001E-6</v>
      </c>
      <c r="CK825" s="8">
        <v>81.653174720636997</v>
      </c>
      <c r="CL825" s="8">
        <v>7.8870900788708997</v>
      </c>
      <c r="CM825" s="8">
        <v>10.081112398608999</v>
      </c>
      <c r="CP825" s="8">
        <v>11.599796887262</v>
      </c>
      <c r="CQ825" s="8">
        <v>17.502967519154002</v>
      </c>
      <c r="CZ825" s="8">
        <v>36.753754473546998</v>
      </c>
      <c r="DA825" s="8">
        <v>13.19621219835</v>
      </c>
      <c r="DB825" s="8">
        <v>61.783086631023998</v>
      </c>
      <c r="DC825" s="8">
        <v>8.0142493233561005</v>
      </c>
      <c r="DH825" s="8">
        <v>36.413793103448</v>
      </c>
      <c r="DI825" s="8">
        <v>11.486486486485999</v>
      </c>
      <c r="DJ825" s="8">
        <v>2.030901092E-3</v>
      </c>
      <c r="DK825" s="8">
        <v>30.529898127555999</v>
      </c>
      <c r="DL825" s="8">
        <v>41.182176097369997</v>
      </c>
      <c r="DM825" s="8">
        <v>9.7799511002444994</v>
      </c>
      <c r="DP825" s="8">
        <v>6.8026</v>
      </c>
      <c r="DQ825" s="8">
        <v>15.347181008902</v>
      </c>
    </row>
    <row r="826" spans="1:121">
      <c r="A826" s="7">
        <v>29767</v>
      </c>
      <c r="D826" s="8">
        <v>9.3977330000000001E-7</v>
      </c>
      <c r="E826" s="8">
        <v>94.339786081195001</v>
      </c>
      <c r="F826" s="8">
        <v>49.681881051175999</v>
      </c>
      <c r="G826" s="8">
        <v>6.1465721040189001</v>
      </c>
      <c r="H826" s="8">
        <v>29.552549427679999</v>
      </c>
      <c r="I826" s="8">
        <v>8.3969465648855</v>
      </c>
      <c r="J826" s="8">
        <v>45.280987583435</v>
      </c>
      <c r="K826" s="8">
        <v>7.3506891271057002</v>
      </c>
      <c r="N826" s="8">
        <v>6.8950000000000005E-10</v>
      </c>
      <c r="O826" s="8">
        <v>103.40838616759</v>
      </c>
      <c r="P826" s="8">
        <v>42.501431024614</v>
      </c>
      <c r="Q826" s="8">
        <v>12.756264236902</v>
      </c>
      <c r="R826" s="8">
        <v>57.595494644181997</v>
      </c>
      <c r="S826" s="8">
        <v>6.2839055604669003</v>
      </c>
      <c r="T826" s="8">
        <v>5.5586330987650001</v>
      </c>
      <c r="U826" s="8">
        <v>20.958611129822</v>
      </c>
      <c r="X826" s="8">
        <v>36.336244768211003</v>
      </c>
      <c r="Y826" s="8">
        <v>11.419190076614001</v>
      </c>
      <c r="AB826" s="8">
        <v>55.610168386334998</v>
      </c>
      <c r="AC826" s="8">
        <v>5.8823529411765003</v>
      </c>
      <c r="AD826" s="8">
        <v>41.781983751451001</v>
      </c>
      <c r="AE826" s="8">
        <v>12.716763005780001</v>
      </c>
      <c r="AJ826" s="8">
        <v>24.024041863105001</v>
      </c>
      <c r="AK826" s="8">
        <v>13.723284589425999</v>
      </c>
      <c r="AL826" s="8">
        <v>41.825547206910002</v>
      </c>
      <c r="AM826" s="8">
        <v>12.934362934363</v>
      </c>
      <c r="AN826" s="8">
        <v>43.347602593148999</v>
      </c>
      <c r="AO826" s="8">
        <v>13.030303030302999</v>
      </c>
      <c r="AP826" s="8">
        <v>40.536175150166002</v>
      </c>
      <c r="AQ826" s="8">
        <v>11.538461538462</v>
      </c>
      <c r="AR826" s="8">
        <v>6.5063606447788001</v>
      </c>
      <c r="AS826" s="8">
        <v>23.31221719457</v>
      </c>
      <c r="AT826" s="8">
        <v>28.725679942955999</v>
      </c>
      <c r="AU826" s="8">
        <v>14.441221756722999</v>
      </c>
      <c r="AZ826" s="8">
        <v>6.0248048956547002</v>
      </c>
      <c r="BA826" s="8">
        <v>11.570142391929</v>
      </c>
      <c r="BB826" s="8">
        <v>33.890230684892003</v>
      </c>
      <c r="BC826" s="8">
        <v>17.070509443900999</v>
      </c>
      <c r="BD826" s="8">
        <v>0.1008961344269</v>
      </c>
      <c r="BE826" s="8">
        <v>117.36744092618</v>
      </c>
      <c r="BF826" s="8">
        <v>16.173812323406001</v>
      </c>
      <c r="BG826" s="8">
        <v>13.190862196021</v>
      </c>
      <c r="BH826" s="8">
        <v>3.2732633220826002</v>
      </c>
      <c r="BI826" s="8">
        <v>51.587878787878999</v>
      </c>
      <c r="BJ826" s="8">
        <v>26.141424641331</v>
      </c>
      <c r="BK826" s="8">
        <v>21.005475360876002</v>
      </c>
      <c r="BL826" s="8">
        <v>81.222481222480994</v>
      </c>
      <c r="BM826" s="8">
        <v>4.6728971962617001</v>
      </c>
      <c r="BN826" s="8">
        <v>29.809585261047999</v>
      </c>
      <c r="BO826" s="8">
        <v>23.171174441822</v>
      </c>
      <c r="BR826" s="8">
        <v>45.920421539652999</v>
      </c>
      <c r="BS826" s="8">
        <v>8.4185338264085008</v>
      </c>
      <c r="BX826" s="8">
        <v>53.719137649994998</v>
      </c>
      <c r="BY826" s="8">
        <v>11.261158159761999</v>
      </c>
      <c r="BZ826" s="8">
        <v>9.8452444245700002E-2</v>
      </c>
      <c r="CA826" s="8">
        <v>27.755644090305001</v>
      </c>
      <c r="CB826" s="8">
        <v>45.092484585902</v>
      </c>
      <c r="CC826" s="8">
        <v>10</v>
      </c>
      <c r="CD826" s="8">
        <v>53.761800000000001</v>
      </c>
      <c r="CE826" s="8">
        <v>6.6723546102105002</v>
      </c>
      <c r="CF826" s="8">
        <v>35.399511356437998</v>
      </c>
      <c r="CG826" s="8">
        <v>13.588850174216001</v>
      </c>
      <c r="CH826" s="8">
        <v>26.540774077407999</v>
      </c>
      <c r="CI826" s="8">
        <v>15.078073472191001</v>
      </c>
      <c r="CJ826" s="8">
        <v>2.381385E-6</v>
      </c>
      <c r="CK826" s="8">
        <v>81.556992974436</v>
      </c>
      <c r="CL826" s="8">
        <v>7.9701120797011002</v>
      </c>
      <c r="CM826" s="8">
        <v>10.471806674338</v>
      </c>
      <c r="CP826" s="8">
        <v>11.682888461989</v>
      </c>
      <c r="CQ826" s="8">
        <v>17.231427044360998</v>
      </c>
      <c r="CZ826" s="8">
        <v>36.889303986313003</v>
      </c>
      <c r="DA826" s="8">
        <v>13.31369960394</v>
      </c>
      <c r="DB826" s="8">
        <v>62.198578600076999</v>
      </c>
      <c r="DC826" s="8">
        <v>8.4514310666507999</v>
      </c>
      <c r="DH826" s="8">
        <v>36.634482758620997</v>
      </c>
      <c r="DI826" s="8">
        <v>11.409395973154</v>
      </c>
      <c r="DJ826" s="8">
        <v>2.1237979359E-3</v>
      </c>
      <c r="DK826" s="8">
        <v>31.160035328837999</v>
      </c>
      <c r="DL826" s="8">
        <v>41.549055171733997</v>
      </c>
      <c r="DM826" s="8">
        <v>9.5525997581619997</v>
      </c>
      <c r="DP826" s="8">
        <v>6.8592000000000004</v>
      </c>
      <c r="DQ826" s="8">
        <v>14.118390842844001</v>
      </c>
    </row>
    <row r="827" spans="1:121">
      <c r="A827" s="7">
        <v>29798</v>
      </c>
      <c r="D827" s="8">
        <v>1.0360378E-6</v>
      </c>
      <c r="E827" s="8">
        <v>104.87585363439</v>
      </c>
      <c r="F827" s="8">
        <v>50.013831258644998</v>
      </c>
      <c r="G827" s="8">
        <v>6.6037735849057002</v>
      </c>
      <c r="H827" s="8">
        <v>30.176899063476</v>
      </c>
      <c r="I827" s="8">
        <v>9.0225563909773996</v>
      </c>
      <c r="J827" s="8">
        <v>46.013062513457001</v>
      </c>
      <c r="K827" s="8">
        <v>7.8203834510594996</v>
      </c>
      <c r="N827" s="8">
        <v>7.3269999999999996E-10</v>
      </c>
      <c r="O827" s="8">
        <v>104.77723553548</v>
      </c>
      <c r="P827" s="8">
        <v>42.844876931883</v>
      </c>
      <c r="Q827" s="8">
        <v>12.89592760181</v>
      </c>
      <c r="R827" s="8">
        <v>57.940011522924003</v>
      </c>
      <c r="S827" s="8">
        <v>6.5759861017886001</v>
      </c>
      <c r="T827" s="8">
        <v>5.5930312969968004</v>
      </c>
      <c r="U827" s="8">
        <v>19.290998763211999</v>
      </c>
      <c r="X827" s="8">
        <v>36.770518813411002</v>
      </c>
      <c r="Y827" s="8">
        <v>10.532904148784</v>
      </c>
      <c r="AB827" s="8">
        <v>55.961242681702998</v>
      </c>
      <c r="AC827" s="8">
        <v>6.4085447263016997</v>
      </c>
      <c r="AD827" s="8">
        <v>42.103383626461998</v>
      </c>
      <c r="AE827" s="8">
        <v>11.647727272727</v>
      </c>
      <c r="AJ827" s="8">
        <v>24.494658301619001</v>
      </c>
      <c r="AK827" s="8">
        <v>14.335569743534</v>
      </c>
      <c r="AL827" s="8">
        <v>41.952652383607997</v>
      </c>
      <c r="AM827" s="8">
        <v>12.577275634193001</v>
      </c>
      <c r="AN827" s="8">
        <v>44.083620867741999</v>
      </c>
      <c r="AO827" s="8">
        <v>13.346613545817</v>
      </c>
      <c r="AP827" s="8">
        <v>40.710900043054998</v>
      </c>
      <c r="AQ827" s="8">
        <v>11.217183770883</v>
      </c>
      <c r="AR827" s="8">
        <v>6.4710259399707999</v>
      </c>
      <c r="AS827" s="8">
        <v>23.469387755102002</v>
      </c>
      <c r="AT827" s="8">
        <v>29.214627686665999</v>
      </c>
      <c r="AU827" s="8">
        <v>13.773670762015</v>
      </c>
      <c r="AZ827" s="8">
        <v>6.0972142717256004</v>
      </c>
      <c r="BA827" s="8">
        <v>11.684456514874</v>
      </c>
      <c r="BB827" s="8">
        <v>35.801763863486997</v>
      </c>
      <c r="BC827" s="8">
        <v>20.125717209369999</v>
      </c>
      <c r="BD827" s="8">
        <v>0.10701255856279999</v>
      </c>
      <c r="BE827" s="8">
        <v>120.87940341881</v>
      </c>
      <c r="BF827" s="8">
        <v>16.544988680437001</v>
      </c>
      <c r="BG827" s="8">
        <v>11.022787493376001</v>
      </c>
      <c r="BH827" s="8">
        <v>3.3468109786879001</v>
      </c>
      <c r="BI827" s="8">
        <v>51.864608076010001</v>
      </c>
      <c r="BJ827" s="8">
        <v>26.302725081321999</v>
      </c>
      <c r="BK827" s="8">
        <v>19.60880195599</v>
      </c>
      <c r="BL827" s="8">
        <v>81.015281015281005</v>
      </c>
      <c r="BM827" s="8">
        <v>4.4058744993324996</v>
      </c>
      <c r="BN827" s="8">
        <v>30.100630139619</v>
      </c>
      <c r="BO827" s="8">
        <v>23.377149545331999</v>
      </c>
      <c r="BR827" s="8">
        <v>46.150760732769001</v>
      </c>
      <c r="BS827" s="8">
        <v>8.5037908092216998</v>
      </c>
      <c r="BX827" s="8">
        <v>53.774392883125998</v>
      </c>
      <c r="BY827" s="8">
        <v>11.197440585009</v>
      </c>
      <c r="BZ827" s="8">
        <v>0.10019224835399999</v>
      </c>
      <c r="CA827" s="8">
        <v>26.485788113695001</v>
      </c>
      <c r="CB827" s="8">
        <v>45.492417930344999</v>
      </c>
      <c r="CC827" s="8">
        <v>10.169491525424</v>
      </c>
      <c r="CD827" s="8">
        <v>54.242199999999997</v>
      </c>
      <c r="CE827" s="8">
        <v>6.6093546700629</v>
      </c>
      <c r="CF827" s="8">
        <v>35.942448647181003</v>
      </c>
      <c r="CG827" s="8">
        <v>14.137931034483</v>
      </c>
      <c r="CH827" s="8">
        <v>27.580558055806002</v>
      </c>
      <c r="CI827" s="8">
        <v>15.428080643703</v>
      </c>
      <c r="CJ827" s="8">
        <v>2.4700873E-6</v>
      </c>
      <c r="CK827" s="8">
        <v>80.946382072378</v>
      </c>
      <c r="CL827" s="8">
        <v>8.2191780821917995</v>
      </c>
      <c r="CM827" s="8">
        <v>12.244897959184</v>
      </c>
      <c r="CP827" s="8">
        <v>11.983296462926999</v>
      </c>
      <c r="CQ827" s="8">
        <v>19.087444420918999</v>
      </c>
      <c r="CZ827" s="8">
        <v>37.226524725388003</v>
      </c>
      <c r="DA827" s="8">
        <v>13.393756294058001</v>
      </c>
      <c r="DB827" s="8">
        <v>63.132012612742997</v>
      </c>
      <c r="DC827" s="8">
        <v>9.1302636757182007</v>
      </c>
      <c r="DH827" s="8">
        <v>36.634482758620997</v>
      </c>
      <c r="DI827" s="8">
        <v>12.162162162162</v>
      </c>
      <c r="DJ827" s="8">
        <v>2.0806423428999998E-3</v>
      </c>
      <c r="DK827" s="8">
        <v>31.300132954135002</v>
      </c>
      <c r="DL827" s="8">
        <v>42.007654014689003</v>
      </c>
      <c r="DM827" s="8">
        <v>10.761789600967001</v>
      </c>
      <c r="DP827" s="8">
        <v>7.0289000000000001</v>
      </c>
      <c r="DQ827" s="8">
        <v>14.781912895797999</v>
      </c>
    </row>
    <row r="828" spans="1:121">
      <c r="A828" s="7">
        <v>29829</v>
      </c>
      <c r="D828" s="8">
        <v>1.1181013999999999E-6</v>
      </c>
      <c r="E828" s="8">
        <v>113.78797709167</v>
      </c>
      <c r="F828" s="8">
        <v>50.235131396957001</v>
      </c>
      <c r="G828" s="8">
        <v>6.3231850117096</v>
      </c>
      <c r="H828" s="8">
        <v>30.176899063476</v>
      </c>
      <c r="I828" s="8">
        <v>9.0225563909773996</v>
      </c>
      <c r="J828" s="8">
        <v>46.228378669346</v>
      </c>
      <c r="K828" s="8">
        <v>8.0523402113739007</v>
      </c>
      <c r="N828" s="8">
        <v>7.7300000000000002E-10</v>
      </c>
      <c r="O828" s="8">
        <v>105.85020982839001</v>
      </c>
      <c r="P828" s="8">
        <v>43.188322839153003</v>
      </c>
      <c r="Q828" s="8">
        <v>12.527964205817</v>
      </c>
      <c r="R828" s="8">
        <v>58.803791734619999</v>
      </c>
      <c r="S828" s="8">
        <v>7.4444226552332999</v>
      </c>
      <c r="T828" s="8">
        <v>5.6612495712440998</v>
      </c>
      <c r="U828" s="8">
        <v>18.145623451498</v>
      </c>
      <c r="X828" s="8">
        <v>37.002528234819003</v>
      </c>
      <c r="Y828" s="8">
        <v>11.150822015726</v>
      </c>
      <c r="AB828" s="8">
        <v>56.101672399850997</v>
      </c>
      <c r="AC828" s="8">
        <v>6.5333333333333004</v>
      </c>
      <c r="AD828" s="8">
        <v>42.210516918132001</v>
      </c>
      <c r="AE828" s="8">
        <v>11.614730878187</v>
      </c>
      <c r="AJ828" s="8">
        <v>24.793140402399999</v>
      </c>
      <c r="AK828" s="8">
        <v>14.388854720967</v>
      </c>
      <c r="AL828" s="8">
        <v>42.079757560304998</v>
      </c>
      <c r="AM828" s="8">
        <v>11.445402903429001</v>
      </c>
      <c r="AN828" s="8">
        <v>44.625950122705</v>
      </c>
      <c r="AO828" s="8">
        <v>13.609467455620999</v>
      </c>
      <c r="AP828" s="8">
        <v>41.060349828832003</v>
      </c>
      <c r="AQ828" s="8">
        <v>11.638954869359001</v>
      </c>
      <c r="AR828" s="8">
        <v>6.4213663548352002</v>
      </c>
      <c r="AS828" s="8">
        <v>23.693892568064999</v>
      </c>
      <c r="AT828" s="8">
        <v>29.581338494448001</v>
      </c>
      <c r="AU828" s="8">
        <v>14.345273251571999</v>
      </c>
      <c r="AZ828" s="8">
        <v>6.1285916680229997</v>
      </c>
      <c r="BA828" s="8">
        <v>10.941888770987999</v>
      </c>
      <c r="BB828" s="8">
        <v>35.801763863486997</v>
      </c>
      <c r="BC828" s="8">
        <v>20.125717209369999</v>
      </c>
      <c r="BD828" s="8">
        <v>0.1111896287042</v>
      </c>
      <c r="BE828" s="8">
        <v>112.01156929679</v>
      </c>
      <c r="BF828" s="8">
        <v>16.716098348572</v>
      </c>
      <c r="BG828" s="8">
        <v>11.091672498251</v>
      </c>
      <c r="BH828" s="8">
        <v>3.3838901649954001</v>
      </c>
      <c r="BI828" s="8">
        <v>49.171185723626003</v>
      </c>
      <c r="BJ828" s="8">
        <v>26.550052422642999</v>
      </c>
      <c r="BK828" s="8">
        <v>19.333011116481</v>
      </c>
      <c r="BL828" s="8">
        <v>80.600880600880998</v>
      </c>
      <c r="BM828" s="8">
        <v>4.1499330655957003</v>
      </c>
      <c r="BN828" s="8">
        <v>30.416935517085001</v>
      </c>
      <c r="BO828" s="8">
        <v>22.603922263047998</v>
      </c>
      <c r="BR828" s="8">
        <v>46.312656279930998</v>
      </c>
      <c r="BS828" s="8">
        <v>8.5183814458425999</v>
      </c>
      <c r="BX828" s="8">
        <v>53.862801256136002</v>
      </c>
      <c r="BY828" s="8">
        <v>10.923987255348001</v>
      </c>
      <c r="BZ828" s="8">
        <v>0.1022390767167</v>
      </c>
      <c r="CA828" s="8">
        <v>26.455696202532</v>
      </c>
      <c r="CB828" s="8">
        <v>45.792367938677003</v>
      </c>
      <c r="CC828" s="8">
        <v>9.8321342925659998</v>
      </c>
      <c r="CD828" s="8">
        <v>54.416899999999998</v>
      </c>
      <c r="CE828" s="8">
        <v>6.5867383814423999</v>
      </c>
      <c r="CF828" s="8">
        <v>35.942448647181003</v>
      </c>
      <c r="CG828" s="8">
        <v>13.356164383562</v>
      </c>
      <c r="CH828" s="8">
        <v>27.580558055806002</v>
      </c>
      <c r="CI828" s="8">
        <v>15.428080643703</v>
      </c>
      <c r="CJ828" s="8">
        <v>2.5601822999999998E-6</v>
      </c>
      <c r="CK828" s="8">
        <v>79.631096220985995</v>
      </c>
      <c r="CL828" s="8">
        <v>8.2191780821917995</v>
      </c>
      <c r="CM828" s="8">
        <v>10.862262038074</v>
      </c>
      <c r="CP828" s="8">
        <v>12.285835017062</v>
      </c>
      <c r="CQ828" s="8">
        <v>20.890985324948002</v>
      </c>
      <c r="CZ828" s="8">
        <v>37.507542007951002</v>
      </c>
      <c r="DA828" s="8">
        <v>13.609052673742999</v>
      </c>
      <c r="DB828" s="8">
        <v>63.966411553333003</v>
      </c>
      <c r="DC828" s="8">
        <v>9.7369500263635995</v>
      </c>
      <c r="DH828" s="8">
        <v>36.744827586207002</v>
      </c>
      <c r="DI828" s="8">
        <v>11.371237458194001</v>
      </c>
      <c r="DJ828" s="8">
        <v>2.0380936908E-3</v>
      </c>
      <c r="DK828" s="8">
        <v>32.190060768405999</v>
      </c>
      <c r="DL828" s="8">
        <v>42.328673204757997</v>
      </c>
      <c r="DM828" s="8">
        <v>10.804321728691001</v>
      </c>
      <c r="DP828" s="8">
        <v>7.1420000000000003</v>
      </c>
      <c r="DQ828" s="8">
        <v>16.628835507944999</v>
      </c>
    </row>
    <row r="829" spans="1:121">
      <c r="A829" s="7">
        <v>29859</v>
      </c>
      <c r="D829" s="8">
        <v>1.1980286999999999E-6</v>
      </c>
      <c r="E829" s="8">
        <v>119.11415943077</v>
      </c>
      <c r="F829" s="8">
        <v>50.456431535269999</v>
      </c>
      <c r="G829" s="8">
        <v>7.0422535211268</v>
      </c>
      <c r="H829" s="8">
        <v>30.176899063476</v>
      </c>
      <c r="I829" s="8">
        <v>9.0225563909773996</v>
      </c>
      <c r="J829" s="8">
        <v>46.659010981123998</v>
      </c>
      <c r="K829" s="8">
        <v>8.4042021010504993</v>
      </c>
      <c r="N829" s="8">
        <v>8.1359999999999996E-10</v>
      </c>
      <c r="O829" s="8">
        <v>107.88472550839001</v>
      </c>
      <c r="P829" s="8">
        <v>43.531768746422003</v>
      </c>
      <c r="Q829" s="8">
        <v>12.666666666667</v>
      </c>
      <c r="R829" s="8">
        <v>58.848673570989</v>
      </c>
      <c r="S829" s="8">
        <v>7.4773782667421997</v>
      </c>
      <c r="T829" s="8">
        <v>5.7135695183769002</v>
      </c>
      <c r="U829" s="8">
        <v>16.751328977958</v>
      </c>
      <c r="X829" s="8">
        <v>37.192894939563999</v>
      </c>
      <c r="Y829" s="8">
        <v>9.8383696416023003</v>
      </c>
      <c r="AB829" s="8">
        <v>56.382531836144999</v>
      </c>
      <c r="AC829" s="8">
        <v>7.0666666666667002</v>
      </c>
      <c r="AD829" s="8">
        <v>42.639050084814002</v>
      </c>
      <c r="AE829" s="8">
        <v>12.112676056338</v>
      </c>
      <c r="AJ829" s="8">
        <v>24.990196546606001</v>
      </c>
      <c r="AK829" s="8">
        <v>14.083873528244</v>
      </c>
      <c r="AL829" s="8">
        <v>42.540513825832001</v>
      </c>
      <c r="AM829" s="8">
        <v>11.145703611457</v>
      </c>
      <c r="AN829" s="8">
        <v>45.129541573742998</v>
      </c>
      <c r="AO829" s="8">
        <v>13.880742913001001</v>
      </c>
      <c r="AP829" s="8">
        <v>41.322437168165003</v>
      </c>
      <c r="AQ829" s="8">
        <v>11.556603773585</v>
      </c>
      <c r="AR829" s="8">
        <v>6.6973590491463</v>
      </c>
      <c r="AS829" s="8">
        <v>25.456171735241</v>
      </c>
      <c r="AT829" s="8">
        <v>29.703575430375999</v>
      </c>
      <c r="AU829" s="8">
        <v>13.551401869158999</v>
      </c>
      <c r="AZ829" s="8">
        <v>6.1168682452305996</v>
      </c>
      <c r="BA829" s="8">
        <v>10.337106605299001</v>
      </c>
      <c r="BB829" s="8">
        <v>35.801763863486997</v>
      </c>
      <c r="BC829" s="8">
        <v>20.125717209369999</v>
      </c>
      <c r="BD829" s="8">
        <v>0.1202399473031</v>
      </c>
      <c r="BE829" s="8">
        <v>113.73293801785</v>
      </c>
      <c r="BF829" s="8">
        <v>16.463382531019001</v>
      </c>
      <c r="BG829" s="8">
        <v>7.9578802002417</v>
      </c>
      <c r="BH829" s="8">
        <v>3.5153685973846001</v>
      </c>
      <c r="BI829" s="8">
        <v>47.350521119035001</v>
      </c>
      <c r="BJ829" s="8">
        <v>26.926420115957001</v>
      </c>
      <c r="BK829" s="8">
        <v>18.616769303647999</v>
      </c>
      <c r="BL829" s="8">
        <v>81.844081844081998</v>
      </c>
      <c r="BM829" s="8">
        <v>3.9473684210526998</v>
      </c>
      <c r="BN829" s="8">
        <v>30.804629260993</v>
      </c>
      <c r="BO829" s="8">
        <v>21.900126037637001</v>
      </c>
      <c r="BR829" s="8">
        <v>46.711472140011999</v>
      </c>
      <c r="BS829" s="8">
        <v>9.3618070321407991</v>
      </c>
      <c r="BX829" s="8">
        <v>54.050669048781003</v>
      </c>
      <c r="BY829" s="8">
        <v>10.856754306437001</v>
      </c>
      <c r="BZ829" s="8">
        <v>0.1041835636612</v>
      </c>
      <c r="CA829" s="8">
        <v>27.568922305764001</v>
      </c>
      <c r="CB829" s="8">
        <v>45.992334610897998</v>
      </c>
      <c r="CC829" s="8">
        <v>10.576923076923</v>
      </c>
      <c r="CD829" s="8">
        <v>54.984699999999997</v>
      </c>
      <c r="CE829" s="8">
        <v>6.8533428167770998</v>
      </c>
      <c r="CF829" s="8">
        <v>36.268211021627003</v>
      </c>
      <c r="CG829" s="8">
        <v>13.220338983051001</v>
      </c>
      <c r="CH829" s="8">
        <v>27.580558055806002</v>
      </c>
      <c r="CI829" s="8">
        <v>15.428080643703</v>
      </c>
      <c r="CJ829" s="8">
        <v>2.6380029999999999E-6</v>
      </c>
      <c r="CK829" s="8">
        <v>71.680206553245</v>
      </c>
      <c r="CL829" s="8">
        <v>8.2191780821917995</v>
      </c>
      <c r="CM829" s="8">
        <v>9.7560975609756007</v>
      </c>
      <c r="CP829" s="8">
        <v>12.466932038904</v>
      </c>
      <c r="CQ829" s="8">
        <v>22.403514276749</v>
      </c>
      <c r="CZ829" s="8">
        <v>37.778641033482003</v>
      </c>
      <c r="DA829" s="8">
        <v>11.26582278481</v>
      </c>
      <c r="DB829" s="8">
        <v>63.851439802991997</v>
      </c>
      <c r="DC829" s="8">
        <v>9.8099097511795001</v>
      </c>
      <c r="DH829" s="8">
        <v>37.186206896552001</v>
      </c>
      <c r="DI829" s="8">
        <v>12.333333333333</v>
      </c>
      <c r="DJ829" s="8">
        <v>2.2056861272000002E-3</v>
      </c>
      <c r="DK829" s="8">
        <v>31.270240645708</v>
      </c>
      <c r="DL829" s="8">
        <v>42.741412163417003</v>
      </c>
      <c r="DM829" s="8">
        <v>10.952380952381001</v>
      </c>
      <c r="DP829" s="8">
        <v>7.3117000000000001</v>
      </c>
      <c r="DQ829" s="8">
        <v>16.178596965122999</v>
      </c>
    </row>
    <row r="830" spans="1:121">
      <c r="A830" s="7">
        <v>29890</v>
      </c>
      <c r="D830" s="8">
        <v>1.2677765E-6</v>
      </c>
      <c r="E830" s="8">
        <v>115.46349636574</v>
      </c>
      <c r="F830" s="8">
        <v>50.677731673582002</v>
      </c>
      <c r="G830" s="8">
        <v>7.0093457943924999</v>
      </c>
      <c r="H830" s="8">
        <v>31.425598335067999</v>
      </c>
      <c r="I830" s="8">
        <v>11.029411764705999</v>
      </c>
      <c r="J830" s="8">
        <v>46.842029713629998</v>
      </c>
      <c r="K830" s="8">
        <v>7.8047571853319999</v>
      </c>
      <c r="N830" s="8">
        <v>8.5490000000000002E-10</v>
      </c>
      <c r="O830" s="8">
        <v>99.529654093022998</v>
      </c>
      <c r="P830" s="8">
        <v>43.961076130508999</v>
      </c>
      <c r="Q830" s="8">
        <v>12.775330396476001</v>
      </c>
      <c r="R830" s="8">
        <v>58.649046968354</v>
      </c>
      <c r="S830" s="8">
        <v>7.3086000121393004</v>
      </c>
      <c r="T830" s="8">
        <v>5.7317803293810998</v>
      </c>
      <c r="U830" s="8">
        <v>13.796269722663</v>
      </c>
      <c r="X830" s="8">
        <v>37.502240834775002</v>
      </c>
      <c r="Y830" s="8">
        <v>9.8640641338445008</v>
      </c>
      <c r="AB830" s="8">
        <v>56.663391272440002</v>
      </c>
      <c r="AC830" s="8">
        <v>7.4567243675099997</v>
      </c>
      <c r="AD830" s="8">
        <v>42.853316668155003</v>
      </c>
      <c r="AE830" s="8">
        <v>11.731843575418999</v>
      </c>
      <c r="AJ830" s="8">
        <v>25.271291340546</v>
      </c>
      <c r="AK830" s="8">
        <v>14.449577405637999</v>
      </c>
      <c r="AL830" s="8">
        <v>43.080710826794999</v>
      </c>
      <c r="AM830" s="8">
        <v>11.469681397739</v>
      </c>
      <c r="AN830" s="8">
        <v>45.710608632632002</v>
      </c>
      <c r="AO830" s="8">
        <v>14.119922630561</v>
      </c>
      <c r="AP830" s="8">
        <v>41.584524507498003</v>
      </c>
      <c r="AQ830" s="8">
        <v>11.737089201878</v>
      </c>
      <c r="AR830" s="8">
        <v>6.8702126050989003</v>
      </c>
      <c r="AS830" s="8">
        <v>25.374695015684999</v>
      </c>
      <c r="AT830" s="8">
        <v>30.314760110013001</v>
      </c>
      <c r="AU830" s="8">
        <v>15.887850467290001</v>
      </c>
      <c r="AZ830" s="8">
        <v>6.1885880081961</v>
      </c>
      <c r="BA830" s="8">
        <v>9.7804147042631993</v>
      </c>
      <c r="BB830" s="8">
        <v>37.883211102402001</v>
      </c>
      <c r="BC830" s="8">
        <v>23.315015068249998</v>
      </c>
      <c r="BD830" s="8">
        <v>0.13108043884709999</v>
      </c>
      <c r="BE830" s="8">
        <v>109.91115346504</v>
      </c>
      <c r="BF830" s="8">
        <v>16.421263228093999</v>
      </c>
      <c r="BG830" s="8">
        <v>7.3666092943201003</v>
      </c>
      <c r="BH830" s="8">
        <v>3.6079356954369999</v>
      </c>
      <c r="BI830" s="8">
        <v>46.308154961966999</v>
      </c>
      <c r="BJ830" s="8">
        <v>27.388814710599998</v>
      </c>
      <c r="BK830" s="8">
        <v>18.630647414997998</v>
      </c>
      <c r="BL830" s="8">
        <v>82.154882154882003</v>
      </c>
      <c r="BM830" s="8">
        <v>4.2049934296978</v>
      </c>
      <c r="BN830" s="8">
        <v>30.73214261199</v>
      </c>
      <c r="BO830" s="8">
        <v>18.317124735728999</v>
      </c>
      <c r="BR830" s="8">
        <v>46.836513416274997</v>
      </c>
      <c r="BS830" s="8">
        <v>8.8228997828679994</v>
      </c>
      <c r="BX830" s="8">
        <v>54.393251494193997</v>
      </c>
      <c r="BY830" s="8">
        <v>10.905813429473</v>
      </c>
      <c r="BZ830" s="8">
        <v>0.1064350748602</v>
      </c>
      <c r="CA830" s="8">
        <v>28.395061728395</v>
      </c>
      <c r="CB830" s="8">
        <v>45.992334610897998</v>
      </c>
      <c r="CC830" s="8">
        <v>10.047846889952</v>
      </c>
      <c r="CD830" s="8">
        <v>55.3996</v>
      </c>
      <c r="CE830" s="8">
        <v>7.1368344511227999</v>
      </c>
      <c r="CF830" s="8">
        <v>36.376798479775999</v>
      </c>
      <c r="CG830" s="8">
        <v>12.794612794613</v>
      </c>
      <c r="CH830" s="8">
        <v>28.645184518452002</v>
      </c>
      <c r="CI830" s="8">
        <v>15.700039627284999</v>
      </c>
      <c r="CJ830" s="8">
        <v>2.7524720999999999E-6</v>
      </c>
      <c r="CK830" s="8">
        <v>72.551203690383005</v>
      </c>
      <c r="CL830" s="8">
        <v>8.3022000830220009</v>
      </c>
      <c r="CM830" s="8">
        <v>9.6491228070175996</v>
      </c>
      <c r="CP830" s="8">
        <v>12.677856805519999</v>
      </c>
      <c r="CQ830" s="8">
        <v>23.262558259969001</v>
      </c>
      <c r="CZ830" s="8">
        <v>38.023291373596003</v>
      </c>
      <c r="DA830" s="8">
        <v>10.416666666667</v>
      </c>
      <c r="DB830" s="8">
        <v>63.874206486227997</v>
      </c>
      <c r="DC830" s="8">
        <v>9.4825567782720999</v>
      </c>
      <c r="DH830" s="8">
        <v>37.406896551724003</v>
      </c>
      <c r="DI830" s="8">
        <v>11.513157894737001</v>
      </c>
      <c r="DJ830" s="8">
        <v>2.2666313681999999E-3</v>
      </c>
      <c r="DK830" s="8">
        <v>26.530206909444001</v>
      </c>
      <c r="DL830" s="8">
        <v>42.833131932008001</v>
      </c>
      <c r="DM830" s="8">
        <v>10.141509433962</v>
      </c>
      <c r="DP830" s="8">
        <v>7.3682999999999996</v>
      </c>
      <c r="DQ830" s="8">
        <v>15.011082321356</v>
      </c>
    </row>
    <row r="831" spans="1:121">
      <c r="A831" s="7">
        <v>29920</v>
      </c>
      <c r="D831" s="8">
        <v>1.3591398999999999E-6</v>
      </c>
      <c r="E831" s="8">
        <v>120.66924794277</v>
      </c>
      <c r="F831" s="8">
        <v>50.677731673582002</v>
      </c>
      <c r="G831" s="8">
        <v>7.0093457943924999</v>
      </c>
      <c r="H831" s="8">
        <v>31.425598335067999</v>
      </c>
      <c r="I831" s="8">
        <v>11.029411764705999</v>
      </c>
      <c r="J831" s="8">
        <v>47.315725256584997</v>
      </c>
      <c r="K831" s="8">
        <v>7.7998528329654002</v>
      </c>
      <c r="N831" s="8">
        <v>8.9999999999999999E-10</v>
      </c>
      <c r="O831" s="8">
        <v>96.910790376961998</v>
      </c>
      <c r="P831" s="8">
        <v>44.304522037779002</v>
      </c>
      <c r="Q831" s="8">
        <v>12.173913043478001</v>
      </c>
      <c r="R831" s="8">
        <v>59.043421713149002</v>
      </c>
      <c r="S831" s="8">
        <v>7.0038105510711004</v>
      </c>
      <c r="T831" s="8">
        <v>5.7421865063870001</v>
      </c>
      <c r="U831" s="8">
        <v>11.083151595966999</v>
      </c>
      <c r="X831" s="8">
        <v>38.055494070439998</v>
      </c>
      <c r="Y831" s="8">
        <v>10.732213951878</v>
      </c>
      <c r="AB831" s="8">
        <v>56.944250708734003</v>
      </c>
      <c r="AC831" s="8">
        <v>7.2751322751323002</v>
      </c>
      <c r="AD831" s="8">
        <v>43.388983126507</v>
      </c>
      <c r="AE831" s="8">
        <v>12.188365650970001</v>
      </c>
      <c r="AJ831" s="8">
        <v>25.490371406750999</v>
      </c>
      <c r="AK831" s="8">
        <v>14.274949983111</v>
      </c>
      <c r="AL831" s="8">
        <v>43.080710826794999</v>
      </c>
      <c r="AM831" s="8">
        <v>10.493072534636999</v>
      </c>
      <c r="AN831" s="8">
        <v>46.097986671892002</v>
      </c>
      <c r="AO831" s="8">
        <v>14.313160422671</v>
      </c>
      <c r="AP831" s="8">
        <v>41.846611846831003</v>
      </c>
      <c r="AQ831" s="8">
        <v>11.655011655012</v>
      </c>
      <c r="AR831" s="8">
        <v>7.0182363684837004</v>
      </c>
      <c r="AS831" s="8">
        <v>23.803908355794999</v>
      </c>
      <c r="AT831" s="8">
        <v>30.314760110013001</v>
      </c>
      <c r="AU831" s="8">
        <v>14.814814814815</v>
      </c>
      <c r="AZ831" s="8">
        <v>6.1689340346910999</v>
      </c>
      <c r="BA831" s="8">
        <v>7.0548109143130997</v>
      </c>
      <c r="BB831" s="8">
        <v>37.883211102402001</v>
      </c>
      <c r="BC831" s="8">
        <v>23.315015068249998</v>
      </c>
      <c r="BD831" s="8">
        <v>0.13868867369089999</v>
      </c>
      <c r="BE831" s="8">
        <v>103.05599833223</v>
      </c>
      <c r="BF831" s="8">
        <v>16.271213211420999</v>
      </c>
      <c r="BG831" s="8">
        <v>8.8587530820711997</v>
      </c>
      <c r="BH831" s="8">
        <v>3.7197839703693001</v>
      </c>
      <c r="BI831" s="8">
        <v>47.908138486089001</v>
      </c>
      <c r="BJ831" s="8">
        <v>27.883469393241999</v>
      </c>
      <c r="BK831" s="8">
        <v>18.347786398905001</v>
      </c>
      <c r="BL831" s="8">
        <v>82.051282051282001</v>
      </c>
      <c r="BM831" s="8">
        <v>3.8007863695937001</v>
      </c>
      <c r="BN831" s="8">
        <v>30.465259949754</v>
      </c>
      <c r="BO831" s="8">
        <v>16.633729975192001</v>
      </c>
      <c r="BR831" s="8">
        <v>47.128715135542997</v>
      </c>
      <c r="BS831" s="8">
        <v>8.4931672878223008</v>
      </c>
      <c r="BX831" s="8">
        <v>54.780038126111002</v>
      </c>
      <c r="BY831" s="8">
        <v>10.647321428571001</v>
      </c>
      <c r="BZ831" s="8">
        <v>0.10848190322289999</v>
      </c>
      <c r="CA831" s="8">
        <v>28.484848484848001</v>
      </c>
      <c r="CB831" s="8">
        <v>46.092317947009001</v>
      </c>
      <c r="CC831" s="8">
        <v>8.7264150943396004</v>
      </c>
      <c r="CD831" s="8">
        <v>55.552399999999999</v>
      </c>
      <c r="CE831" s="8">
        <v>7.2738367422604</v>
      </c>
      <c r="CF831" s="8">
        <v>36.485385937924001</v>
      </c>
      <c r="CG831" s="8">
        <v>12.374581939799</v>
      </c>
      <c r="CH831" s="8">
        <v>28.645184518452002</v>
      </c>
      <c r="CI831" s="8">
        <v>15.700039627284999</v>
      </c>
      <c r="CJ831" s="8">
        <v>2.8562340999999999E-6</v>
      </c>
      <c r="CK831" s="8">
        <v>71.826602089705005</v>
      </c>
      <c r="CL831" s="8">
        <v>8.3852220838522005</v>
      </c>
      <c r="CM831" s="8">
        <v>9.4257854821234996</v>
      </c>
      <c r="CP831" s="8">
        <v>12.822734422992999</v>
      </c>
      <c r="CQ831" s="8">
        <v>23.964984552008001</v>
      </c>
      <c r="CZ831" s="8">
        <v>38.165453057716</v>
      </c>
      <c r="DA831" s="8">
        <v>10.152671755725001</v>
      </c>
      <c r="DB831" s="8">
        <v>64.299943462737005</v>
      </c>
      <c r="DC831" s="8">
        <v>9.4944560750562008</v>
      </c>
      <c r="DH831" s="8">
        <v>37.627586206897</v>
      </c>
      <c r="DI831" s="8">
        <v>10.714285714286</v>
      </c>
      <c r="DJ831" s="8">
        <v>2.3232512829999999E-3</v>
      </c>
      <c r="DK831" s="8">
        <v>26.429943584330999</v>
      </c>
      <c r="DL831" s="8">
        <v>42.970711584895</v>
      </c>
      <c r="DM831" s="8">
        <v>9.5906432748538002</v>
      </c>
      <c r="DP831" s="8">
        <v>7.4249000000000001</v>
      </c>
      <c r="DQ831" s="8">
        <v>14.87962619136</v>
      </c>
    </row>
    <row r="832" spans="1:121">
      <c r="A832" s="7">
        <v>29951</v>
      </c>
      <c r="D832" s="8">
        <v>1.4787793E-6</v>
      </c>
      <c r="E832" s="8">
        <v>131.27418048814999</v>
      </c>
      <c r="F832" s="8">
        <v>50.788381742738999</v>
      </c>
      <c r="G832" s="8">
        <v>6.4965197215777</v>
      </c>
      <c r="H832" s="8">
        <v>31.425598335067999</v>
      </c>
      <c r="I832" s="8">
        <v>11.029411764705999</v>
      </c>
      <c r="J832" s="8">
        <v>47.606402067034999</v>
      </c>
      <c r="K832" s="8">
        <v>8.1173594132028999</v>
      </c>
      <c r="N832" s="8">
        <v>9.5340000000000004E-10</v>
      </c>
      <c r="O832" s="8">
        <v>95.655088317299999</v>
      </c>
      <c r="P832" s="8">
        <v>44.476244991413999</v>
      </c>
      <c r="Q832" s="8">
        <v>12.121212121212</v>
      </c>
      <c r="R832" s="8">
        <v>59.033469653780998</v>
      </c>
      <c r="S832" s="8">
        <v>6.6190878973708003</v>
      </c>
      <c r="T832" s="8">
        <v>5.7719597368394</v>
      </c>
      <c r="U832" s="8">
        <v>9.539744371726</v>
      </c>
      <c r="X832" s="8">
        <v>38.281554532325003</v>
      </c>
      <c r="Y832" s="8">
        <v>10.339506172839</v>
      </c>
      <c r="AB832" s="8">
        <v>57.084680426882002</v>
      </c>
      <c r="AC832" s="8">
        <v>6.6929133858267997</v>
      </c>
      <c r="AD832" s="8">
        <v>43.603249709846999</v>
      </c>
      <c r="AE832" s="8">
        <v>12.430939226519</v>
      </c>
      <c r="AJ832" s="8">
        <v>25.876369618635</v>
      </c>
      <c r="AK832" s="8">
        <v>14.406149903908</v>
      </c>
      <c r="AL832" s="8">
        <v>43.160151562231</v>
      </c>
      <c r="AM832" s="8">
        <v>9.8685540950455</v>
      </c>
      <c r="AN832" s="8">
        <v>46.369151299374003</v>
      </c>
      <c r="AO832" s="8">
        <v>13.891531874405</v>
      </c>
      <c r="AP832" s="8">
        <v>42.021336739719999</v>
      </c>
      <c r="AQ832" s="8">
        <v>11.342592592593</v>
      </c>
      <c r="AR832" s="8">
        <v>7.1672151238903004</v>
      </c>
      <c r="AS832" s="8">
        <v>22.490615309287001</v>
      </c>
      <c r="AT832" s="8">
        <v>30.192523174085999</v>
      </c>
      <c r="AU832" s="8">
        <v>13.302752293577999</v>
      </c>
      <c r="AZ832" s="8">
        <v>6.2003114309885001</v>
      </c>
      <c r="BA832" s="8">
        <v>7.3231871083259001</v>
      </c>
      <c r="BB832" s="8">
        <v>37.883211102402001</v>
      </c>
      <c r="BC832" s="8">
        <v>23.315015068249998</v>
      </c>
      <c r="BD832" s="8">
        <v>0.1458493653754</v>
      </c>
      <c r="BE832" s="8">
        <v>101.48637648534</v>
      </c>
      <c r="BF832" s="8">
        <v>16.155385128376</v>
      </c>
      <c r="BG832" s="8">
        <v>8.6964222458378</v>
      </c>
      <c r="BH832" s="8">
        <v>3.9233268919114002</v>
      </c>
      <c r="BI832" s="8">
        <v>49.289555806387</v>
      </c>
      <c r="BJ832" s="8">
        <v>28.173810185227001</v>
      </c>
      <c r="BK832" s="8">
        <v>18.124436429216001</v>
      </c>
      <c r="BL832" s="8">
        <v>82.154882154882003</v>
      </c>
      <c r="BM832" s="8">
        <v>4.3421052631579</v>
      </c>
      <c r="BN832" s="8">
        <v>30.635493746653999</v>
      </c>
      <c r="BO832" s="8">
        <v>13.695280019565001</v>
      </c>
      <c r="BR832" s="8">
        <v>47.435395318376997</v>
      </c>
      <c r="BS832" s="8">
        <v>8.0402913931109001</v>
      </c>
      <c r="BX832" s="8">
        <v>55.078416385018002</v>
      </c>
      <c r="BY832" s="8">
        <v>8.3949543279686996</v>
      </c>
      <c r="BZ832" s="8">
        <v>0.1114498043488</v>
      </c>
      <c r="CA832" s="8">
        <v>28.723404255319</v>
      </c>
      <c r="CB832" s="8">
        <v>46.292284619230003</v>
      </c>
      <c r="CC832" s="8">
        <v>8.4309133489461008</v>
      </c>
      <c r="CD832" s="8">
        <v>55.639800000000001</v>
      </c>
      <c r="CE832" s="8">
        <v>7.2843314951217</v>
      </c>
      <c r="CF832" s="8">
        <v>36.593973396072997</v>
      </c>
      <c r="CG832" s="8">
        <v>11.960132890364999</v>
      </c>
      <c r="CH832" s="8">
        <v>28.645184518452002</v>
      </c>
      <c r="CI832" s="8">
        <v>15.700039627284999</v>
      </c>
      <c r="CJ832" s="8">
        <v>2.9512034999999998E-6</v>
      </c>
      <c r="CK832" s="8">
        <v>72.674904091684994</v>
      </c>
      <c r="CL832" s="8">
        <v>8.4682440846824001</v>
      </c>
      <c r="CM832" s="8">
        <v>9.3247588424436998</v>
      </c>
      <c r="CP832" s="8">
        <v>13.126338253727999</v>
      </c>
      <c r="CQ832" s="8">
        <v>23.665194700922999</v>
      </c>
      <c r="CZ832" s="8">
        <v>37.973700088438001</v>
      </c>
      <c r="DA832" s="8">
        <v>9.1306413301663003</v>
      </c>
      <c r="DB832" s="8">
        <v>64.856588867851002</v>
      </c>
      <c r="DC832" s="8">
        <v>10.346096488680001</v>
      </c>
      <c r="DH832" s="8">
        <v>37.848275862069002</v>
      </c>
      <c r="DI832" s="8">
        <v>12.091503267974</v>
      </c>
      <c r="DJ832" s="8">
        <v>2.3364365515000001E-3</v>
      </c>
      <c r="DK832" s="8">
        <v>27.060167006217998</v>
      </c>
      <c r="DL832" s="8">
        <v>43.108291237781003</v>
      </c>
      <c r="DM832" s="8">
        <v>8.9223638470451991</v>
      </c>
      <c r="DP832" s="8">
        <v>7.4813999999999998</v>
      </c>
      <c r="DQ832" s="8">
        <v>13.763058254642001</v>
      </c>
    </row>
    <row r="833" spans="1:121">
      <c r="A833" s="7">
        <v>29982</v>
      </c>
      <c r="D833" s="8">
        <v>1.6550966999999999E-6</v>
      </c>
      <c r="E833" s="8">
        <v>146.76784458340001</v>
      </c>
      <c r="F833" s="8">
        <v>51.452282157676002</v>
      </c>
      <c r="G833" s="8">
        <v>6.1643835616437999</v>
      </c>
      <c r="H833" s="8">
        <v>32.049947970863997</v>
      </c>
      <c r="I833" s="8">
        <v>10.791366906475</v>
      </c>
      <c r="J833" s="8">
        <v>48.069331802195997</v>
      </c>
      <c r="K833" s="8">
        <v>8.2686711930165</v>
      </c>
      <c r="N833" s="8">
        <v>1.0197999999999999E-9</v>
      </c>
      <c r="O833" s="8">
        <v>95.893208743534004</v>
      </c>
      <c r="P833" s="8">
        <v>44.819690898683</v>
      </c>
      <c r="Q833" s="8">
        <v>11.300639658849001</v>
      </c>
      <c r="R833" s="8">
        <v>59.323055067574003</v>
      </c>
      <c r="S833" s="8">
        <v>6.1086513777319</v>
      </c>
      <c r="T833" s="8">
        <v>5.8121391433028</v>
      </c>
      <c r="U833" s="8">
        <v>8.5339522893712996</v>
      </c>
      <c r="X833" s="8">
        <v>38.257758694231001</v>
      </c>
      <c r="Y833" s="8">
        <v>9</v>
      </c>
      <c r="AB833" s="8">
        <v>57.576184440397</v>
      </c>
      <c r="AC833" s="8">
        <v>6.6319895968790998</v>
      </c>
      <c r="AD833" s="8">
        <v>43.924649584858003</v>
      </c>
      <c r="AE833" s="8">
        <v>12.328767123287999</v>
      </c>
      <c r="AJ833" s="8">
        <v>26.412478246252999</v>
      </c>
      <c r="AK833" s="8">
        <v>14.450750916671</v>
      </c>
      <c r="AL833" s="8">
        <v>43.954558916587999</v>
      </c>
      <c r="AM833" s="8">
        <v>10.241083881251001</v>
      </c>
      <c r="AN833" s="8">
        <v>46.872742750411</v>
      </c>
      <c r="AO833" s="8">
        <v>13.828786453434001</v>
      </c>
      <c r="AP833" s="8">
        <v>42.196061632609002</v>
      </c>
      <c r="AQ833" s="8">
        <v>11.290322580645</v>
      </c>
      <c r="AR833" s="8">
        <v>7.2703542622487998</v>
      </c>
      <c r="AS833" s="8">
        <v>21.303377947737001</v>
      </c>
      <c r="AT833" s="8">
        <v>30.803707853723001</v>
      </c>
      <c r="AU833" s="8">
        <v>14.027149321267</v>
      </c>
      <c r="AZ833" s="8">
        <v>6.4920177745886001</v>
      </c>
      <c r="BA833" s="8">
        <v>10.916053019146</v>
      </c>
      <c r="BB833" s="8">
        <v>39.20549103335</v>
      </c>
      <c r="BC833" s="8">
        <v>20.203706795792002</v>
      </c>
      <c r="BD833" s="8">
        <v>0.1579827595612</v>
      </c>
      <c r="BE833" s="8">
        <v>103.39308585518</v>
      </c>
      <c r="BF833" s="8">
        <v>16.250153559958999</v>
      </c>
      <c r="BG833" s="8">
        <v>6.7993079584774998</v>
      </c>
      <c r="BH833" s="8">
        <v>3.99181433015</v>
      </c>
      <c r="BI833" s="8">
        <v>41.098467326611001</v>
      </c>
      <c r="BJ833" s="8">
        <v>28.571684603872999</v>
      </c>
      <c r="BK833" s="8">
        <v>17.618415227977</v>
      </c>
      <c r="BL833" s="8">
        <v>82.154882154882003</v>
      </c>
      <c r="BM833" s="8">
        <v>3.2552083333333002</v>
      </c>
      <c r="BN833" s="8">
        <v>30.781565327220001</v>
      </c>
      <c r="BO833" s="8">
        <v>12.413765442001999</v>
      </c>
      <c r="BR833" s="8">
        <v>48.080345059103003</v>
      </c>
      <c r="BS833" s="8">
        <v>8.6913830040467008</v>
      </c>
      <c r="BX833" s="8">
        <v>56.028806394871999</v>
      </c>
      <c r="BY833" s="8">
        <v>7.3925015886464998</v>
      </c>
      <c r="BZ833" s="8">
        <v>0.11697624092809999</v>
      </c>
      <c r="CA833" s="8">
        <v>30.927835051546001</v>
      </c>
      <c r="CB833" s="8">
        <v>46.792201299783002</v>
      </c>
      <c r="CC833" s="8">
        <v>7.5862068965517002</v>
      </c>
      <c r="CD833" s="8">
        <v>55.967300000000002</v>
      </c>
      <c r="CE833" s="8">
        <v>6.8806419640862</v>
      </c>
      <c r="CF833" s="8">
        <v>37.788435435707001</v>
      </c>
      <c r="CG833" s="8">
        <v>12.258064516129</v>
      </c>
      <c r="CH833" s="8">
        <v>29.561206120611999</v>
      </c>
      <c r="CI833" s="8">
        <v>15.809795832011</v>
      </c>
      <c r="CJ833" s="8">
        <v>3.0837786999999998E-6</v>
      </c>
      <c r="CK833" s="8">
        <v>61.533933287552998</v>
      </c>
      <c r="CL833" s="8">
        <v>8.6342880863429006</v>
      </c>
      <c r="CM833" s="8">
        <v>10.638297872340001</v>
      </c>
      <c r="CP833" s="8">
        <v>13.387331020498999</v>
      </c>
      <c r="CQ833" s="8">
        <v>22.497319426844999</v>
      </c>
      <c r="CZ833" s="8">
        <v>38.806833679095</v>
      </c>
      <c r="DA833" s="8">
        <v>9.4860554052793997</v>
      </c>
      <c r="DB833" s="8">
        <v>65.494055998451998</v>
      </c>
      <c r="DC833" s="8">
        <v>11.101455991967001</v>
      </c>
      <c r="DH833" s="8">
        <v>37.737931034482997</v>
      </c>
      <c r="DI833" s="8">
        <v>9.6153846153846008</v>
      </c>
      <c r="DJ833" s="8">
        <v>2.4311960761999999E-3</v>
      </c>
      <c r="DK833" s="8">
        <v>25.929860697056998</v>
      </c>
      <c r="DL833" s="8">
        <v>43.245870890668002</v>
      </c>
      <c r="DM833" s="8">
        <v>8.3908045977011998</v>
      </c>
      <c r="DP833" s="8">
        <v>7.4813999999999998</v>
      </c>
      <c r="DQ833" s="8">
        <v>13.763058254642001</v>
      </c>
    </row>
    <row r="834" spans="1:121">
      <c r="A834" s="7">
        <v>30010</v>
      </c>
      <c r="D834" s="8">
        <v>1.7425642999999999E-6</v>
      </c>
      <c r="E834" s="8">
        <v>149.38847745451</v>
      </c>
      <c r="F834" s="8">
        <v>51.673582295989</v>
      </c>
      <c r="G834" s="8">
        <v>6.1363636363636997</v>
      </c>
      <c r="H834" s="8">
        <v>32.049947970863997</v>
      </c>
      <c r="I834" s="8">
        <v>10.791366906475</v>
      </c>
      <c r="J834" s="8">
        <v>48.187755687935002</v>
      </c>
      <c r="K834" s="8">
        <v>7.5702956020187004</v>
      </c>
      <c r="N834" s="8">
        <v>1.0875E-9</v>
      </c>
      <c r="O834" s="8">
        <v>96.334700841832998</v>
      </c>
      <c r="P834" s="8">
        <v>45.334859759587999</v>
      </c>
      <c r="Q834" s="8">
        <v>11.392405063290999</v>
      </c>
      <c r="R834" s="8">
        <v>59.417989908416999</v>
      </c>
      <c r="S834" s="8">
        <v>5.2538520701365998</v>
      </c>
      <c r="T834" s="8">
        <v>5.7661785266178001</v>
      </c>
      <c r="U834" s="8">
        <v>7.3454232306733998</v>
      </c>
      <c r="X834" s="8">
        <v>38.608747306105002</v>
      </c>
      <c r="Y834" s="8">
        <v>9.0939653723314997</v>
      </c>
      <c r="AB834" s="8">
        <v>57.646399299471</v>
      </c>
      <c r="AC834" s="8">
        <v>5.9354838709677002</v>
      </c>
      <c r="AD834" s="8">
        <v>44.138916168199003</v>
      </c>
      <c r="AE834" s="8">
        <v>11.95652173913</v>
      </c>
      <c r="AJ834" s="8">
        <v>26.618228043879</v>
      </c>
      <c r="AK834" s="8">
        <v>14.76011994003</v>
      </c>
      <c r="AL834" s="8">
        <v>44.161104828721001</v>
      </c>
      <c r="AM834" s="8">
        <v>10.188305252725</v>
      </c>
      <c r="AN834" s="8">
        <v>47.337596397523001</v>
      </c>
      <c r="AO834" s="8">
        <v>13.886300093197001</v>
      </c>
      <c r="AP834" s="8">
        <v>42.196061632609002</v>
      </c>
      <c r="AQ834" s="8">
        <v>10.273972602740001</v>
      </c>
      <c r="AR834" s="8">
        <v>7.2703542622487998</v>
      </c>
      <c r="AS834" s="8">
        <v>20.154671717172</v>
      </c>
      <c r="AT834" s="8">
        <v>31.170418661506002</v>
      </c>
      <c r="AU834" s="8">
        <v>12.83185840708</v>
      </c>
      <c r="AZ834" s="8">
        <v>6.5268432364131996</v>
      </c>
      <c r="BA834" s="8">
        <v>10.734760734761</v>
      </c>
      <c r="BB834" s="8">
        <v>39.20549103335</v>
      </c>
      <c r="BC834" s="8">
        <v>20.203706795792002</v>
      </c>
      <c r="BD834" s="8">
        <v>0.16698335115419999</v>
      </c>
      <c r="BE834" s="8">
        <v>103.76213600645001</v>
      </c>
      <c r="BF834" s="8">
        <v>16.110633369018</v>
      </c>
      <c r="BG834" s="8">
        <v>3.6936631650287999</v>
      </c>
      <c r="BH834" s="8">
        <v>4.0813278481535002</v>
      </c>
      <c r="BI834" s="8">
        <v>41.964068948773999</v>
      </c>
      <c r="BJ834" s="8">
        <v>28.991065747852002</v>
      </c>
      <c r="BK834" s="8">
        <v>17.064698219713001</v>
      </c>
      <c r="BL834" s="8">
        <v>82.051282051282001</v>
      </c>
      <c r="BM834" s="8">
        <v>3.2594524119948001</v>
      </c>
      <c r="BN834" s="8">
        <v>30.926538625225</v>
      </c>
      <c r="BO834" s="8">
        <v>12.048863952887</v>
      </c>
      <c r="BR834" s="8">
        <v>48.543655893256997</v>
      </c>
      <c r="BS834" s="8">
        <v>9.1057006774546991</v>
      </c>
      <c r="BX834" s="8">
        <v>56.194572094264998</v>
      </c>
      <c r="BY834" s="8">
        <v>6.3807531380753</v>
      </c>
      <c r="BZ834" s="8">
        <v>0.1215816047441</v>
      </c>
      <c r="CA834" s="8">
        <v>32.737430167597999</v>
      </c>
      <c r="CB834" s="8">
        <v>47.092151308115</v>
      </c>
      <c r="CC834" s="8">
        <v>7.0454545454544997</v>
      </c>
      <c r="CD834" s="8">
        <v>56.218400000000003</v>
      </c>
      <c r="CE834" s="8">
        <v>6.8699445864898001</v>
      </c>
      <c r="CF834" s="8">
        <v>38.005610352003998</v>
      </c>
      <c r="CG834" s="8">
        <v>11.821086261981</v>
      </c>
      <c r="CH834" s="8">
        <v>29.561206120611999</v>
      </c>
      <c r="CI834" s="8">
        <v>15.809795832011</v>
      </c>
      <c r="CJ834" s="8">
        <v>3.2024259999999999E-6</v>
      </c>
      <c r="CK834" s="8">
        <v>60.237818082178002</v>
      </c>
      <c r="CL834" s="8">
        <v>8.6342880863429006</v>
      </c>
      <c r="CM834" s="8">
        <v>10.638297872340001</v>
      </c>
      <c r="CP834" s="8">
        <v>13.744198681187999</v>
      </c>
      <c r="CQ834" s="8">
        <v>23.890916074515001</v>
      </c>
      <c r="CZ834" s="8">
        <v>39.355643901512003</v>
      </c>
      <c r="DA834" s="8">
        <v>8.9610983981693</v>
      </c>
      <c r="DB834" s="8">
        <v>64.992050633104</v>
      </c>
      <c r="DC834" s="8">
        <v>8.9476195019559004</v>
      </c>
      <c r="DH834" s="8">
        <v>37.848275862069002</v>
      </c>
      <c r="DI834" s="8">
        <v>8.5443037974684</v>
      </c>
      <c r="DJ834" s="8">
        <v>2.5353527209000001E-3</v>
      </c>
      <c r="DK834" s="8">
        <v>28.779889725162999</v>
      </c>
      <c r="DL834" s="8">
        <v>43.383450543553998</v>
      </c>
      <c r="DM834" s="8">
        <v>7.6222980659840003</v>
      </c>
      <c r="DP834" s="8">
        <v>7.5945999999999998</v>
      </c>
      <c r="DQ834" s="8">
        <v>13.530159204724001</v>
      </c>
    </row>
    <row r="835" spans="1:121">
      <c r="A835" s="7">
        <v>30041</v>
      </c>
      <c r="D835" s="8">
        <v>1.8247537000000001E-6</v>
      </c>
      <c r="E835" s="8">
        <v>146.39404112941</v>
      </c>
      <c r="F835" s="8">
        <v>52.005532503457999</v>
      </c>
      <c r="G835" s="8">
        <v>5.8558558558559</v>
      </c>
      <c r="H835" s="8">
        <v>32.049947970863997</v>
      </c>
      <c r="I835" s="8">
        <v>10.791366906475</v>
      </c>
      <c r="J835" s="8">
        <v>48.263116342495998</v>
      </c>
      <c r="K835" s="8">
        <v>7.0439350525310003</v>
      </c>
      <c r="N835" s="8">
        <v>1.1496E-9</v>
      </c>
      <c r="O835" s="8">
        <v>97.718675487191007</v>
      </c>
      <c r="P835" s="8">
        <v>45.935890097310001</v>
      </c>
      <c r="Q835" s="8">
        <v>11.458333333333</v>
      </c>
      <c r="R835" s="8">
        <v>59.522876808627998</v>
      </c>
      <c r="S835" s="8">
        <v>4.7356620209658002</v>
      </c>
      <c r="T835" s="8">
        <v>5.7916158494039998</v>
      </c>
      <c r="U835" s="8">
        <v>6.9613495704395003</v>
      </c>
      <c r="X835" s="8">
        <v>38.507614994209</v>
      </c>
      <c r="Y835" s="8">
        <v>7.8114590273150997</v>
      </c>
      <c r="AB835" s="8">
        <v>57.646399299471</v>
      </c>
      <c r="AC835" s="8">
        <v>5.1216389244557998</v>
      </c>
      <c r="AD835" s="8">
        <v>44.567449334880997</v>
      </c>
      <c r="AE835" s="8">
        <v>10.638297872340001</v>
      </c>
      <c r="AJ835" s="8">
        <v>26.879617223398</v>
      </c>
      <c r="AK835" s="8">
        <v>13.624225200284</v>
      </c>
      <c r="AL835" s="8">
        <v>44.748966270944997</v>
      </c>
      <c r="AM835" s="8">
        <v>10.51598979792</v>
      </c>
      <c r="AN835" s="8">
        <v>47.918663456411998</v>
      </c>
      <c r="AO835" s="8">
        <v>14.219759926130999</v>
      </c>
      <c r="AP835" s="8">
        <v>42.545511418385999</v>
      </c>
      <c r="AQ835" s="8">
        <v>8.9485458612975997</v>
      </c>
      <c r="AR835" s="8">
        <v>7.4880924432276998</v>
      </c>
      <c r="AS835" s="8">
        <v>20.909791827294001</v>
      </c>
      <c r="AT835" s="8">
        <v>31.170418661506002</v>
      </c>
      <c r="AU835" s="8">
        <v>11.842105263158</v>
      </c>
      <c r="AZ835" s="8">
        <v>6.5385666592055998</v>
      </c>
      <c r="BA835" s="8">
        <v>10.160334611363</v>
      </c>
      <c r="BB835" s="8">
        <v>39.20549103335</v>
      </c>
      <c r="BC835" s="8">
        <v>20.203706795792002</v>
      </c>
      <c r="BD835" s="8">
        <v>0.17543694542749999</v>
      </c>
      <c r="BE835" s="8">
        <v>104.28488706799</v>
      </c>
      <c r="BF835" s="8">
        <v>16.018497393868</v>
      </c>
      <c r="BG835" s="8">
        <v>2.6311350986675999</v>
      </c>
      <c r="BH835" s="8">
        <v>4.3001386699399999</v>
      </c>
      <c r="BI835" s="8">
        <v>45.216699566895002</v>
      </c>
      <c r="BJ835" s="8">
        <v>29.238393089172</v>
      </c>
      <c r="BK835" s="8">
        <v>16.395547945204999</v>
      </c>
      <c r="BL835" s="8">
        <v>82.154882154882003</v>
      </c>
      <c r="BM835" s="8">
        <v>2.9870129870130002</v>
      </c>
      <c r="BN835" s="8">
        <v>31.217583503796</v>
      </c>
      <c r="BO835" s="8">
        <v>10.957567240504</v>
      </c>
      <c r="BR835" s="8">
        <v>48.589723731879999</v>
      </c>
      <c r="BS835" s="8">
        <v>8.3852025836759001</v>
      </c>
      <c r="BX835" s="8">
        <v>56.570307679556002</v>
      </c>
      <c r="BY835" s="8">
        <v>5.6117185888177996</v>
      </c>
      <c r="BZ835" s="8">
        <v>0.12598228572389999</v>
      </c>
      <c r="CA835" s="8">
        <v>34.682713347921002</v>
      </c>
      <c r="CB835" s="8">
        <v>47.192134644226002</v>
      </c>
      <c r="CC835" s="8">
        <v>6.3063063063062996</v>
      </c>
      <c r="CD835" s="8">
        <v>56.709800000000001</v>
      </c>
      <c r="CE835" s="8">
        <v>6.9604710728525996</v>
      </c>
      <c r="CF835" s="8">
        <v>38.657135100895999</v>
      </c>
      <c r="CG835" s="8">
        <v>11.598746081505</v>
      </c>
      <c r="CH835" s="8">
        <v>29.561206120611999</v>
      </c>
      <c r="CI835" s="8">
        <v>15.809795832011</v>
      </c>
      <c r="CJ835" s="8">
        <v>3.4089048000000001E-6</v>
      </c>
      <c r="CK835" s="8">
        <v>60.246325170337997</v>
      </c>
      <c r="CL835" s="8">
        <v>8.6342880863429006</v>
      </c>
      <c r="CM835" s="8">
        <v>10.638297872340001</v>
      </c>
      <c r="CP835" s="8">
        <v>14.091478852484</v>
      </c>
      <c r="CQ835" s="8">
        <v>25.360121304018001</v>
      </c>
      <c r="CZ835" s="8">
        <v>39.454826471828</v>
      </c>
      <c r="DA835" s="8">
        <v>8.6489439184268004</v>
      </c>
      <c r="DB835" s="8">
        <v>64.299943462737005</v>
      </c>
      <c r="DC835" s="8">
        <v>7.5411708710137999</v>
      </c>
      <c r="DH835" s="8">
        <v>38.179310344827996</v>
      </c>
      <c r="DI835" s="8">
        <v>6.7901234567901003</v>
      </c>
      <c r="DJ835" s="8">
        <v>2.5758852129000001E-3</v>
      </c>
      <c r="DK835" s="8">
        <v>29.689783072946</v>
      </c>
      <c r="DL835" s="8">
        <v>43.337590659259</v>
      </c>
      <c r="DM835" s="8">
        <v>6.7796610169492002</v>
      </c>
      <c r="DP835" s="8">
        <v>7.7643000000000004</v>
      </c>
      <c r="DQ835" s="8">
        <v>16.066970625606999</v>
      </c>
    </row>
    <row r="836" spans="1:121">
      <c r="A836" s="7">
        <v>30071</v>
      </c>
      <c r="D836" s="8">
        <v>1.9011621000000001E-6</v>
      </c>
      <c r="E836" s="8">
        <v>137.93645737189999</v>
      </c>
      <c r="F836" s="8">
        <v>52.337482710926999</v>
      </c>
      <c r="G836" s="8">
        <v>5.8165548098434003</v>
      </c>
      <c r="H836" s="8">
        <v>32.778355879292</v>
      </c>
      <c r="I836" s="8">
        <v>10.915492957746</v>
      </c>
      <c r="J836" s="8">
        <v>48.855235771190998</v>
      </c>
      <c r="K836" s="8">
        <v>8.4348864994025998</v>
      </c>
      <c r="N836" s="8">
        <v>1.2174E-9</v>
      </c>
      <c r="O836" s="8">
        <v>96.660613596112995</v>
      </c>
      <c r="P836" s="8">
        <v>46.193474527762</v>
      </c>
      <c r="Q836" s="8">
        <v>11.387163561076999</v>
      </c>
      <c r="R836" s="8">
        <v>59.857344058791</v>
      </c>
      <c r="S836" s="8">
        <v>5.5559665860854999</v>
      </c>
      <c r="T836" s="8">
        <v>5.7858346391823998</v>
      </c>
      <c r="U836" s="8">
        <v>5.5640525129406999</v>
      </c>
      <c r="X836" s="8">
        <v>39.025174472735003</v>
      </c>
      <c r="Y836" s="8">
        <v>8.4835455597816996</v>
      </c>
      <c r="AB836" s="8">
        <v>57.857043876692003</v>
      </c>
      <c r="AC836" s="8">
        <v>4.9681528662419998</v>
      </c>
      <c r="AD836" s="8">
        <v>44.781715918221998</v>
      </c>
      <c r="AE836" s="8">
        <v>10</v>
      </c>
      <c r="AJ836" s="8">
        <v>27.233159129177999</v>
      </c>
      <c r="AK836" s="8">
        <v>13.984911335905</v>
      </c>
      <c r="AL836" s="8">
        <v>44.995232550795997</v>
      </c>
      <c r="AM836" s="8">
        <v>10.087463556851</v>
      </c>
      <c r="AN836" s="8">
        <v>48.460992711374999</v>
      </c>
      <c r="AO836" s="8">
        <v>13.934426229508</v>
      </c>
      <c r="AP836" s="8">
        <v>43.506498329273001</v>
      </c>
      <c r="AQ836" s="8">
        <v>8.7336244541485009</v>
      </c>
      <c r="AR836" s="8">
        <v>7.7058306242067003</v>
      </c>
      <c r="AS836" s="8">
        <v>21.980347694633</v>
      </c>
      <c r="AT836" s="8">
        <v>31.292655597433001</v>
      </c>
      <c r="AU836" s="8">
        <v>11.304347826087</v>
      </c>
      <c r="AZ836" s="8">
        <v>6.5347737871257001</v>
      </c>
      <c r="BA836" s="8">
        <v>9.0825371244387991</v>
      </c>
      <c r="BB836" s="8">
        <v>41.007015749814997</v>
      </c>
      <c r="BC836" s="8">
        <v>20.999517917403001</v>
      </c>
      <c r="BD836" s="8">
        <v>0.19413430698279999</v>
      </c>
      <c r="BE836" s="8">
        <v>104.29094711111</v>
      </c>
      <c r="BF836" s="8">
        <v>16.005335111703999</v>
      </c>
      <c r="BG836" s="8">
        <v>0.42946812025109998</v>
      </c>
      <c r="BH836" s="8">
        <v>4.4925142130177997</v>
      </c>
      <c r="BI836" s="8">
        <v>45.140650543999001</v>
      </c>
      <c r="BJ836" s="8">
        <v>29.485720430493</v>
      </c>
      <c r="BK836" s="8">
        <v>15.842839036755</v>
      </c>
      <c r="BL836" s="8">
        <v>82.776482776482993</v>
      </c>
      <c r="BM836" s="8">
        <v>2.9639175257732</v>
      </c>
      <c r="BN836" s="8">
        <v>31.267006219024999</v>
      </c>
      <c r="BO836" s="8">
        <v>10.182676677761</v>
      </c>
      <c r="BR836" s="8">
        <v>48.755567950923002</v>
      </c>
      <c r="BS836" s="8">
        <v>8.0760926649939009</v>
      </c>
      <c r="BX836" s="8">
        <v>56.713971285696999</v>
      </c>
      <c r="BY836" s="8">
        <v>5.6184400082322004</v>
      </c>
      <c r="BZ836" s="8">
        <v>0.13283916073900001</v>
      </c>
      <c r="CA836" s="8">
        <v>38.823529411765001</v>
      </c>
      <c r="CB836" s="8">
        <v>47.392101316446997</v>
      </c>
      <c r="CC836" s="8">
        <v>6.2780269058296003</v>
      </c>
      <c r="CD836" s="8">
        <v>56.8735</v>
      </c>
      <c r="CE836" s="8">
        <v>6.436315250691</v>
      </c>
      <c r="CF836" s="8">
        <v>38.765722559044001</v>
      </c>
      <c r="CG836" s="8">
        <v>11.214953271028</v>
      </c>
      <c r="CH836" s="8">
        <v>31.046714671467001</v>
      </c>
      <c r="CI836" s="8">
        <v>16.977427187759002</v>
      </c>
      <c r="CJ836" s="8">
        <v>3.5568873999999998E-6</v>
      </c>
      <c r="CK836" s="8">
        <v>60.857424368358998</v>
      </c>
      <c r="CL836" s="8">
        <v>8.7173100871731002</v>
      </c>
      <c r="CM836" s="8">
        <v>10.526315789473999</v>
      </c>
      <c r="CP836" s="8">
        <v>14.356732725652</v>
      </c>
      <c r="CQ836" s="8">
        <v>24.579404695876999</v>
      </c>
      <c r="CZ836" s="8">
        <v>39.719313326005</v>
      </c>
      <c r="DA836" s="8">
        <v>8.7239819004525003</v>
      </c>
      <c r="DB836" s="8">
        <v>64.322710145971996</v>
      </c>
      <c r="DC836" s="8">
        <v>5.4491844884858001</v>
      </c>
      <c r="DH836" s="8">
        <v>37.958620689655</v>
      </c>
      <c r="DI836" s="8">
        <v>4.8780487804878003</v>
      </c>
      <c r="DJ836" s="8">
        <v>2.6578571202000001E-3</v>
      </c>
      <c r="DK836" s="8">
        <v>31.150148196341998</v>
      </c>
      <c r="DL836" s="8">
        <v>43.521030196440996</v>
      </c>
      <c r="DM836" s="8">
        <v>6.5095398428731999</v>
      </c>
      <c r="DP836" s="8">
        <v>7.8632999999999997</v>
      </c>
      <c r="DQ836" s="8">
        <v>16.562407352505002</v>
      </c>
    </row>
    <row r="837" spans="1:121">
      <c r="A837" s="7">
        <v>30102</v>
      </c>
      <c r="D837" s="8">
        <v>1.9593480000000001E-6</v>
      </c>
      <c r="E837" s="8">
        <v>128.03862170818999</v>
      </c>
      <c r="F837" s="8">
        <v>52.337482710926999</v>
      </c>
      <c r="G837" s="8">
        <v>6.0538116591928004</v>
      </c>
      <c r="H837" s="8">
        <v>32.778355879292</v>
      </c>
      <c r="I837" s="8">
        <v>10.915492957746</v>
      </c>
      <c r="J837" s="8">
        <v>49.285868082968001</v>
      </c>
      <c r="K837" s="8">
        <v>9.4691535150645993</v>
      </c>
      <c r="N837" s="8">
        <v>1.2984E-9</v>
      </c>
      <c r="O837" s="8">
        <v>98.709661980893998</v>
      </c>
      <c r="P837" s="8">
        <v>46.794504865484001</v>
      </c>
      <c r="Q837" s="8">
        <v>11.909650924025</v>
      </c>
      <c r="R837" s="8">
        <v>60.631360597747999</v>
      </c>
      <c r="S837" s="8">
        <v>5.9415106176948003</v>
      </c>
      <c r="T837" s="8">
        <v>5.7566395309461003</v>
      </c>
      <c r="U837" s="8">
        <v>3.6591713552320999</v>
      </c>
      <c r="X837" s="8">
        <v>38.935940079886002</v>
      </c>
      <c r="Y837" s="8">
        <v>8.1818181818181994</v>
      </c>
      <c r="AB837" s="8">
        <v>58.278333031133997</v>
      </c>
      <c r="AC837" s="8">
        <v>5.1964512040558004</v>
      </c>
      <c r="AD837" s="8">
        <v>45.317382376574002</v>
      </c>
      <c r="AE837" s="8">
        <v>9.5854922279792998</v>
      </c>
      <c r="AJ837" s="8">
        <v>27.627271417589</v>
      </c>
      <c r="AK837" s="8">
        <v>15.098394301581999</v>
      </c>
      <c r="AL837" s="8">
        <v>45.877024714133</v>
      </c>
      <c r="AM837" s="8">
        <v>11.014994232987</v>
      </c>
      <c r="AN837" s="8">
        <v>48.848370750634999</v>
      </c>
      <c r="AO837" s="8">
        <v>13.808664259927999</v>
      </c>
      <c r="AP837" s="8">
        <v>43.855948115051</v>
      </c>
      <c r="AQ837" s="8">
        <v>8.6580086580087006</v>
      </c>
      <c r="AR837" s="8">
        <v>7.8146997146960997</v>
      </c>
      <c r="AS837" s="8">
        <v>22.243800418285002</v>
      </c>
      <c r="AT837" s="8">
        <v>31.781603341143001</v>
      </c>
      <c r="AU837" s="8">
        <v>11.587982832618</v>
      </c>
      <c r="AZ837" s="8">
        <v>6.5464972099181997</v>
      </c>
      <c r="BA837" s="8">
        <v>9.1149425287356003</v>
      </c>
      <c r="BB837" s="8">
        <v>41.007015749814997</v>
      </c>
      <c r="BC837" s="8">
        <v>20.999517917403001</v>
      </c>
      <c r="BD837" s="8">
        <v>0.20621797412019999</v>
      </c>
      <c r="BE837" s="8">
        <v>109.97468348938</v>
      </c>
      <c r="BF837" s="8">
        <v>16.068514066092</v>
      </c>
      <c r="BG837" s="8">
        <v>3.2776138970799999E-2</v>
      </c>
      <c r="BH837" s="8">
        <v>4.5247949163914001</v>
      </c>
      <c r="BI837" s="8">
        <v>45.703048180924</v>
      </c>
      <c r="BJ837" s="8">
        <v>29.819074673143</v>
      </c>
      <c r="BK837" s="8">
        <v>15.349417637270999</v>
      </c>
      <c r="BL837" s="8">
        <v>83.087283087282998</v>
      </c>
      <c r="BM837" s="8">
        <v>2.4265644955300001</v>
      </c>
      <c r="BN837" s="8">
        <v>31.509726664927999</v>
      </c>
      <c r="BO837" s="8">
        <v>8.6207549312838001</v>
      </c>
      <c r="BR837" s="8">
        <v>49.429474618783999</v>
      </c>
      <c r="BS837" s="8">
        <v>8.7450049226849007</v>
      </c>
      <c r="BX837" s="8">
        <v>56.680818145819003</v>
      </c>
      <c r="BY837" s="8">
        <v>5.6436663233779996</v>
      </c>
      <c r="BZ837" s="8">
        <v>0.14031008426280001</v>
      </c>
      <c r="CA837" s="8">
        <v>44.467860906216998</v>
      </c>
      <c r="CB837" s="8">
        <v>47.492084652557999</v>
      </c>
      <c r="CC837" s="8">
        <v>6.0267857142857002</v>
      </c>
      <c r="CD837" s="8">
        <v>57.124699999999997</v>
      </c>
      <c r="CE837" s="8">
        <v>6.4280058500777999</v>
      </c>
      <c r="CF837" s="8">
        <v>38.874310017192997</v>
      </c>
      <c r="CG837" s="8">
        <v>11.180124223602</v>
      </c>
      <c r="CH837" s="8">
        <v>31.046714671467001</v>
      </c>
      <c r="CI837" s="8">
        <v>16.977427187759002</v>
      </c>
      <c r="CJ837" s="8">
        <v>3.6684835E-6</v>
      </c>
      <c r="CK837" s="8">
        <v>58.880353678492</v>
      </c>
      <c r="CL837" s="8">
        <v>8.8003320880032998</v>
      </c>
      <c r="CM837" s="8">
        <v>11.578947368421</v>
      </c>
      <c r="CP837" s="8">
        <v>14.364189661846</v>
      </c>
      <c r="CQ837" s="8">
        <v>23.831389475618</v>
      </c>
      <c r="CZ837" s="8">
        <v>39.887923695543002</v>
      </c>
      <c r="DA837" s="8">
        <v>8.5274804353693003</v>
      </c>
      <c r="DB837" s="8">
        <v>64.362551841634996</v>
      </c>
      <c r="DC837" s="8">
        <v>4.1750345462920002</v>
      </c>
      <c r="DH837" s="8">
        <v>38.4</v>
      </c>
      <c r="DI837" s="8">
        <v>5.4545454545454</v>
      </c>
      <c r="DJ837" s="8">
        <v>2.6631172748999999E-3</v>
      </c>
      <c r="DK837" s="8">
        <v>31.129836180451999</v>
      </c>
      <c r="DL837" s="8">
        <v>43.933769155100002</v>
      </c>
      <c r="DM837" s="8">
        <v>6.6815144766146997</v>
      </c>
      <c r="DP837" s="8">
        <v>7.9199000000000002</v>
      </c>
      <c r="DQ837" s="8">
        <v>16.424602357922002</v>
      </c>
    </row>
    <row r="838" spans="1:121">
      <c r="A838" s="7">
        <v>30132</v>
      </c>
      <c r="D838" s="8">
        <v>2.1140500000000001E-6</v>
      </c>
      <c r="E838" s="8">
        <v>124.95320061347</v>
      </c>
      <c r="F838" s="8">
        <v>52.669432918395998</v>
      </c>
      <c r="G838" s="8">
        <v>6.0133630289531999</v>
      </c>
      <c r="H838" s="8">
        <v>32.778355879292</v>
      </c>
      <c r="I838" s="8">
        <v>10.915492957746</v>
      </c>
      <c r="J838" s="8">
        <v>49.738032010334997</v>
      </c>
      <c r="K838" s="8">
        <v>9.8430813124107992</v>
      </c>
      <c r="N838" s="8">
        <v>1.3905999999999999E-9</v>
      </c>
      <c r="O838" s="8">
        <v>101.68521206257</v>
      </c>
      <c r="P838" s="8">
        <v>47.309673726387999</v>
      </c>
      <c r="Q838" s="8">
        <v>11.313131313131001</v>
      </c>
      <c r="R838" s="8">
        <v>61.165552019755999</v>
      </c>
      <c r="S838" s="8">
        <v>6.1985011112918</v>
      </c>
      <c r="T838" s="8">
        <v>5.7947955146279</v>
      </c>
      <c r="U838" s="8">
        <v>4.2485699571603002</v>
      </c>
      <c r="X838" s="8">
        <v>38.662287941815002</v>
      </c>
      <c r="Y838" s="8">
        <v>6.4014407334643</v>
      </c>
      <c r="AB838" s="8">
        <v>58.910266762797001</v>
      </c>
      <c r="AC838" s="8">
        <v>5.9343434343433996</v>
      </c>
      <c r="AD838" s="8">
        <v>45.638782251584999</v>
      </c>
      <c r="AE838" s="8">
        <v>9.2307692307691998</v>
      </c>
      <c r="AJ838" s="8">
        <v>27.892717635372001</v>
      </c>
      <c r="AK838" s="8">
        <v>16.103350944489002</v>
      </c>
      <c r="AL838" s="8">
        <v>46.043850258547998</v>
      </c>
      <c r="AM838" s="8">
        <v>10.08547008547</v>
      </c>
      <c r="AN838" s="8">
        <v>49.197010985969001</v>
      </c>
      <c r="AO838" s="8">
        <v>13.494191242181</v>
      </c>
      <c r="AP838" s="8">
        <v>43.943310561494997</v>
      </c>
      <c r="AQ838" s="8">
        <v>8.4051724137930997</v>
      </c>
      <c r="AR838" s="8">
        <v>8.0534477201554999</v>
      </c>
      <c r="AS838" s="8">
        <v>23.778071334214001</v>
      </c>
      <c r="AT838" s="8">
        <v>32.148314148925003</v>
      </c>
      <c r="AU838" s="8">
        <v>11.914893617021001</v>
      </c>
      <c r="AZ838" s="8">
        <v>6.5682200227395002</v>
      </c>
      <c r="BA838" s="8">
        <v>9.0196302867281002</v>
      </c>
      <c r="BB838" s="8">
        <v>41.007015749814997</v>
      </c>
      <c r="BC838" s="8">
        <v>20.999517917403001</v>
      </c>
      <c r="BD838" s="8">
        <v>0.21864973045819999</v>
      </c>
      <c r="BE838" s="8">
        <v>116.70773781387</v>
      </c>
      <c r="BF838" s="8">
        <v>16.371246555870002</v>
      </c>
      <c r="BG838" s="8">
        <v>1.220703125</v>
      </c>
      <c r="BH838" s="8">
        <v>4.7750139901087998</v>
      </c>
      <c r="BI838" s="8">
        <v>45.879311263927001</v>
      </c>
      <c r="BJ838" s="8">
        <v>30.130922190460002</v>
      </c>
      <c r="BK838" s="8">
        <v>15.261209378856</v>
      </c>
      <c r="BL838" s="8">
        <v>83.087283087282998</v>
      </c>
      <c r="BM838" s="8">
        <v>2.2959183673468999</v>
      </c>
      <c r="BN838" s="8">
        <v>31.703024395600998</v>
      </c>
      <c r="BO838" s="8">
        <v>6.3517795298798996</v>
      </c>
      <c r="BR838" s="8">
        <v>49.994134697908997</v>
      </c>
      <c r="BS838" s="8">
        <v>8.8712451272644</v>
      </c>
      <c r="BX838" s="8">
        <v>56.747124425575997</v>
      </c>
      <c r="BY838" s="8">
        <v>5.6367002674347004</v>
      </c>
      <c r="BZ838" s="8">
        <v>0.14706461785969999</v>
      </c>
      <c r="CA838" s="8">
        <v>49.376299376299002</v>
      </c>
      <c r="CB838" s="8">
        <v>47.692051324779001</v>
      </c>
      <c r="CC838" s="8">
        <v>5.7649667405764999</v>
      </c>
      <c r="CD838" s="8">
        <v>57.124699999999997</v>
      </c>
      <c r="CE838" s="8">
        <v>6.2551849082434003</v>
      </c>
      <c r="CF838" s="8">
        <v>39.200072391638997</v>
      </c>
      <c r="CG838" s="8">
        <v>10.736196319017999</v>
      </c>
      <c r="CH838" s="8">
        <v>31.046714671467001</v>
      </c>
      <c r="CI838" s="8">
        <v>16.977427187759002</v>
      </c>
      <c r="CJ838" s="8">
        <v>3.8348321000000001E-6</v>
      </c>
      <c r="CK838" s="8">
        <v>61.033687938128999</v>
      </c>
      <c r="CL838" s="8">
        <v>8.8833540888334994</v>
      </c>
      <c r="CM838" s="8">
        <v>11.458333333333</v>
      </c>
      <c r="CP838" s="8">
        <v>14.501610343126</v>
      </c>
      <c r="CQ838" s="8">
        <v>24.126926233245001</v>
      </c>
      <c r="CZ838" s="8">
        <v>40.023473208307998</v>
      </c>
      <c r="DA838" s="8">
        <v>8.4961462627711004</v>
      </c>
      <c r="DB838" s="8">
        <v>64.532163631741</v>
      </c>
      <c r="DC838" s="8">
        <v>3.7518301610542002</v>
      </c>
      <c r="DH838" s="8">
        <v>38.4</v>
      </c>
      <c r="DI838" s="8">
        <v>4.8192771084336998</v>
      </c>
      <c r="DJ838" s="8">
        <v>2.6953130495E-3</v>
      </c>
      <c r="DK838" s="8">
        <v>26.910051276324001</v>
      </c>
      <c r="DL838" s="8">
        <v>44.484087766647001</v>
      </c>
      <c r="DM838" s="8">
        <v>7.0640176600442004</v>
      </c>
      <c r="DP838" s="8">
        <v>7.9763999999999999</v>
      </c>
      <c r="DQ838" s="8">
        <v>16.287613715885001</v>
      </c>
    </row>
    <row r="839" spans="1:121">
      <c r="A839" s="7">
        <v>30163</v>
      </c>
      <c r="D839" s="8">
        <v>2.4577622000000001E-6</v>
      </c>
      <c r="E839" s="8">
        <v>137.22707562126001</v>
      </c>
      <c r="F839" s="8">
        <v>52.780082987551999</v>
      </c>
      <c r="G839" s="8">
        <v>5.5309734513273998</v>
      </c>
      <c r="H839" s="8">
        <v>33.922996878252</v>
      </c>
      <c r="I839" s="8">
        <v>12.413793103448</v>
      </c>
      <c r="J839" s="8">
        <v>50.104069475346002</v>
      </c>
      <c r="K839" s="8">
        <v>8.8909686476368996</v>
      </c>
      <c r="N839" s="8">
        <v>1.4791E-9</v>
      </c>
      <c r="O839" s="8">
        <v>101.87475694082001</v>
      </c>
      <c r="P839" s="8">
        <v>47.567258156839998</v>
      </c>
      <c r="Q839" s="8">
        <v>11.022044088175999</v>
      </c>
      <c r="R839" s="8">
        <v>61.395229938916998</v>
      </c>
      <c r="S839" s="8">
        <v>5.9634410231797998</v>
      </c>
      <c r="T839" s="8">
        <v>5.9095525267814004</v>
      </c>
      <c r="U839" s="8">
        <v>5.659207198691</v>
      </c>
      <c r="X839" s="8">
        <v>38.489768115639002</v>
      </c>
      <c r="Y839" s="8">
        <v>4.6756188319041998</v>
      </c>
      <c r="AB839" s="8">
        <v>58.980481621869998</v>
      </c>
      <c r="AC839" s="8">
        <v>5.3952321204517002</v>
      </c>
      <c r="AD839" s="8">
        <v>46.067315418265999</v>
      </c>
      <c r="AE839" s="8">
        <v>9.4147582697200995</v>
      </c>
      <c r="AJ839" s="8">
        <v>28.250896156309999</v>
      </c>
      <c r="AK839" s="8">
        <v>15.334926531481001</v>
      </c>
      <c r="AL839" s="8">
        <v>46.417221715095003</v>
      </c>
      <c r="AM839" s="8">
        <v>10.641923878052999</v>
      </c>
      <c r="AN839" s="8">
        <v>49.351962201672002</v>
      </c>
      <c r="AO839" s="8">
        <v>11.95079086116</v>
      </c>
      <c r="AP839" s="8">
        <v>43.943310561494997</v>
      </c>
      <c r="AQ839" s="8">
        <v>7.9399141630900996</v>
      </c>
      <c r="AR839" s="8">
        <v>7.9665434461683002</v>
      </c>
      <c r="AS839" s="8">
        <v>23.110979929161999</v>
      </c>
      <c r="AT839" s="8">
        <v>32.270551084852997</v>
      </c>
      <c r="AU839" s="8">
        <v>10.460251046025</v>
      </c>
      <c r="AZ839" s="8">
        <v>6.6409742053630998</v>
      </c>
      <c r="BA839" s="8">
        <v>8.9181699937792995</v>
      </c>
      <c r="BB839" s="8">
        <v>41.877280712606002</v>
      </c>
      <c r="BC839" s="8">
        <v>16.969881350775999</v>
      </c>
      <c r="BD839" s="8">
        <v>0.23878917572610001</v>
      </c>
      <c r="BE839" s="8">
        <v>123.14126391613</v>
      </c>
      <c r="BF839" s="8">
        <v>16.576578157631001</v>
      </c>
      <c r="BG839" s="8">
        <v>0.1909307875895</v>
      </c>
      <c r="BH839" s="8">
        <v>4.9098949831239</v>
      </c>
      <c r="BI839" s="8">
        <v>46.703683428482002</v>
      </c>
      <c r="BJ839" s="8">
        <v>30.507289883774</v>
      </c>
      <c r="BK839" s="8">
        <v>15.985282093213</v>
      </c>
      <c r="BL839" s="8">
        <v>82.569282569283004</v>
      </c>
      <c r="BM839" s="8">
        <v>1.9181585677749</v>
      </c>
      <c r="BN839" s="8">
        <v>31.776609327165001</v>
      </c>
      <c r="BO839" s="8">
        <v>5.5679206042251996</v>
      </c>
      <c r="BR839" s="8">
        <v>50.511410714450001</v>
      </c>
      <c r="BS839" s="8">
        <v>9.4487066138093994</v>
      </c>
      <c r="BX839" s="8">
        <v>56.990247451351998</v>
      </c>
      <c r="BY839" s="8">
        <v>5.980271270037</v>
      </c>
      <c r="BZ839" s="8">
        <v>0.15463788280169999</v>
      </c>
      <c r="CA839" s="8">
        <v>54.341164453524001</v>
      </c>
      <c r="CB839" s="8">
        <v>47.992001333110998</v>
      </c>
      <c r="CC839" s="8">
        <v>5.4945054945054999</v>
      </c>
      <c r="CD839" s="8">
        <v>57.528599999999997</v>
      </c>
      <c r="CE839" s="8">
        <v>6.0587513043349999</v>
      </c>
      <c r="CF839" s="8">
        <v>39.851597140529996</v>
      </c>
      <c r="CG839" s="8">
        <v>10.876132930514</v>
      </c>
      <c r="CH839" s="8">
        <v>32.160846084608004</v>
      </c>
      <c r="CI839" s="8">
        <v>16.606944716402001</v>
      </c>
      <c r="CJ839" s="8">
        <v>3.9975267000000001E-6</v>
      </c>
      <c r="CK839" s="8">
        <v>61.837465129743997</v>
      </c>
      <c r="CL839" s="8">
        <v>9.0493980904939999</v>
      </c>
      <c r="CM839" s="8">
        <v>10.101010101010001</v>
      </c>
      <c r="CP839" s="8">
        <v>14.494153406932</v>
      </c>
      <c r="CQ839" s="8">
        <v>20.952973597652999</v>
      </c>
      <c r="CZ839" s="8">
        <v>40.301184405194</v>
      </c>
      <c r="DA839" s="8">
        <v>8.2593250444049993</v>
      </c>
      <c r="DB839" s="8">
        <v>64.361413507473003</v>
      </c>
      <c r="DC839" s="8">
        <v>1.9473494410386001</v>
      </c>
      <c r="DH839" s="8">
        <v>38.289655172414001</v>
      </c>
      <c r="DI839" s="8">
        <v>4.5180722891566001</v>
      </c>
      <c r="DJ839" s="8">
        <v>2.6084995674999999E-3</v>
      </c>
      <c r="DK839" s="8">
        <v>25.369916477503001</v>
      </c>
      <c r="DL839" s="8">
        <v>44.713387188124003</v>
      </c>
      <c r="DM839" s="8">
        <v>6.4410480349345001</v>
      </c>
      <c r="DP839" s="8">
        <v>8.0329999999999995</v>
      </c>
      <c r="DQ839" s="8">
        <v>14.285307800651999</v>
      </c>
    </row>
    <row r="840" spans="1:121">
      <c r="A840" s="7">
        <v>30194</v>
      </c>
      <c r="D840" s="8">
        <v>2.8188170999999998E-6</v>
      </c>
      <c r="E840" s="8">
        <v>152.10746017269</v>
      </c>
      <c r="F840" s="8">
        <v>52.780082987551999</v>
      </c>
      <c r="G840" s="8">
        <v>5.0660792951542</v>
      </c>
      <c r="H840" s="8">
        <v>33.922996878252</v>
      </c>
      <c r="I840" s="8">
        <v>12.413793103448</v>
      </c>
      <c r="J840" s="8">
        <v>50.394746285796003</v>
      </c>
      <c r="K840" s="8">
        <v>9.0125756870050999</v>
      </c>
      <c r="N840" s="8">
        <v>1.5674E-9</v>
      </c>
      <c r="O840" s="8">
        <v>102.77409407015</v>
      </c>
      <c r="P840" s="8">
        <v>47.738981110475002</v>
      </c>
      <c r="Q840" s="8">
        <v>10.536779324056001</v>
      </c>
      <c r="R840" s="8">
        <v>61.869611435502001</v>
      </c>
      <c r="S840" s="8">
        <v>5.2136428798981003</v>
      </c>
      <c r="T840" s="8">
        <v>6.1003324461855</v>
      </c>
      <c r="U840" s="8">
        <v>7.7559356713701</v>
      </c>
      <c r="X840" s="8">
        <v>38.745573375140999</v>
      </c>
      <c r="Y840" s="8">
        <v>4.7106109324759</v>
      </c>
      <c r="AB840" s="8">
        <v>58.910266762797001</v>
      </c>
      <c r="AC840" s="8">
        <v>5.0062578222778997</v>
      </c>
      <c r="AD840" s="8">
        <v>46.281582001606999</v>
      </c>
      <c r="AE840" s="8">
        <v>9.6446700507614</v>
      </c>
      <c r="AJ840" s="8">
        <v>28.446793146725</v>
      </c>
      <c r="AK840" s="8">
        <v>14.736546823133001</v>
      </c>
      <c r="AL840" s="8">
        <v>46.210675802963003</v>
      </c>
      <c r="AM840" s="8">
        <v>9.8168774778176005</v>
      </c>
      <c r="AN840" s="8">
        <v>49.506913417375998</v>
      </c>
      <c r="AO840" s="8">
        <v>10.9375</v>
      </c>
      <c r="AP840" s="8">
        <v>44.030673007939001</v>
      </c>
      <c r="AQ840" s="8">
        <v>7.2340425531915002</v>
      </c>
      <c r="AR840" s="8">
        <v>7.8357095391765998</v>
      </c>
      <c r="AS840" s="8">
        <v>22.025580011898001</v>
      </c>
      <c r="AT840" s="8">
        <v>32.392788020780003</v>
      </c>
      <c r="AU840" s="8">
        <v>9.5041322314050003</v>
      </c>
      <c r="AZ840" s="8">
        <v>6.6106312287239</v>
      </c>
      <c r="BA840" s="8">
        <v>7.8654214020479003</v>
      </c>
      <c r="BB840" s="8">
        <v>41.877280712606002</v>
      </c>
      <c r="BC840" s="8">
        <v>16.969881350775999</v>
      </c>
      <c r="BD840" s="8">
        <v>0.2575859913145</v>
      </c>
      <c r="BE840" s="8">
        <v>131.66368510837</v>
      </c>
      <c r="BF840" s="8">
        <v>16.766115020796001</v>
      </c>
      <c r="BG840" s="8">
        <v>0.29921259842519998</v>
      </c>
      <c r="BH840" s="8">
        <v>5.0581244832097001</v>
      </c>
      <c r="BI840" s="8">
        <v>49.476615273552</v>
      </c>
      <c r="BJ840" s="8">
        <v>31.066464742411998</v>
      </c>
      <c r="BK840" s="8">
        <v>17.010935601458002</v>
      </c>
      <c r="BL840" s="8">
        <v>83.190883190883</v>
      </c>
      <c r="BM840" s="8">
        <v>3.2133676092545</v>
      </c>
      <c r="BN840" s="8">
        <v>31.873258192501002</v>
      </c>
      <c r="BO840" s="8">
        <v>4.7878678461815998</v>
      </c>
      <c r="BR840" s="8">
        <v>50.789133970149997</v>
      </c>
      <c r="BS840" s="8">
        <v>9.6657761609731008</v>
      </c>
      <c r="BX840" s="8">
        <v>57.111808964241</v>
      </c>
      <c r="BY840" s="8">
        <v>6.0320065654492998</v>
      </c>
      <c r="BZ840" s="8">
        <v>0.17203592388460001</v>
      </c>
      <c r="CA840" s="8">
        <v>68.268268268268002</v>
      </c>
      <c r="CB840" s="8">
        <v>48.091984669222001</v>
      </c>
      <c r="CC840" s="8">
        <v>5.0218340611354</v>
      </c>
      <c r="CD840" s="8">
        <v>57.528599999999997</v>
      </c>
      <c r="CE840" s="8">
        <v>5.7182603198638997</v>
      </c>
      <c r="CF840" s="8">
        <v>39.851597140529996</v>
      </c>
      <c r="CG840" s="8">
        <v>10.876132930514</v>
      </c>
      <c r="CH840" s="8">
        <v>32.160846084608004</v>
      </c>
      <c r="CI840" s="8">
        <v>16.606944716402001</v>
      </c>
      <c r="CJ840" s="8">
        <v>4.1751045999999998E-6</v>
      </c>
      <c r="CK840" s="8">
        <v>63.078411028025997</v>
      </c>
      <c r="CL840" s="8">
        <v>9.0493980904939999</v>
      </c>
      <c r="CM840" s="8">
        <v>10.101010101010001</v>
      </c>
      <c r="CP840" s="8">
        <v>14.732775365124001</v>
      </c>
      <c r="CQ840" s="8">
        <v>19.916760600017</v>
      </c>
      <c r="CZ840" s="8">
        <v>40.406979146864998</v>
      </c>
      <c r="DA840" s="8">
        <v>7.7302776553547998</v>
      </c>
      <c r="DB840" s="8">
        <v>64.627783701330998</v>
      </c>
      <c r="DC840" s="8">
        <v>1.0339366113216999</v>
      </c>
      <c r="DH840" s="8">
        <v>38.289655172414001</v>
      </c>
      <c r="DI840" s="8">
        <v>4.2042042042042</v>
      </c>
      <c r="DJ840" s="8">
        <v>2.5810476990000002E-3</v>
      </c>
      <c r="DK840" s="8">
        <v>26.640286981761999</v>
      </c>
      <c r="DL840" s="8">
        <v>44.805106956715001</v>
      </c>
      <c r="DM840" s="8">
        <v>5.8504875406284</v>
      </c>
      <c r="DP840" s="8">
        <v>8.1461000000000006</v>
      </c>
      <c r="DQ840" s="8">
        <v>14.059087090450999</v>
      </c>
    </row>
    <row r="841" spans="1:121">
      <c r="A841" s="7">
        <v>30224</v>
      </c>
      <c r="D841" s="8">
        <v>3.2998885000000002E-6</v>
      </c>
      <c r="E841" s="8">
        <v>175.44318930978</v>
      </c>
      <c r="F841" s="8">
        <v>52.890733056708001</v>
      </c>
      <c r="G841" s="8">
        <v>4.8245614035087998</v>
      </c>
      <c r="H841" s="8">
        <v>33.922996878252</v>
      </c>
      <c r="I841" s="8">
        <v>12.413793103448</v>
      </c>
      <c r="J841" s="8">
        <v>51.019163137874003</v>
      </c>
      <c r="K841" s="8">
        <v>9.3447161975081006</v>
      </c>
      <c r="N841" s="8">
        <v>1.647E-9</v>
      </c>
      <c r="O841" s="8">
        <v>102.42726946598999</v>
      </c>
      <c r="P841" s="8">
        <v>47.996565540927001</v>
      </c>
      <c r="Q841" s="8">
        <v>10.25641025641</v>
      </c>
      <c r="R841" s="8">
        <v>62.109241414031999</v>
      </c>
      <c r="S841" s="8">
        <v>5.5405970010676997</v>
      </c>
      <c r="T841" s="8">
        <v>6.3619321828446003</v>
      </c>
      <c r="U841" s="8">
        <v>11.347768892675001</v>
      </c>
      <c r="X841" s="8">
        <v>39.156051582247002</v>
      </c>
      <c r="Y841" s="8">
        <v>5.2783109404989998</v>
      </c>
      <c r="AB841" s="8">
        <v>59.120911340017997</v>
      </c>
      <c r="AC841" s="8">
        <v>4.8567870485678002</v>
      </c>
      <c r="AD841" s="8">
        <v>46.817248459959004</v>
      </c>
      <c r="AE841" s="8">
        <v>9.7989949748744003</v>
      </c>
      <c r="AJ841" s="8">
        <v>28.479829029725</v>
      </c>
      <c r="AK841" s="8">
        <v>13.964005751658</v>
      </c>
      <c r="AL841" s="8">
        <v>46.123290993982998</v>
      </c>
      <c r="AM841" s="8">
        <v>8.4220354808589999</v>
      </c>
      <c r="AN841" s="8">
        <v>49.700602437005998</v>
      </c>
      <c r="AO841" s="8">
        <v>10.128755364807001</v>
      </c>
      <c r="AP841" s="8">
        <v>44.118035454384</v>
      </c>
      <c r="AQ841" s="8">
        <v>6.7653276955603001</v>
      </c>
      <c r="AR841" s="8">
        <v>8.0324378956751001</v>
      </c>
      <c r="AS841" s="8">
        <v>19.934407528874999</v>
      </c>
      <c r="AT841" s="8">
        <v>32.637261892635003</v>
      </c>
      <c r="AU841" s="8">
        <v>9.8765432098765</v>
      </c>
      <c r="AZ841" s="8">
        <v>6.6689035361332998</v>
      </c>
      <c r="BA841" s="8">
        <v>9.0248027057496998</v>
      </c>
      <c r="BB841" s="8">
        <v>41.877280712606002</v>
      </c>
      <c r="BC841" s="8">
        <v>16.969881350775999</v>
      </c>
      <c r="BD841" s="8">
        <v>0.27712871230980002</v>
      </c>
      <c r="BE841" s="8">
        <v>130.47973533387</v>
      </c>
      <c r="BF841" s="8">
        <v>16.687141327810998</v>
      </c>
      <c r="BG841" s="8">
        <v>1.3591301566997001</v>
      </c>
      <c r="BH841" s="8">
        <v>5.4886792700980997</v>
      </c>
      <c r="BI841" s="8">
        <v>56.133819770183003</v>
      </c>
      <c r="BJ841" s="8">
        <v>31.539612699721001</v>
      </c>
      <c r="BK841" s="8">
        <v>17.132587859425001</v>
      </c>
      <c r="BL841" s="8">
        <v>84.434084434083999</v>
      </c>
      <c r="BM841" s="8">
        <v>3.1645569620253</v>
      </c>
      <c r="BN841" s="8">
        <v>32.018231490506999</v>
      </c>
      <c r="BO841" s="8">
        <v>3.9396748431261002</v>
      </c>
      <c r="BR841" s="8">
        <v>51.161625351018003</v>
      </c>
      <c r="BS841" s="8">
        <v>9.5268956578095008</v>
      </c>
      <c r="BX841" s="8">
        <v>57.189166290624001</v>
      </c>
      <c r="BY841" s="8">
        <v>5.8065835207524001</v>
      </c>
      <c r="BZ841" s="8">
        <v>0.18114431009859999</v>
      </c>
      <c r="CA841" s="8">
        <v>73.870333988211996</v>
      </c>
      <c r="CB841" s="8">
        <v>48.091984669222001</v>
      </c>
      <c r="CC841" s="8">
        <v>4.5652173913044001</v>
      </c>
      <c r="CD841" s="8">
        <v>57.867100000000001</v>
      </c>
      <c r="CE841" s="8">
        <v>5.2421855534358004</v>
      </c>
      <c r="CF841" s="8">
        <v>40.177359514975997</v>
      </c>
      <c r="CG841" s="8">
        <v>10.778443113771999</v>
      </c>
      <c r="CH841" s="8">
        <v>32.160846084608004</v>
      </c>
      <c r="CI841" s="8">
        <v>16.606944716402001</v>
      </c>
      <c r="CJ841" s="8">
        <v>4.3720955000000002E-6</v>
      </c>
      <c r="CK841" s="8">
        <v>65.735049015214997</v>
      </c>
      <c r="CL841" s="8">
        <v>9.0493980904939999</v>
      </c>
      <c r="CM841" s="8">
        <v>10.101010101010001</v>
      </c>
      <c r="CP841" s="8">
        <v>14.911741833767</v>
      </c>
      <c r="CQ841" s="8">
        <v>19.610356318893</v>
      </c>
      <c r="CZ841" s="8">
        <v>40.625180801559999</v>
      </c>
      <c r="DA841" s="8">
        <v>7.5347860330795999</v>
      </c>
      <c r="DB841" s="8">
        <v>64.734787112540005</v>
      </c>
      <c r="DC841" s="8">
        <v>1.3834414889824</v>
      </c>
      <c r="DH841" s="8">
        <v>38.620689655172001</v>
      </c>
      <c r="DI841" s="8">
        <v>3.8575667655785999</v>
      </c>
      <c r="DJ841" s="8">
        <v>2.7443148091999998E-3</v>
      </c>
      <c r="DK841" s="8">
        <v>24.420005882967001</v>
      </c>
      <c r="DL841" s="8">
        <v>44.896826725305999</v>
      </c>
      <c r="DM841" s="8">
        <v>5.0429184549355996</v>
      </c>
      <c r="DP841" s="8">
        <v>8.2592999999999996</v>
      </c>
      <c r="DQ841" s="8">
        <v>12.960050330293001</v>
      </c>
    </row>
    <row r="842" spans="1:121">
      <c r="A842" s="7">
        <v>30255</v>
      </c>
      <c r="D842" s="8">
        <v>3.7186267000000001E-6</v>
      </c>
      <c r="E842" s="8">
        <v>193.31878824012</v>
      </c>
      <c r="F842" s="8">
        <v>53.001383125864002</v>
      </c>
      <c r="G842" s="8">
        <v>4.5851528384279998</v>
      </c>
      <c r="H842" s="8">
        <v>34.963579604579003</v>
      </c>
      <c r="I842" s="8">
        <v>11.258278145695</v>
      </c>
      <c r="J842" s="8">
        <v>51.449795449652001</v>
      </c>
      <c r="K842" s="8">
        <v>9.8368191220409003</v>
      </c>
      <c r="N842" s="8">
        <v>1.7201000000000001E-9</v>
      </c>
      <c r="O842" s="8">
        <v>101.19428401891</v>
      </c>
      <c r="P842" s="8">
        <v>48.340011448196996</v>
      </c>
      <c r="Q842" s="8">
        <v>9.9609375</v>
      </c>
      <c r="R842" s="8">
        <v>62.264083749507002</v>
      </c>
      <c r="S842" s="8">
        <v>6.1638457366637001</v>
      </c>
      <c r="T842" s="8">
        <v>6.6671800542891004</v>
      </c>
      <c r="U842" s="8">
        <v>16.319531997994002</v>
      </c>
      <c r="X842" s="8">
        <v>39.316673489376001</v>
      </c>
      <c r="Y842" s="8">
        <v>4.8381979695431996</v>
      </c>
      <c r="AB842" s="8">
        <v>59.401770776311999</v>
      </c>
      <c r="AC842" s="8">
        <v>4.8327137546468002</v>
      </c>
      <c r="AD842" s="8">
        <v>47.352914918311001</v>
      </c>
      <c r="AE842" s="8">
        <v>10.5</v>
      </c>
      <c r="AJ842" s="8">
        <v>28.764980861927999</v>
      </c>
      <c r="AK842" s="8">
        <v>13.824736830035</v>
      </c>
      <c r="AL842" s="8">
        <v>46.329836906116</v>
      </c>
      <c r="AM842" s="8">
        <v>7.5419509496588999</v>
      </c>
      <c r="AN842" s="8">
        <v>49.971767064487999</v>
      </c>
      <c r="AO842" s="8">
        <v>9.3220338983051008</v>
      </c>
      <c r="AP842" s="8">
        <v>44.380122793717</v>
      </c>
      <c r="AQ842" s="8">
        <v>6.7226890756303002</v>
      </c>
      <c r="AR842" s="8">
        <v>8.2282112601518005</v>
      </c>
      <c r="AS842" s="8">
        <v>19.766472060049999</v>
      </c>
      <c r="AT842" s="8">
        <v>33.003972700417997</v>
      </c>
      <c r="AU842" s="8">
        <v>8.8709677419355</v>
      </c>
      <c r="AZ842" s="8">
        <v>6.7513123022331003</v>
      </c>
      <c r="BA842" s="8">
        <v>9.0929351459773002</v>
      </c>
      <c r="BB842" s="8">
        <v>42.544955834245997</v>
      </c>
      <c r="BC842" s="8">
        <v>12.305569132572</v>
      </c>
      <c r="BD842" s="8">
        <v>0.30040096014930001</v>
      </c>
      <c r="BE842" s="8">
        <v>129.17298934265</v>
      </c>
      <c r="BF842" s="8">
        <v>16.63975711202</v>
      </c>
      <c r="BG842" s="8">
        <v>1.3305546649566999</v>
      </c>
      <c r="BH842" s="8">
        <v>5.7169998126081003</v>
      </c>
      <c r="BI842" s="8">
        <v>58.456255743096001</v>
      </c>
      <c r="BJ842" s="8">
        <v>32.066527470361002</v>
      </c>
      <c r="BK842" s="8">
        <v>17.078916372203</v>
      </c>
      <c r="BL842" s="8">
        <v>84.744884744884999</v>
      </c>
      <c r="BM842" s="8">
        <v>3.1525851197982</v>
      </c>
      <c r="BN842" s="8">
        <v>31.945744841503998</v>
      </c>
      <c r="BO842" s="8">
        <v>3.9489671931956001</v>
      </c>
      <c r="BR842" s="8">
        <v>51.709174518654002</v>
      </c>
      <c r="BS842" s="8">
        <v>10.403552158273</v>
      </c>
      <c r="BX842" s="8">
        <v>57.520697689409999</v>
      </c>
      <c r="BY842" s="8">
        <v>5.7496952458350004</v>
      </c>
      <c r="BZ842" s="8">
        <v>0.19055972056699999</v>
      </c>
      <c r="CA842" s="8">
        <v>79.038461538462002</v>
      </c>
      <c r="CB842" s="8">
        <v>47.992001333110998</v>
      </c>
      <c r="CC842" s="8">
        <v>4.3478260869565002</v>
      </c>
      <c r="CD842" s="8">
        <v>58.107300000000002</v>
      </c>
      <c r="CE842" s="8">
        <v>4.8875804157431002</v>
      </c>
      <c r="CF842" s="8">
        <v>40.503121889421998</v>
      </c>
      <c r="CG842" s="8">
        <v>11.343283582090001</v>
      </c>
      <c r="CH842" s="8">
        <v>33.027362736274</v>
      </c>
      <c r="CI842" s="8">
        <v>15.298132274201</v>
      </c>
      <c r="CJ842" s="8">
        <v>4.6745021000000003E-6</v>
      </c>
      <c r="CK842" s="8">
        <v>69.829226085426001</v>
      </c>
      <c r="CL842" s="8">
        <v>9.0493980904939999</v>
      </c>
      <c r="CM842" s="8">
        <v>9</v>
      </c>
      <c r="CP842" s="8">
        <v>15.004420897886</v>
      </c>
      <c r="CQ842" s="8">
        <v>18.351399042097</v>
      </c>
      <c r="CZ842" s="8">
        <v>41.190521452363001</v>
      </c>
      <c r="DA842" s="8">
        <v>8.3297104599599994</v>
      </c>
      <c r="DB842" s="8">
        <v>64.559483651624006</v>
      </c>
      <c r="DC842" s="8">
        <v>1.0728542914171</v>
      </c>
      <c r="DH842" s="8">
        <v>38.841379310344998</v>
      </c>
      <c r="DI842" s="8">
        <v>3.8348082595871</v>
      </c>
      <c r="DJ842" s="8">
        <v>2.8341978774999999E-3</v>
      </c>
      <c r="DK842" s="8">
        <v>25.040088888067999</v>
      </c>
      <c r="DL842" s="8">
        <v>45.034406378192998</v>
      </c>
      <c r="DM842" s="8">
        <v>5.1391862955032002</v>
      </c>
      <c r="DP842" s="8">
        <v>8.3724000000000007</v>
      </c>
      <c r="DQ842" s="8">
        <v>13.627295305565999</v>
      </c>
    </row>
    <row r="843" spans="1:121">
      <c r="A843" s="7">
        <v>30285</v>
      </c>
      <c r="D843" s="8">
        <v>4.1405066999999997E-6</v>
      </c>
      <c r="E843" s="8">
        <v>204.64169344749001</v>
      </c>
      <c r="F843" s="8">
        <v>53.001383125864002</v>
      </c>
      <c r="G843" s="8">
        <v>4.5851528384279998</v>
      </c>
      <c r="H843" s="8">
        <v>34.963579604579003</v>
      </c>
      <c r="I843" s="8">
        <v>11.258278145695</v>
      </c>
      <c r="J843" s="8">
        <v>51.503624488623998</v>
      </c>
      <c r="K843" s="8">
        <v>8.8509670079636003</v>
      </c>
      <c r="N843" s="8">
        <v>1.8111000000000001E-9</v>
      </c>
      <c r="O843" s="8">
        <v>101.23256123716</v>
      </c>
      <c r="P843" s="8">
        <v>48.597595878649003</v>
      </c>
      <c r="Q843" s="8">
        <v>9.6899224806202007</v>
      </c>
      <c r="R843" s="8">
        <v>62.438830203720002</v>
      </c>
      <c r="S843" s="8">
        <v>5.7506973546792004</v>
      </c>
      <c r="T843" s="8">
        <v>6.8886003844847998</v>
      </c>
      <c r="U843" s="8">
        <v>19.964762148054</v>
      </c>
      <c r="X843" s="8">
        <v>39.822335048855003</v>
      </c>
      <c r="Y843" s="8">
        <v>4.6428013131155002</v>
      </c>
      <c r="AB843" s="8">
        <v>59.542200494459998</v>
      </c>
      <c r="AC843" s="8">
        <v>4.5622688039456998</v>
      </c>
      <c r="AD843" s="8">
        <v>47.781448084992</v>
      </c>
      <c r="AE843" s="8">
        <v>10.123456790123001</v>
      </c>
      <c r="AJ843" s="8">
        <v>28.858872318871999</v>
      </c>
      <c r="AK843" s="8">
        <v>13.214797298834</v>
      </c>
      <c r="AL843" s="8">
        <v>46.456942082813001</v>
      </c>
      <c r="AM843" s="8">
        <v>7.8369905956113</v>
      </c>
      <c r="AN843" s="8">
        <v>50.436620711598998</v>
      </c>
      <c r="AO843" s="8">
        <v>9.4117647058823994</v>
      </c>
      <c r="AP843" s="8">
        <v>44.554847686605001</v>
      </c>
      <c r="AQ843" s="8">
        <v>6.4718162839249</v>
      </c>
      <c r="AR843" s="8">
        <v>8.4020198081261999</v>
      </c>
      <c r="AS843" s="8">
        <v>19.716968295006001</v>
      </c>
      <c r="AT843" s="8">
        <v>33.248446572272996</v>
      </c>
      <c r="AU843" s="8">
        <v>9.6774193548386993</v>
      </c>
      <c r="AZ843" s="8">
        <v>6.7809656657669004</v>
      </c>
      <c r="BA843" s="8">
        <v>9.9211894248504997</v>
      </c>
      <c r="BB843" s="8">
        <v>42.544955834245997</v>
      </c>
      <c r="BC843" s="8">
        <v>12.305569132572</v>
      </c>
      <c r="BD843" s="8">
        <v>0.3198939540963</v>
      </c>
      <c r="BE843" s="8">
        <v>130.65614918865001</v>
      </c>
      <c r="BF843" s="8">
        <v>16.734525543602</v>
      </c>
      <c r="BG843" s="8">
        <v>2.8474356900178002</v>
      </c>
      <c r="BH843" s="8">
        <v>5.9439244328100003</v>
      </c>
      <c r="BI843" s="8">
        <v>59.792194389717999</v>
      </c>
      <c r="BJ843" s="8">
        <v>32.518168702338002</v>
      </c>
      <c r="BK843" s="8">
        <v>16.621673736984</v>
      </c>
      <c r="BL843" s="8">
        <v>83.916083916084006</v>
      </c>
      <c r="BM843" s="8">
        <v>2.2727272727273</v>
      </c>
      <c r="BN843" s="8">
        <v>31.75134882827</v>
      </c>
      <c r="BO843" s="8">
        <v>4.2214932045135001</v>
      </c>
      <c r="BR843" s="8">
        <v>52.200126055981997</v>
      </c>
      <c r="BS843" s="8">
        <v>10.760766352008</v>
      </c>
      <c r="BX843" s="8">
        <v>57.741718621933998</v>
      </c>
      <c r="BY843" s="8">
        <v>5.4064958644340999</v>
      </c>
      <c r="BZ843" s="8">
        <v>0.2001798138717</v>
      </c>
      <c r="CA843" s="8">
        <v>84.528301886791994</v>
      </c>
      <c r="CB843" s="8">
        <v>48.491918013663998</v>
      </c>
      <c r="CC843" s="8">
        <v>5.2060737527115002</v>
      </c>
      <c r="CD843" s="8">
        <v>58.107300000000002</v>
      </c>
      <c r="CE843" s="8">
        <v>4.5990812278137003</v>
      </c>
      <c r="CF843" s="8">
        <v>40.720296805719002</v>
      </c>
      <c r="CG843" s="8">
        <v>11.607142857143</v>
      </c>
      <c r="CH843" s="8">
        <v>33.027362736274</v>
      </c>
      <c r="CI843" s="8">
        <v>15.298132274201</v>
      </c>
      <c r="CJ843" s="8">
        <v>4.8858554000000001E-6</v>
      </c>
      <c r="CK843" s="8">
        <v>71.059349547798007</v>
      </c>
      <c r="CL843" s="8">
        <v>9.1324200913241995</v>
      </c>
      <c r="CM843" s="8">
        <v>8.9108910891088993</v>
      </c>
      <c r="CP843" s="8">
        <v>15.130123536576001</v>
      </c>
      <c r="CQ843" s="8">
        <v>17.994516906206002</v>
      </c>
      <c r="CZ843" s="8">
        <v>41.517823934406998</v>
      </c>
      <c r="DA843" s="8">
        <v>8.7837837837838002</v>
      </c>
      <c r="DB843" s="8">
        <v>64.956762274088007</v>
      </c>
      <c r="DC843" s="8">
        <v>1.0214920511276999</v>
      </c>
      <c r="DH843" s="8">
        <v>39.172413793102997</v>
      </c>
      <c r="DI843" s="8">
        <v>4.1055718475073002</v>
      </c>
      <c r="DJ843" s="8">
        <v>2.905223919E-3</v>
      </c>
      <c r="DK843" s="8">
        <v>25.049922076518001</v>
      </c>
      <c r="DL843" s="8">
        <v>44.942686609601999</v>
      </c>
      <c r="DM843" s="8">
        <v>4.5891141942368998</v>
      </c>
      <c r="DP843" s="8">
        <v>8.4855999999999998</v>
      </c>
      <c r="DQ843" s="8">
        <v>14.285714285714</v>
      </c>
    </row>
    <row r="844" spans="1:121">
      <c r="A844" s="7">
        <v>30316</v>
      </c>
      <c r="D844" s="8">
        <v>4.5802320999999998E-6</v>
      </c>
      <c r="E844" s="8">
        <v>209.73060852744001</v>
      </c>
      <c r="F844" s="8">
        <v>53.222683264177</v>
      </c>
      <c r="G844" s="8">
        <v>4.7930283224401</v>
      </c>
      <c r="H844" s="8">
        <v>34.963579604579003</v>
      </c>
      <c r="I844" s="8">
        <v>11.258278145695</v>
      </c>
      <c r="J844" s="8">
        <v>51.460561257446003</v>
      </c>
      <c r="K844" s="8">
        <v>8.0958842152871995</v>
      </c>
      <c r="N844" s="8">
        <v>1.9525E-9</v>
      </c>
      <c r="O844" s="8">
        <v>104.80404412970999</v>
      </c>
      <c r="P844" s="8">
        <v>48.597595878649003</v>
      </c>
      <c r="Q844" s="8">
        <v>9.2664092664092994</v>
      </c>
      <c r="R844" s="8">
        <v>62.254034120927997</v>
      </c>
      <c r="S844" s="8">
        <v>5.4554890404303</v>
      </c>
      <c r="T844" s="8">
        <v>6.9686701363035999</v>
      </c>
      <c r="U844" s="8">
        <v>20.733173030056999</v>
      </c>
      <c r="X844" s="8">
        <v>40.042446551216003</v>
      </c>
      <c r="Y844" s="8">
        <v>4.5998445998445998</v>
      </c>
      <c r="AB844" s="8">
        <v>59.682630212607002</v>
      </c>
      <c r="AC844" s="8">
        <v>4.5510455104550998</v>
      </c>
      <c r="AD844" s="8">
        <v>47.460048209980997</v>
      </c>
      <c r="AE844" s="8">
        <v>8.8452088452088002</v>
      </c>
      <c r="AJ844" s="8">
        <v>29.501043518224002</v>
      </c>
      <c r="AK844" s="8">
        <v>14.007660089144</v>
      </c>
      <c r="AL844" s="8">
        <v>46.997139083775998</v>
      </c>
      <c r="AM844" s="8">
        <v>8.8901159580343005</v>
      </c>
      <c r="AN844" s="8">
        <v>50.862736554785002</v>
      </c>
      <c r="AO844" s="8">
        <v>9.6908939014201998</v>
      </c>
      <c r="AP844" s="8">
        <v>44.729572579493997</v>
      </c>
      <c r="AQ844" s="8">
        <v>6.4449064449064997</v>
      </c>
      <c r="AR844" s="8">
        <v>8.5328537151179003</v>
      </c>
      <c r="AS844" s="8">
        <v>19.053964023984001</v>
      </c>
      <c r="AT844" s="8">
        <v>33.370683508200003</v>
      </c>
      <c r="AU844" s="8">
        <v>10.526315789473999</v>
      </c>
      <c r="AZ844" s="8">
        <v>6.8219976455404998</v>
      </c>
      <c r="BA844" s="8">
        <v>10.026693360027</v>
      </c>
      <c r="BB844" s="8">
        <v>42.544955834245997</v>
      </c>
      <c r="BC844" s="8">
        <v>12.305569132572</v>
      </c>
      <c r="BD844" s="8">
        <v>0.33764650212539998</v>
      </c>
      <c r="BE844" s="8">
        <v>131.50357991358001</v>
      </c>
      <c r="BF844" s="8">
        <v>16.687141327810998</v>
      </c>
      <c r="BG844" s="8">
        <v>3.2915105100212001</v>
      </c>
      <c r="BH844" s="8">
        <v>6.2720534203453999</v>
      </c>
      <c r="BI844" s="8">
        <v>59.865685249838997</v>
      </c>
      <c r="BJ844" s="8">
        <v>32.711729230327997</v>
      </c>
      <c r="BK844" s="8">
        <v>16.106870229007999</v>
      </c>
      <c r="BL844" s="8">
        <v>83.812483812484004</v>
      </c>
      <c r="BM844" s="8">
        <v>2.0176544766708999</v>
      </c>
      <c r="BN844" s="8">
        <v>32.115978638404002</v>
      </c>
      <c r="BO844" s="8">
        <v>4.8325804832581003</v>
      </c>
      <c r="BR844" s="8">
        <v>52.380448738593003</v>
      </c>
      <c r="BS844" s="8">
        <v>10.424817558756001</v>
      </c>
      <c r="BX844" s="8">
        <v>57.564901875914998</v>
      </c>
      <c r="BY844" s="8">
        <v>4.5144462279294002</v>
      </c>
      <c r="BZ844" s="8">
        <v>0.22156917026180001</v>
      </c>
      <c r="CA844" s="8">
        <v>98.806244260789995</v>
      </c>
      <c r="CB844" s="8">
        <v>48.691884685886002</v>
      </c>
      <c r="CC844" s="8">
        <v>5.1835853131749996</v>
      </c>
      <c r="CD844" s="8">
        <v>58.02</v>
      </c>
      <c r="CE844" s="8">
        <v>4.2778730333323001</v>
      </c>
      <c r="CF844" s="8">
        <v>40.937471722015999</v>
      </c>
      <c r="CG844" s="8">
        <v>11.869436201779999</v>
      </c>
      <c r="CH844" s="8">
        <v>33.027362736274</v>
      </c>
      <c r="CI844" s="8">
        <v>15.298132274201</v>
      </c>
      <c r="CJ844" s="8">
        <v>5.1036511999999999E-6</v>
      </c>
      <c r="CK844" s="8">
        <v>72.934573912266004</v>
      </c>
      <c r="CL844" s="8">
        <v>9.0493980904939999</v>
      </c>
      <c r="CM844" s="8">
        <v>6.8627450980392002</v>
      </c>
      <c r="CP844" s="8">
        <v>15.513623112241</v>
      </c>
      <c r="CQ844" s="8">
        <v>18.18698263269</v>
      </c>
      <c r="CZ844" s="8">
        <v>41.636843018786998</v>
      </c>
      <c r="DA844" s="8">
        <v>9.6465262058157997</v>
      </c>
      <c r="DB844" s="8">
        <v>65.391605923891007</v>
      </c>
      <c r="DC844" s="8">
        <v>0.82492321193509999</v>
      </c>
      <c r="DH844" s="8">
        <v>38.841379310344998</v>
      </c>
      <c r="DI844" s="8">
        <v>2.6239067055394001</v>
      </c>
      <c r="DJ844" s="8">
        <v>2.9506886781000001E-3</v>
      </c>
      <c r="DK844" s="8">
        <v>26.290126571696</v>
      </c>
      <c r="DL844" s="8">
        <v>44.759247072420003</v>
      </c>
      <c r="DM844" s="8">
        <v>3.8297872340425001</v>
      </c>
      <c r="DP844" s="8">
        <v>8.4855999999999998</v>
      </c>
      <c r="DQ844" s="8">
        <v>13.422621434491001</v>
      </c>
    </row>
    <row r="845" spans="1:121">
      <c r="A845" s="7">
        <v>30347</v>
      </c>
      <c r="D845" s="8">
        <v>5.3121442999999997E-6</v>
      </c>
      <c r="E845" s="8">
        <v>220.95672619766</v>
      </c>
      <c r="F845" s="8">
        <v>53.554633471646</v>
      </c>
      <c r="G845" s="8">
        <v>4.0860215053764</v>
      </c>
      <c r="H845" s="8">
        <v>35.691987513007</v>
      </c>
      <c r="I845" s="8">
        <v>11.363636363635999</v>
      </c>
      <c r="J845" s="8">
        <v>52.095743917318998</v>
      </c>
      <c r="K845" s="8">
        <v>8.3762597984323008</v>
      </c>
      <c r="N845" s="8">
        <v>2.1212000000000001E-9</v>
      </c>
      <c r="O845" s="8">
        <v>108.00127428899999</v>
      </c>
      <c r="P845" s="8">
        <v>48.511734401832001</v>
      </c>
      <c r="Q845" s="8">
        <v>8.2375478927203005</v>
      </c>
      <c r="R845" s="8">
        <v>62.161050664275997</v>
      </c>
      <c r="S845" s="8">
        <v>4.7839673689576996</v>
      </c>
      <c r="T845" s="8">
        <v>7.0912317824553002</v>
      </c>
      <c r="U845" s="8">
        <v>22.007261141129</v>
      </c>
      <c r="X845" s="8">
        <v>40.393435163089997</v>
      </c>
      <c r="Y845" s="8">
        <v>5.582335562121</v>
      </c>
      <c r="AB845" s="8">
        <v>59.963489648901998</v>
      </c>
      <c r="AC845" s="8">
        <v>4.1463414634145996</v>
      </c>
      <c r="AD845" s="8">
        <v>47.888581376662998</v>
      </c>
      <c r="AE845" s="8">
        <v>9.0243902439024009</v>
      </c>
      <c r="AJ845" s="8">
        <v>29.999479647685</v>
      </c>
      <c r="AK845" s="8">
        <v>13.580707451944001</v>
      </c>
      <c r="AL845" s="8">
        <v>47.497615717020999</v>
      </c>
      <c r="AM845" s="8">
        <v>8.0607265497922</v>
      </c>
      <c r="AN845" s="8">
        <v>51.366328005821998</v>
      </c>
      <c r="AO845" s="8">
        <v>9.5867768595041003</v>
      </c>
      <c r="AP845" s="8">
        <v>44.729572579493997</v>
      </c>
      <c r="AQ845" s="8">
        <v>6.0041407867494998</v>
      </c>
      <c r="AR845" s="8">
        <v>8.6636876221097001</v>
      </c>
      <c r="AS845" s="8">
        <v>19.164586890845001</v>
      </c>
      <c r="AT845" s="8">
        <v>33.248446572272996</v>
      </c>
      <c r="AU845" s="8">
        <v>7.9365079365079998</v>
      </c>
      <c r="AZ845" s="8">
        <v>7.1354268019617999</v>
      </c>
      <c r="BA845" s="8">
        <v>9.9107711918418993</v>
      </c>
      <c r="BB845" s="8">
        <v>43.609097096631999</v>
      </c>
      <c r="BC845" s="8">
        <v>11.232115571607</v>
      </c>
      <c r="BD845" s="8">
        <v>0.36628926875739998</v>
      </c>
      <c r="BE845" s="8">
        <v>131.85395025051</v>
      </c>
      <c r="BF845" s="8">
        <v>16.734525543602</v>
      </c>
      <c r="BG845" s="8">
        <v>2.9807225012149998</v>
      </c>
      <c r="BH845" s="8">
        <v>6.5325674210848002</v>
      </c>
      <c r="BI845" s="8">
        <v>63.64907986187</v>
      </c>
      <c r="BJ845" s="8">
        <v>33.206383912969002</v>
      </c>
      <c r="BK845" s="8">
        <v>16.221302220548999</v>
      </c>
      <c r="BL845" s="8">
        <v>83.916083916084006</v>
      </c>
      <c r="BM845" s="8">
        <v>2.1437578814628</v>
      </c>
      <c r="BN845" s="8">
        <v>32.359797366868001</v>
      </c>
      <c r="BO845" s="8">
        <v>5.1271987726121004</v>
      </c>
      <c r="BR845" s="8">
        <v>52.984595536538002</v>
      </c>
      <c r="BS845" s="8">
        <v>10.200114977141</v>
      </c>
      <c r="BX845" s="8">
        <v>57.189166290624001</v>
      </c>
      <c r="BY845" s="8">
        <v>2.0710059171598001</v>
      </c>
      <c r="BZ845" s="8">
        <v>0.24572174494160001</v>
      </c>
      <c r="CA845" s="8">
        <v>110.06124234471</v>
      </c>
      <c r="CB845" s="8">
        <v>49.191801366439002</v>
      </c>
      <c r="CC845" s="8">
        <v>5.1282051282051997</v>
      </c>
      <c r="CD845" s="8">
        <v>58.02</v>
      </c>
      <c r="CE845" s="8">
        <v>3.6676773758963002</v>
      </c>
      <c r="CF845" s="8">
        <v>41.588996470908</v>
      </c>
      <c r="CG845" s="8">
        <v>10.057471264368001</v>
      </c>
      <c r="CH845" s="8">
        <v>33.299729972997</v>
      </c>
      <c r="CI845" s="8">
        <v>12.646722996117999</v>
      </c>
      <c r="CJ845" s="8">
        <v>5.4935406999999998E-6</v>
      </c>
      <c r="CK845" s="8">
        <v>78.143155455252</v>
      </c>
      <c r="CL845" s="8">
        <v>9.1324200913241995</v>
      </c>
      <c r="CM845" s="8">
        <v>5.7692307692306999</v>
      </c>
      <c r="CP845" s="8">
        <v>16.096329411932</v>
      </c>
      <c r="CQ845" s="8">
        <v>20.235537518899001</v>
      </c>
      <c r="CZ845" s="8">
        <v>42.555934837050998</v>
      </c>
      <c r="DA845" s="8">
        <v>9.6609303118077996</v>
      </c>
      <c r="DB845" s="8">
        <v>65.184429106446004</v>
      </c>
      <c r="DC845" s="8">
        <v>-0.47275571391299998</v>
      </c>
      <c r="DH845" s="8">
        <v>38.620689655172001</v>
      </c>
      <c r="DI845" s="8">
        <v>2.3391812865496999</v>
      </c>
      <c r="DJ845" s="8">
        <v>3.1338104306999999E-3</v>
      </c>
      <c r="DK845" s="8">
        <v>28.899946053280999</v>
      </c>
      <c r="DL845" s="8">
        <v>44.850966841011001</v>
      </c>
      <c r="DM845" s="8">
        <v>3.7115588547190002</v>
      </c>
      <c r="DP845" s="8">
        <v>8.5420999999999996</v>
      </c>
      <c r="DQ845" s="8">
        <v>14.177827679310999</v>
      </c>
    </row>
    <row r="846" spans="1:121">
      <c r="A846" s="7">
        <v>30375</v>
      </c>
      <c r="D846" s="8">
        <v>6.0045956000000002E-6</v>
      </c>
      <c r="E846" s="8">
        <v>244.58387534651999</v>
      </c>
      <c r="F846" s="8">
        <v>53.775933609958997</v>
      </c>
      <c r="G846" s="8">
        <v>4.0685224839399998</v>
      </c>
      <c r="H846" s="8">
        <v>35.691987513007</v>
      </c>
      <c r="I846" s="8">
        <v>11.363636363635999</v>
      </c>
      <c r="J846" s="8">
        <v>52.386420727769</v>
      </c>
      <c r="K846" s="8">
        <v>8.7131367292224997</v>
      </c>
      <c r="N846" s="8">
        <v>2.288E-9</v>
      </c>
      <c r="O846" s="8">
        <v>110.38100867454</v>
      </c>
      <c r="P846" s="8">
        <v>48.769318832284</v>
      </c>
      <c r="Q846" s="8">
        <v>7.5757575757576001</v>
      </c>
      <c r="R846" s="8">
        <v>62.247009137844003</v>
      </c>
      <c r="S846" s="8">
        <v>4.7612166513679002</v>
      </c>
      <c r="T846" s="8">
        <v>7.0996145366796997</v>
      </c>
      <c r="U846" s="8">
        <v>23.125125313176</v>
      </c>
      <c r="X846" s="8">
        <v>40.458873717845997</v>
      </c>
      <c r="Y846" s="8">
        <v>4.7919876733436002</v>
      </c>
      <c r="AB846" s="8">
        <v>59.963489648901998</v>
      </c>
      <c r="AC846" s="8">
        <v>4.0194884287454</v>
      </c>
      <c r="AD846" s="8">
        <v>47.995714668333001</v>
      </c>
      <c r="AE846" s="8">
        <v>8.7378640776699008</v>
      </c>
      <c r="AJ846" s="8">
        <v>30.150169640312001</v>
      </c>
      <c r="AK846" s="8">
        <v>13.268883227730999</v>
      </c>
      <c r="AL846" s="8">
        <v>47.712105702697997</v>
      </c>
      <c r="AM846" s="8">
        <v>8.0410145709660004</v>
      </c>
      <c r="AN846" s="8">
        <v>51.714968241156001</v>
      </c>
      <c r="AO846" s="8">
        <v>9.2471358428804997</v>
      </c>
      <c r="AP846" s="8">
        <v>44.904297472383</v>
      </c>
      <c r="AQ846" s="8">
        <v>6.4182194616977002</v>
      </c>
      <c r="AR846" s="8">
        <v>8.7935665370796006</v>
      </c>
      <c r="AS846" s="8">
        <v>20.951004860108</v>
      </c>
      <c r="AT846" s="8">
        <v>34.104105123765002</v>
      </c>
      <c r="AU846" s="8">
        <v>9.4117647058823</v>
      </c>
      <c r="AZ846" s="8">
        <v>7.1457709985433997</v>
      </c>
      <c r="BA846" s="8">
        <v>9.4828041629245998</v>
      </c>
      <c r="BB846" s="8">
        <v>43.609097096631999</v>
      </c>
      <c r="BC846" s="8">
        <v>11.232115571607</v>
      </c>
      <c r="BD846" s="8">
        <v>0.38851724909070001</v>
      </c>
      <c r="BE846" s="8">
        <v>132.66825489199999</v>
      </c>
      <c r="BF846" s="8">
        <v>16.892472929573</v>
      </c>
      <c r="BG846" s="8">
        <v>4.8529411764706003</v>
      </c>
      <c r="BH846" s="8">
        <v>6.8443815666447998</v>
      </c>
      <c r="BI846" s="8">
        <v>67.699871740060004</v>
      </c>
      <c r="BJ846" s="8">
        <v>33.647271782280001</v>
      </c>
      <c r="BK846" s="8">
        <v>16.060830860534001</v>
      </c>
      <c r="BL846" s="8">
        <v>83.605283605284001</v>
      </c>
      <c r="BM846" s="8">
        <v>1.8939393939394</v>
      </c>
      <c r="BN846" s="8">
        <v>32.577257313875002</v>
      </c>
      <c r="BO846" s="8">
        <v>5.3375474981356001</v>
      </c>
      <c r="BR846" s="8">
        <v>53.141226187857001</v>
      </c>
      <c r="BS846" s="8">
        <v>9.4710013285973993</v>
      </c>
      <c r="BX846" s="8">
        <v>57.078655824362002</v>
      </c>
      <c r="BY846" s="8">
        <v>1.5732546705998001</v>
      </c>
      <c r="BZ846" s="8">
        <v>0.25892378788100001</v>
      </c>
      <c r="CA846" s="8">
        <v>112.96296296296001</v>
      </c>
      <c r="CB846" s="8">
        <v>48.991834694217999</v>
      </c>
      <c r="CC846" s="8">
        <v>4.0339702760084997</v>
      </c>
      <c r="CD846" s="8">
        <v>58.107300000000002</v>
      </c>
      <c r="CE846" s="8">
        <v>3.3599319795653999</v>
      </c>
      <c r="CF846" s="8">
        <v>41.806171387204998</v>
      </c>
      <c r="CG846" s="8">
        <v>10</v>
      </c>
      <c r="CH846" s="8">
        <v>33.299729972997</v>
      </c>
      <c r="CI846" s="8">
        <v>12.646722996117999</v>
      </c>
      <c r="CJ846" s="8">
        <v>5.9195556999999999E-6</v>
      </c>
      <c r="CK846" s="8">
        <v>84.845980572108999</v>
      </c>
      <c r="CL846" s="8">
        <v>9.2154420921543991</v>
      </c>
      <c r="CM846" s="8">
        <v>6.7307692307691998</v>
      </c>
      <c r="CP846" s="8">
        <v>16.438283200232998</v>
      </c>
      <c r="CQ846" s="8">
        <v>19.601612153154999</v>
      </c>
      <c r="CZ846" s="8">
        <v>42.572465265437003</v>
      </c>
      <c r="DA846" s="8">
        <v>8.1737231182796002</v>
      </c>
      <c r="DB846" s="8">
        <v>65.316475869212994</v>
      </c>
      <c r="DC846" s="8">
        <v>0.49917679616069999</v>
      </c>
      <c r="DH846" s="8">
        <v>38.951724137931002</v>
      </c>
      <c r="DI846" s="8">
        <v>2.9154518950437001</v>
      </c>
      <c r="DJ846" s="8">
        <v>3.2685722462E-3</v>
      </c>
      <c r="DK846" s="8">
        <v>28.919823235797001</v>
      </c>
      <c r="DL846" s="8">
        <v>44.896826725305999</v>
      </c>
      <c r="DM846" s="8">
        <v>3.4883720930233002</v>
      </c>
      <c r="DP846" s="8">
        <v>8.7118000000000002</v>
      </c>
      <c r="DQ846" s="8">
        <v>14.710452163378999</v>
      </c>
    </row>
    <row r="847" spans="1:121">
      <c r="A847" s="7">
        <v>30406</v>
      </c>
      <c r="D847" s="8">
        <v>6.6807095000000004E-6</v>
      </c>
      <c r="E847" s="8">
        <v>266.11569450131998</v>
      </c>
      <c r="F847" s="8">
        <v>53.886583679114999</v>
      </c>
      <c r="G847" s="8">
        <v>3.6170212765957999</v>
      </c>
      <c r="H847" s="8">
        <v>35.691987513007</v>
      </c>
      <c r="I847" s="8">
        <v>11.363636363635999</v>
      </c>
      <c r="J847" s="8">
        <v>52.580205268069001</v>
      </c>
      <c r="K847" s="8">
        <v>8.9449029667632995</v>
      </c>
      <c r="N847" s="8">
        <v>2.4559000000000002E-9</v>
      </c>
      <c r="O847" s="8">
        <v>113.62494011754001</v>
      </c>
      <c r="P847" s="8">
        <v>49.284487693187998</v>
      </c>
      <c r="Q847" s="8">
        <v>7.2897196261681998</v>
      </c>
      <c r="R847" s="8">
        <v>62.365750865804998</v>
      </c>
      <c r="S847" s="8">
        <v>4.7761032557560004</v>
      </c>
      <c r="T847" s="8">
        <v>7.2340276604028002</v>
      </c>
      <c r="U847" s="8">
        <v>24.905170655391</v>
      </c>
      <c r="X847" s="8">
        <v>40.827709208290003</v>
      </c>
      <c r="Y847" s="8">
        <v>6.0250270353776996</v>
      </c>
      <c r="AB847" s="8">
        <v>59.963489648901998</v>
      </c>
      <c r="AC847" s="8">
        <v>4.0194884287454</v>
      </c>
      <c r="AD847" s="8">
        <v>47.888581376662998</v>
      </c>
      <c r="AE847" s="8">
        <v>7.4519230769230997</v>
      </c>
      <c r="AJ847" s="8">
        <v>30.333315939043999</v>
      </c>
      <c r="AK847" s="8">
        <v>12.848764500410001</v>
      </c>
      <c r="AL847" s="8">
        <v>48.125197526964001</v>
      </c>
      <c r="AM847" s="8">
        <v>7.5448251375820998</v>
      </c>
      <c r="AN847" s="8">
        <v>52.218559692192997</v>
      </c>
      <c r="AO847" s="8">
        <v>8.9733225545675008</v>
      </c>
      <c r="AP847" s="8">
        <v>44.991659918826997</v>
      </c>
      <c r="AQ847" s="8">
        <v>5.7494866529774002</v>
      </c>
      <c r="AR847" s="8">
        <v>9.1641034415525002</v>
      </c>
      <c r="AS847" s="8">
        <v>22.382349190153999</v>
      </c>
      <c r="AT847" s="8">
        <v>34.470815931547001</v>
      </c>
      <c r="AU847" s="8">
        <v>10.588235294118</v>
      </c>
      <c r="AZ847" s="8">
        <v>7.1026701794534999</v>
      </c>
      <c r="BA847" s="8">
        <v>8.6273268997521004</v>
      </c>
      <c r="BB847" s="8">
        <v>43.609097096631999</v>
      </c>
      <c r="BC847" s="8">
        <v>11.232115571607</v>
      </c>
      <c r="BD847" s="8">
        <v>0.4104468672612</v>
      </c>
      <c r="BE847" s="8">
        <v>133.95691612217999</v>
      </c>
      <c r="BF847" s="8">
        <v>16.939857145364002</v>
      </c>
      <c r="BG847" s="8">
        <v>5.7518488085456001</v>
      </c>
      <c r="BH847" s="8">
        <v>7.5595300140864001</v>
      </c>
      <c r="BI847" s="8">
        <v>75.797354325596004</v>
      </c>
      <c r="BJ847" s="8">
        <v>33.959119299598001</v>
      </c>
      <c r="BK847" s="8">
        <v>16.145641780066001</v>
      </c>
      <c r="BL847" s="8">
        <v>84.123284123283995</v>
      </c>
      <c r="BM847" s="8">
        <v>2.3959646910467001</v>
      </c>
      <c r="BN847" s="8">
        <v>32.698068395546002</v>
      </c>
      <c r="BO847" s="8">
        <v>4.7424711511398998</v>
      </c>
      <c r="BR847" s="8">
        <v>53.225464521338999</v>
      </c>
      <c r="BS847" s="8">
        <v>9.5405786109004005</v>
      </c>
      <c r="BX847" s="8">
        <v>56.946043264848001</v>
      </c>
      <c r="BY847" s="8">
        <v>0.664192225044</v>
      </c>
      <c r="BZ847" s="8">
        <v>0.2714094408935</v>
      </c>
      <c r="CA847" s="8">
        <v>115.43460601136999</v>
      </c>
      <c r="CB847" s="8">
        <v>49.091818030328</v>
      </c>
      <c r="CC847" s="8">
        <v>4.0254237288135997</v>
      </c>
      <c r="CD847" s="8">
        <v>58.194699999999997</v>
      </c>
      <c r="CE847" s="8">
        <v>2.6184186860118999</v>
      </c>
      <c r="CF847" s="8">
        <v>42.240521219799</v>
      </c>
      <c r="CG847" s="8">
        <v>9.2696629213482993</v>
      </c>
      <c r="CH847" s="8">
        <v>33.299729972997</v>
      </c>
      <c r="CI847" s="8">
        <v>12.646722996117999</v>
      </c>
      <c r="CJ847" s="8">
        <v>6.5075679000000002E-6</v>
      </c>
      <c r="CK847" s="8">
        <v>90.899078168588005</v>
      </c>
      <c r="CL847" s="8">
        <v>9.2154420921543991</v>
      </c>
      <c r="CM847" s="8">
        <v>6.7307692307691998</v>
      </c>
      <c r="CP847" s="8">
        <v>16.828174435491999</v>
      </c>
      <c r="CQ847" s="8">
        <v>19.420925309948998</v>
      </c>
      <c r="CZ847" s="8">
        <v>42.731157377942999</v>
      </c>
      <c r="DA847" s="8">
        <v>8.3040053628288995</v>
      </c>
      <c r="DB847" s="8">
        <v>65.245899151182002</v>
      </c>
      <c r="DC847" s="8">
        <v>1.4711609956449001</v>
      </c>
      <c r="DH847" s="8">
        <v>39.062068965517</v>
      </c>
      <c r="DI847" s="8">
        <v>2.3121387283237</v>
      </c>
      <c r="DJ847" s="8">
        <v>3.3203226809000001E-3</v>
      </c>
      <c r="DK847" s="8">
        <v>28.900257832474001</v>
      </c>
      <c r="DL847" s="8">
        <v>44.896826725305999</v>
      </c>
      <c r="DM847" s="8">
        <v>3.5978835978835999</v>
      </c>
      <c r="DP847" s="8">
        <v>8.7683999999999997</v>
      </c>
      <c r="DQ847" s="8">
        <v>12.932266913952001</v>
      </c>
    </row>
    <row r="848" spans="1:121">
      <c r="A848" s="7">
        <v>30436</v>
      </c>
      <c r="D848" s="8">
        <v>7.3668773E-6</v>
      </c>
      <c r="E848" s="8">
        <v>287.49338729920999</v>
      </c>
      <c r="F848" s="8">
        <v>53.886583679114999</v>
      </c>
      <c r="G848" s="8">
        <v>2.9598308668076001</v>
      </c>
      <c r="H848" s="8">
        <v>36.420395421435998</v>
      </c>
      <c r="I848" s="8">
        <v>11.111111111111001</v>
      </c>
      <c r="J848" s="8">
        <v>52.752458192779997</v>
      </c>
      <c r="K848" s="8">
        <v>7.9770824151608997</v>
      </c>
      <c r="N848" s="8">
        <v>2.6175000000000001E-9</v>
      </c>
      <c r="O848" s="8">
        <v>115.01695476446</v>
      </c>
      <c r="P848" s="8">
        <v>49.284487693187998</v>
      </c>
      <c r="Q848" s="8">
        <v>6.6914498141263996</v>
      </c>
      <c r="R848" s="8">
        <v>62.560791715594</v>
      </c>
      <c r="S848" s="8">
        <v>4.5164844837534996</v>
      </c>
      <c r="T848" s="8">
        <v>7.4490886651255996</v>
      </c>
      <c r="U848" s="8">
        <v>28.747002458028</v>
      </c>
      <c r="X848" s="8">
        <v>41.345268686814997</v>
      </c>
      <c r="Y848" s="8">
        <v>5.9451219512194999</v>
      </c>
      <c r="AB848" s="8">
        <v>60.103919367049002</v>
      </c>
      <c r="AC848" s="8">
        <v>3.8834951456311</v>
      </c>
      <c r="AD848" s="8">
        <v>48.209981251674002</v>
      </c>
      <c r="AE848" s="8">
        <v>7.6555023923445003</v>
      </c>
      <c r="AJ848" s="8">
        <v>30.750031726349</v>
      </c>
      <c r="AK848" s="8">
        <v>12.913935472886999</v>
      </c>
      <c r="AL848" s="8">
        <v>48.498568983512001</v>
      </c>
      <c r="AM848" s="8">
        <v>7.7860169491524998</v>
      </c>
      <c r="AN848" s="8">
        <v>52.877102358934998</v>
      </c>
      <c r="AO848" s="8">
        <v>9.1127098321342999</v>
      </c>
      <c r="AP848" s="8">
        <v>45.515834597492997</v>
      </c>
      <c r="AQ848" s="8">
        <v>4.6184738955822997</v>
      </c>
      <c r="AR848" s="8">
        <v>9.2949373485442006</v>
      </c>
      <c r="AS848" s="8">
        <v>20.622134093444</v>
      </c>
      <c r="AT848" s="8">
        <v>34.837526739330002</v>
      </c>
      <c r="AU848" s="8">
        <v>11.328125</v>
      </c>
      <c r="AZ848" s="8">
        <v>7.2750734558129002</v>
      </c>
      <c r="BA848" s="8">
        <v>11.328619670747001</v>
      </c>
      <c r="BB848" s="8">
        <v>44.800673904257998</v>
      </c>
      <c r="BC848" s="8">
        <v>9.2512417328481007</v>
      </c>
      <c r="BD848" s="8">
        <v>0.4648979600423</v>
      </c>
      <c r="BE848" s="8">
        <v>139.47233606854999</v>
      </c>
      <c r="BF848" s="8">
        <v>17.160983485723001</v>
      </c>
      <c r="BG848" s="8">
        <v>7.2203947368421</v>
      </c>
      <c r="BH848" s="8">
        <v>8.0729676880150993</v>
      </c>
      <c r="BI848" s="8">
        <v>79.698211407375993</v>
      </c>
      <c r="BJ848" s="8">
        <v>34.31398026758</v>
      </c>
      <c r="BK848" s="8">
        <v>16.374908825675</v>
      </c>
      <c r="BL848" s="8">
        <v>84.434084434083999</v>
      </c>
      <c r="BM848" s="8">
        <v>2.0025031289110999</v>
      </c>
      <c r="BN848" s="8">
        <v>32.602517812770003</v>
      </c>
      <c r="BO848" s="8">
        <v>4.2713126558713004</v>
      </c>
      <c r="BR848" s="8">
        <v>53.391308740383003</v>
      </c>
      <c r="BS848" s="8">
        <v>9.5081259111279</v>
      </c>
      <c r="BX848" s="8">
        <v>56.747124425575997</v>
      </c>
      <c r="BY848" s="8">
        <v>5.8456742010900002E-2</v>
      </c>
      <c r="BZ848" s="8">
        <v>0.28860279914010001</v>
      </c>
      <c r="CA848" s="8">
        <v>117.25731895222999</v>
      </c>
      <c r="CB848" s="8">
        <v>49.091818030328</v>
      </c>
      <c r="CC848" s="8">
        <v>3.5864978902954001</v>
      </c>
      <c r="CD848" s="8">
        <v>58.434899999999999</v>
      </c>
      <c r="CE848" s="8">
        <v>2.7453910872375</v>
      </c>
      <c r="CF848" s="8">
        <v>42.349108677948003</v>
      </c>
      <c r="CG848" s="8">
        <v>9.2436974789915993</v>
      </c>
      <c r="CH848" s="8">
        <v>33.621602160216</v>
      </c>
      <c r="CI848" s="8">
        <v>8.2935908549295991</v>
      </c>
      <c r="CJ848" s="8">
        <v>7.0154093000000001E-6</v>
      </c>
      <c r="CK848" s="8">
        <v>97.234506994867004</v>
      </c>
      <c r="CL848" s="8">
        <v>9.2984640929846005</v>
      </c>
      <c r="CM848" s="8">
        <v>6.6666666666666998</v>
      </c>
      <c r="CP848" s="8">
        <v>17.185042096179998</v>
      </c>
      <c r="CQ848" s="8">
        <v>19.700230021517999</v>
      </c>
      <c r="CZ848" s="8">
        <v>43.068378117019002</v>
      </c>
      <c r="DA848" s="8">
        <v>8.4318295322124008</v>
      </c>
      <c r="DB848" s="8">
        <v>65.159385754886003</v>
      </c>
      <c r="DC848" s="8">
        <v>1.3007468233462001</v>
      </c>
      <c r="DH848" s="8">
        <v>39.282758620689997</v>
      </c>
      <c r="DI848" s="8">
        <v>3.4883720930233002</v>
      </c>
      <c r="DJ848" s="8">
        <v>3.4419271333E-3</v>
      </c>
      <c r="DK848" s="8">
        <v>29.500081368674</v>
      </c>
      <c r="DL848" s="8">
        <v>45.217845915375001</v>
      </c>
      <c r="DM848" s="8">
        <v>3.8988408851421998</v>
      </c>
      <c r="DP848" s="8">
        <v>8.8816000000000006</v>
      </c>
      <c r="DQ848" s="8">
        <v>12.950033700863999</v>
      </c>
    </row>
    <row r="849" spans="1:121">
      <c r="A849" s="7">
        <v>30467</v>
      </c>
      <c r="D849" s="8">
        <v>8.0341942000000002E-6</v>
      </c>
      <c r="E849" s="8">
        <v>310.04425969114999</v>
      </c>
      <c r="F849" s="8">
        <v>53.665283540802001</v>
      </c>
      <c r="G849" s="8">
        <v>2.5369978858350999</v>
      </c>
      <c r="H849" s="8">
        <v>36.420395421435998</v>
      </c>
      <c r="I849" s="8">
        <v>11.111111111111001</v>
      </c>
      <c r="J849" s="8">
        <v>53.021603387641001</v>
      </c>
      <c r="K849" s="8">
        <v>7.5797291393622004</v>
      </c>
      <c r="N849" s="8">
        <v>2.7871E-9</v>
      </c>
      <c r="O849" s="8">
        <v>114.65425307719001</v>
      </c>
      <c r="P849" s="8">
        <v>49.370349170006001</v>
      </c>
      <c r="Q849" s="8">
        <v>5.5045871559632999</v>
      </c>
      <c r="R849" s="8">
        <v>62.614357211608997</v>
      </c>
      <c r="S849" s="8">
        <v>3.2705791100689998</v>
      </c>
      <c r="T849" s="8">
        <v>7.5517051336246999</v>
      </c>
      <c r="U849" s="8">
        <v>31.182525725796001</v>
      </c>
      <c r="X849" s="8">
        <v>41.029973832080998</v>
      </c>
      <c r="Y849" s="8">
        <v>5.3781512605042003</v>
      </c>
      <c r="AB849" s="8">
        <v>60.244349085195999</v>
      </c>
      <c r="AC849" s="8">
        <v>3.3734939759036</v>
      </c>
      <c r="AD849" s="8">
        <v>48.745647710025999</v>
      </c>
      <c r="AE849" s="8">
        <v>7.5650118203309997</v>
      </c>
      <c r="AJ849" s="8">
        <v>30.877538643188</v>
      </c>
      <c r="AK849" s="8">
        <v>11.764705882353001</v>
      </c>
      <c r="AL849" s="8">
        <v>49.292976337869</v>
      </c>
      <c r="AM849" s="8">
        <v>7.4458874458873998</v>
      </c>
      <c r="AN849" s="8">
        <v>53.225742594267999</v>
      </c>
      <c r="AO849" s="8">
        <v>8.9611419508326993</v>
      </c>
      <c r="AP849" s="8">
        <v>45.690559490382</v>
      </c>
      <c r="AQ849" s="8">
        <v>4.1832669322709002</v>
      </c>
      <c r="AR849" s="8">
        <v>9.4467810800164003</v>
      </c>
      <c r="AS849" s="8">
        <v>20.884761090064998</v>
      </c>
      <c r="AT849" s="8">
        <v>34.593052867475002</v>
      </c>
      <c r="AU849" s="8">
        <v>8.8461538461538005</v>
      </c>
      <c r="AZ849" s="8">
        <v>7.3385178615131004</v>
      </c>
      <c r="BA849" s="8">
        <v>12.098388286105999</v>
      </c>
      <c r="BB849" s="8">
        <v>44.800673904257998</v>
      </c>
      <c r="BC849" s="8">
        <v>9.2512417328481007</v>
      </c>
      <c r="BD849" s="8">
        <v>0.49055710512049999</v>
      </c>
      <c r="BE849" s="8">
        <v>137.88280687622</v>
      </c>
      <c r="BF849" s="8">
        <v>17.461083519068001</v>
      </c>
      <c r="BG849" s="8">
        <v>8.6664482306684008</v>
      </c>
      <c r="BH849" s="8">
        <v>8.4447192476769004</v>
      </c>
      <c r="BI849" s="8">
        <v>86.632088386711004</v>
      </c>
      <c r="BJ849" s="8">
        <v>34.604321059565002</v>
      </c>
      <c r="BK849" s="8">
        <v>16.047601875224998</v>
      </c>
      <c r="BL849" s="8">
        <v>85.366485366484994</v>
      </c>
      <c r="BM849" s="8">
        <v>2.7431421446384001</v>
      </c>
      <c r="BN849" s="8">
        <v>32.698068395546002</v>
      </c>
      <c r="BO849" s="8">
        <v>3.7713489020564999</v>
      </c>
      <c r="BR849" s="8">
        <v>53.661134652318999</v>
      </c>
      <c r="BS849" s="8">
        <v>8.5610054854343005</v>
      </c>
      <c r="BX849" s="8">
        <v>56.548205586304</v>
      </c>
      <c r="BY849" s="8">
        <v>-0.23396373562100001</v>
      </c>
      <c r="BZ849" s="8">
        <v>0.30108845215259999</v>
      </c>
      <c r="CA849" s="8">
        <v>114.5878920496</v>
      </c>
      <c r="CB849" s="8">
        <v>49.391768038659997</v>
      </c>
      <c r="CC849" s="8">
        <v>4</v>
      </c>
      <c r="CD849" s="8">
        <v>58.522199999999998</v>
      </c>
      <c r="CE849" s="8">
        <v>2.4464023443449001</v>
      </c>
      <c r="CF849" s="8">
        <v>42.457696136095997</v>
      </c>
      <c r="CG849" s="8">
        <v>9.2178770949720992</v>
      </c>
      <c r="CH849" s="8">
        <v>33.621602160216</v>
      </c>
      <c r="CI849" s="8">
        <v>8.2935908549295991</v>
      </c>
      <c r="CJ849" s="8">
        <v>7.3896304999999996E-6</v>
      </c>
      <c r="CK849" s="8">
        <v>101.43556586302</v>
      </c>
      <c r="CL849" s="8">
        <v>9.2984640929846005</v>
      </c>
      <c r="CM849" s="8">
        <v>5.6603773584904999</v>
      </c>
      <c r="CP849" s="8">
        <v>17.179715713185001</v>
      </c>
      <c r="CQ849" s="8">
        <v>19.601008602787999</v>
      </c>
      <c r="CZ849" s="8">
        <v>43.339477142550002</v>
      </c>
      <c r="DA849" s="8">
        <v>8.6531288852050992</v>
      </c>
      <c r="DB849" s="8">
        <v>65.388190921405993</v>
      </c>
      <c r="DC849" s="8">
        <v>1.5935338957570999</v>
      </c>
      <c r="DH849" s="8">
        <v>39.724137931034001</v>
      </c>
      <c r="DI849" s="8">
        <v>3.4482758620689999</v>
      </c>
      <c r="DJ849" s="8">
        <v>3.4620538525999998E-3</v>
      </c>
      <c r="DK849" s="8">
        <v>30.000052392229001</v>
      </c>
      <c r="DL849" s="8">
        <v>45.493005221148003</v>
      </c>
      <c r="DM849" s="8">
        <v>3.5490605427975002</v>
      </c>
      <c r="DP849" s="8">
        <v>8.9381000000000004</v>
      </c>
      <c r="DQ849" s="8">
        <v>12.856222932108</v>
      </c>
    </row>
    <row r="850" spans="1:121">
      <c r="A850" s="7">
        <v>30497</v>
      </c>
      <c r="D850" s="8">
        <v>9.3059922E-6</v>
      </c>
      <c r="E850" s="8">
        <v>340.19735236636001</v>
      </c>
      <c r="F850" s="8">
        <v>53.997233748271</v>
      </c>
      <c r="G850" s="8">
        <v>2.5210084033613001</v>
      </c>
      <c r="H850" s="8">
        <v>36.420395421435998</v>
      </c>
      <c r="I850" s="8">
        <v>11.111111111111001</v>
      </c>
      <c r="J850" s="8">
        <v>53.366109237063</v>
      </c>
      <c r="K850" s="8">
        <v>7.2943722943722999</v>
      </c>
      <c r="N850" s="8">
        <v>3.0625000000000001E-9</v>
      </c>
      <c r="O850" s="8">
        <v>120.22585755407</v>
      </c>
      <c r="P850" s="8">
        <v>49.885518030909999</v>
      </c>
      <c r="Q850" s="8">
        <v>5.4446460980036004</v>
      </c>
      <c r="R850" s="8">
        <v>62.873013185990999</v>
      </c>
      <c r="S850" s="8">
        <v>2.7915405156215001</v>
      </c>
      <c r="T850" s="8">
        <v>7.6693527488991</v>
      </c>
      <c r="U850" s="8">
        <v>32.348979865453003</v>
      </c>
      <c r="X850" s="8">
        <v>40.482669555938998</v>
      </c>
      <c r="Y850" s="8">
        <v>4.7084166794891003</v>
      </c>
      <c r="AB850" s="8">
        <v>60.454993662417003</v>
      </c>
      <c r="AC850" s="8">
        <v>2.6221692491061002</v>
      </c>
      <c r="AD850" s="8">
        <v>48.852781001696002</v>
      </c>
      <c r="AE850" s="8">
        <v>7.0422535211268</v>
      </c>
      <c r="AJ850" s="8">
        <v>31.058366634340999</v>
      </c>
      <c r="AK850" s="8">
        <v>11.349374558451</v>
      </c>
      <c r="AL850" s="8">
        <v>49.833173338831998</v>
      </c>
      <c r="AM850" s="8">
        <v>8.2298136645962998</v>
      </c>
      <c r="AN850" s="8">
        <v>53.535645025675997</v>
      </c>
      <c r="AO850" s="8">
        <v>8.8188976377953008</v>
      </c>
      <c r="AP850" s="8">
        <v>45.690559490382</v>
      </c>
      <c r="AQ850" s="8">
        <v>3.9761431411530999</v>
      </c>
      <c r="AR850" s="8">
        <v>9.5117205375013008</v>
      </c>
      <c r="AS850" s="8">
        <v>18.107435076485</v>
      </c>
      <c r="AT850" s="8">
        <v>35.082000611185002</v>
      </c>
      <c r="AU850" s="8">
        <v>9.1254752851711007</v>
      </c>
      <c r="AZ850" s="8">
        <v>7.4543728632265998</v>
      </c>
      <c r="BA850" s="8">
        <v>13.491521864665</v>
      </c>
      <c r="BB850" s="8">
        <v>44.800673904257998</v>
      </c>
      <c r="BC850" s="8">
        <v>9.2512417328481007</v>
      </c>
      <c r="BD850" s="8">
        <v>0.50821019910599996</v>
      </c>
      <c r="BE850" s="8">
        <v>132.43120311238999</v>
      </c>
      <c r="BF850" s="8">
        <v>17.571646689247</v>
      </c>
      <c r="BG850" s="8">
        <v>7.3323685479981</v>
      </c>
      <c r="BH850" s="8">
        <v>9.2555756183639009</v>
      </c>
      <c r="BI850" s="8">
        <v>93.833476457583004</v>
      </c>
      <c r="BJ850" s="8">
        <v>34.808634950220998</v>
      </c>
      <c r="BK850" s="8">
        <v>15.524625267666</v>
      </c>
      <c r="BL850" s="8">
        <v>84.848484848485</v>
      </c>
      <c r="BM850" s="8">
        <v>2.1197007481296999</v>
      </c>
      <c r="BN850" s="8">
        <v>32.673906179211997</v>
      </c>
      <c r="BO850" s="8">
        <v>3.0624263839812</v>
      </c>
      <c r="BR850" s="8">
        <v>53.811184183835003</v>
      </c>
      <c r="BS850" s="8">
        <v>7.6349946028486002</v>
      </c>
      <c r="BX850" s="8">
        <v>56.492950353173001</v>
      </c>
      <c r="BY850" s="8">
        <v>-0.44790652385599999</v>
      </c>
      <c r="BZ850" s="8">
        <v>0.31255069098369997</v>
      </c>
      <c r="CA850" s="8">
        <v>112.52609603339999</v>
      </c>
      <c r="CB850" s="8">
        <v>49.491751374770999</v>
      </c>
      <c r="CC850" s="8">
        <v>3.7735849056604001</v>
      </c>
      <c r="CD850" s="8">
        <v>58.598599999999998</v>
      </c>
      <c r="CE850" s="8">
        <v>2.5801448410232002</v>
      </c>
      <c r="CF850" s="8">
        <v>42.674871052393001</v>
      </c>
      <c r="CG850" s="8">
        <v>8.8642659279778009</v>
      </c>
      <c r="CH850" s="8">
        <v>33.621602160216</v>
      </c>
      <c r="CI850" s="8">
        <v>8.2935908549295991</v>
      </c>
      <c r="CJ850" s="8">
        <v>7.9651949999999992E-6</v>
      </c>
      <c r="CK850" s="8">
        <v>107.70648521491999</v>
      </c>
      <c r="CL850" s="8">
        <v>9.4645080946450992</v>
      </c>
      <c r="CM850" s="8">
        <v>6.5420560747663998</v>
      </c>
      <c r="CP850" s="8">
        <v>17.462014011937999</v>
      </c>
      <c r="CQ850" s="8">
        <v>20.414309850877999</v>
      </c>
      <c r="CZ850" s="8">
        <v>43.574209225632003</v>
      </c>
      <c r="DA850" s="8">
        <v>8.8716339005452003</v>
      </c>
      <c r="DB850" s="8">
        <v>64.969283949868</v>
      </c>
      <c r="DC850" s="8">
        <v>0.67736814252959998</v>
      </c>
      <c r="DH850" s="8">
        <v>39.944827586206998</v>
      </c>
      <c r="DI850" s="8">
        <v>4.0229885057471</v>
      </c>
      <c r="DJ850" s="8">
        <v>3.4904265969999998E-3</v>
      </c>
      <c r="DK850" s="8">
        <v>29.499858936563001</v>
      </c>
      <c r="DL850" s="8">
        <v>45.630584874034</v>
      </c>
      <c r="DM850" s="8">
        <v>2.5773195876288999</v>
      </c>
      <c r="DP850" s="8">
        <v>8.9381000000000004</v>
      </c>
      <c r="DQ850" s="8">
        <v>12.056817611954999</v>
      </c>
    </row>
    <row r="851" spans="1:121">
      <c r="A851" s="7">
        <v>30528</v>
      </c>
      <c r="D851" s="8">
        <v>1.04646856E-5</v>
      </c>
      <c r="E851" s="8">
        <v>325.78104223599001</v>
      </c>
      <c r="F851" s="8">
        <v>54.218533886583998</v>
      </c>
      <c r="G851" s="8">
        <v>2.7253668763103001</v>
      </c>
      <c r="H851" s="8">
        <v>37.044745057231999</v>
      </c>
      <c r="I851" s="8">
        <v>9.2024539877301006</v>
      </c>
      <c r="J851" s="8">
        <v>53.872102203402001</v>
      </c>
      <c r="K851" s="8">
        <v>7.5204125483455</v>
      </c>
      <c r="N851" s="8">
        <v>3.3712000000000001E-9</v>
      </c>
      <c r="O851" s="8">
        <v>127.92844540609001</v>
      </c>
      <c r="P851" s="8">
        <v>50.143102461361998</v>
      </c>
      <c r="Q851" s="8">
        <v>5.4151624548735997</v>
      </c>
      <c r="R851" s="8">
        <v>62.750466258860001</v>
      </c>
      <c r="S851" s="8">
        <v>2.2073967656631002</v>
      </c>
      <c r="T851" s="8">
        <v>7.8161954734046999</v>
      </c>
      <c r="U851" s="8">
        <v>32.263744809485999</v>
      </c>
      <c r="X851" s="8">
        <v>40.488618515462001</v>
      </c>
      <c r="Y851" s="8">
        <v>5.1931993817619997</v>
      </c>
      <c r="AB851" s="8">
        <v>60.665638239638</v>
      </c>
      <c r="AC851" s="8">
        <v>2.8571428571427999</v>
      </c>
      <c r="AD851" s="8">
        <v>48.852781001696002</v>
      </c>
      <c r="AE851" s="8">
        <v>6.0465116279069999</v>
      </c>
      <c r="AJ851" s="8">
        <v>31.169065821233001</v>
      </c>
      <c r="AK851" s="8">
        <v>10.329476448383</v>
      </c>
      <c r="AL851" s="8">
        <v>50.047663324508001</v>
      </c>
      <c r="AM851" s="8">
        <v>7.8213246619887</v>
      </c>
      <c r="AN851" s="8">
        <v>54.000498672787998</v>
      </c>
      <c r="AO851" s="8">
        <v>9.4191522762950992</v>
      </c>
      <c r="AP851" s="8">
        <v>45.865284383270001</v>
      </c>
      <c r="AQ851" s="8">
        <v>4.3737574552684002</v>
      </c>
      <c r="AR851" s="8">
        <v>9.4248162635140993</v>
      </c>
      <c r="AS851" s="8">
        <v>18.304962838647999</v>
      </c>
      <c r="AT851" s="8">
        <v>35.082000611185002</v>
      </c>
      <c r="AU851" s="8">
        <v>8.7121212121212004</v>
      </c>
      <c r="AZ851" s="8">
        <v>7.5126451706360999</v>
      </c>
      <c r="BA851" s="8">
        <v>13.125649013499</v>
      </c>
      <c r="BB851" s="8">
        <v>46.076118549348998</v>
      </c>
      <c r="BC851" s="8">
        <v>10.026529338327</v>
      </c>
      <c r="BD851" s="8">
        <v>0.53998576832010003</v>
      </c>
      <c r="BE851" s="8">
        <v>126.13494379639999</v>
      </c>
      <c r="BF851" s="8">
        <v>17.745388813815001</v>
      </c>
      <c r="BG851" s="8">
        <v>7.0509766555502997</v>
      </c>
      <c r="BH851" s="8">
        <v>9.6182536830235001</v>
      </c>
      <c r="BI851" s="8">
        <v>95.895303587610996</v>
      </c>
      <c r="BJ851" s="8">
        <v>35.098975742206001</v>
      </c>
      <c r="BK851" s="8">
        <v>15.051110327810999</v>
      </c>
      <c r="BL851" s="8">
        <v>84.434084434083999</v>
      </c>
      <c r="BM851" s="8">
        <v>2.2584692597239999</v>
      </c>
      <c r="BN851" s="8">
        <v>32.673906179211997</v>
      </c>
      <c r="BO851" s="8">
        <v>2.8237652507517002</v>
      </c>
      <c r="BR851" s="8">
        <v>54.619345695683002</v>
      </c>
      <c r="BS851" s="8">
        <v>8.1326870961016997</v>
      </c>
      <c r="BX851" s="8">
        <v>56.294031513900997</v>
      </c>
      <c r="BY851" s="8">
        <v>-1.2216404886559999</v>
      </c>
      <c r="BZ851" s="8">
        <v>0.32800424512199999</v>
      </c>
      <c r="CA851" s="8">
        <v>112.11118464593</v>
      </c>
      <c r="CB851" s="8">
        <v>49.591734710882001</v>
      </c>
      <c r="CC851" s="8">
        <v>3.3333333333333002</v>
      </c>
      <c r="CD851" s="8">
        <v>58.849800000000002</v>
      </c>
      <c r="CE851" s="8">
        <v>2.2965968231453999</v>
      </c>
      <c r="CF851" s="8">
        <v>43.000633426839002</v>
      </c>
      <c r="CG851" s="8">
        <v>7.9019073569482003</v>
      </c>
      <c r="CH851" s="8">
        <v>33.893879387939002</v>
      </c>
      <c r="CI851" s="8">
        <v>5.3886433795027999</v>
      </c>
      <c r="CJ851" s="8">
        <v>8.6163169000000007E-6</v>
      </c>
      <c r="CK851" s="8">
        <v>115.54119945696</v>
      </c>
      <c r="CL851" s="8">
        <v>9.7135740971356999</v>
      </c>
      <c r="CM851" s="8">
        <v>7.3394495412843996</v>
      </c>
      <c r="CP851" s="8">
        <v>17.815685842829001</v>
      </c>
      <c r="CQ851" s="8">
        <v>22.916360429221999</v>
      </c>
      <c r="CZ851" s="8">
        <v>43.921348221739002</v>
      </c>
      <c r="DA851" s="8">
        <v>8.9827727645610995</v>
      </c>
      <c r="DB851" s="8">
        <v>65.212887460489995</v>
      </c>
      <c r="DC851" s="8">
        <v>1.3229571984435999</v>
      </c>
      <c r="DH851" s="8">
        <v>39.944827586206998</v>
      </c>
      <c r="DI851" s="8">
        <v>4.3227665706052001</v>
      </c>
      <c r="DJ851" s="8">
        <v>3.3780029983000001E-3</v>
      </c>
      <c r="DK851" s="8">
        <v>29.499848892907</v>
      </c>
      <c r="DL851" s="8">
        <v>45.814024411216003</v>
      </c>
      <c r="DM851" s="8">
        <v>2.4615384615384999</v>
      </c>
      <c r="DP851" s="8">
        <v>9.0512999999999995</v>
      </c>
      <c r="DQ851" s="8">
        <v>12.676459604133001</v>
      </c>
    </row>
    <row r="852" spans="1:121">
      <c r="A852" s="7">
        <v>30559</v>
      </c>
      <c r="D852" s="8">
        <v>1.2269331700000001E-5</v>
      </c>
      <c r="E852" s="8">
        <v>335.26526623949002</v>
      </c>
      <c r="F852" s="8">
        <v>54.550484094052997</v>
      </c>
      <c r="G852" s="8">
        <v>3.3542976939203002</v>
      </c>
      <c r="H852" s="8">
        <v>37.044745057231999</v>
      </c>
      <c r="I852" s="8">
        <v>9.2024539877301006</v>
      </c>
      <c r="J852" s="8">
        <v>54.388860977535003</v>
      </c>
      <c r="K852" s="8">
        <v>7.9256569109164996</v>
      </c>
      <c r="N852" s="8">
        <v>3.6783E-9</v>
      </c>
      <c r="O852" s="8">
        <v>134.68219113092999</v>
      </c>
      <c r="P852" s="8">
        <v>50.400686891814999</v>
      </c>
      <c r="Q852" s="8">
        <v>5.5755395683452997</v>
      </c>
      <c r="R852" s="8">
        <v>62.919553698922002</v>
      </c>
      <c r="S852" s="8">
        <v>1.6970241756161999</v>
      </c>
      <c r="T852" s="8">
        <v>8.0263424482452006</v>
      </c>
      <c r="U852" s="8">
        <v>31.572213794086998</v>
      </c>
      <c r="X852" s="8">
        <v>40.821760248765997</v>
      </c>
      <c r="Y852" s="8">
        <v>5.3585137417473003</v>
      </c>
      <c r="AB852" s="8">
        <v>60.876282816859003</v>
      </c>
      <c r="AC852" s="8">
        <v>3.3373063170441002</v>
      </c>
      <c r="AD852" s="8">
        <v>49.067047585037002</v>
      </c>
      <c r="AE852" s="8">
        <v>6.0185185185185004</v>
      </c>
      <c r="AJ852" s="8">
        <v>31.587520339221999</v>
      </c>
      <c r="AK852" s="8">
        <v>11.040707387636999</v>
      </c>
      <c r="AL852" s="8">
        <v>50.087383692225998</v>
      </c>
      <c r="AM852" s="8">
        <v>8.3892040570740996</v>
      </c>
      <c r="AN852" s="8">
        <v>54.310401104195002</v>
      </c>
      <c r="AO852" s="8">
        <v>9.7026604068857996</v>
      </c>
      <c r="AP852" s="8">
        <v>46.127371722603002</v>
      </c>
      <c r="AQ852" s="8">
        <v>4.7619047619046997</v>
      </c>
      <c r="AR852" s="8">
        <v>9.4038064390336995</v>
      </c>
      <c r="AS852" s="8">
        <v>20.012187690432999</v>
      </c>
      <c r="AT852" s="8">
        <v>35.204237547112001</v>
      </c>
      <c r="AU852" s="8">
        <v>8.6792452830189006</v>
      </c>
      <c r="AZ852" s="8">
        <v>7.5109211378724998</v>
      </c>
      <c r="BA852" s="8">
        <v>13.618819111203999</v>
      </c>
      <c r="BB852" s="8">
        <v>46.076118549348998</v>
      </c>
      <c r="BC852" s="8">
        <v>10.026529338327</v>
      </c>
      <c r="BD852" s="8">
        <v>0.57867339405139995</v>
      </c>
      <c r="BE852" s="8">
        <v>124.65250967196999</v>
      </c>
      <c r="BF852" s="8">
        <v>17.887541461188999</v>
      </c>
      <c r="BG852" s="8">
        <v>6.6886481394253003</v>
      </c>
      <c r="BH852" s="8">
        <v>10.255928442368001</v>
      </c>
      <c r="BI852" s="8">
        <v>102.76148751207</v>
      </c>
      <c r="BJ852" s="8">
        <v>35.271029544864</v>
      </c>
      <c r="BK852" s="8">
        <v>13.534094842506001</v>
      </c>
      <c r="BL852" s="8">
        <v>84.226884226883996</v>
      </c>
      <c r="BM852" s="8">
        <v>1.2453300124533</v>
      </c>
      <c r="BN852" s="8">
        <v>32.698068395546002</v>
      </c>
      <c r="BO852" s="8">
        <v>2.5877812618448002</v>
      </c>
      <c r="BR852" s="8">
        <v>55.011580435959999</v>
      </c>
      <c r="BS852" s="8">
        <v>8.3136807733173992</v>
      </c>
      <c r="BX852" s="8">
        <v>56.227725234144003</v>
      </c>
      <c r="BY852" s="8">
        <v>-1.547987616099</v>
      </c>
      <c r="BZ852" s="8">
        <v>0.34069458097069999</v>
      </c>
      <c r="CA852" s="8">
        <v>98.036882807851995</v>
      </c>
      <c r="CB852" s="8">
        <v>49.591734710882001</v>
      </c>
      <c r="CC852" s="8">
        <v>3.1185031185030998</v>
      </c>
      <c r="CD852" s="8">
        <v>59.09</v>
      </c>
      <c r="CE852" s="8">
        <v>2.7141282770656998</v>
      </c>
      <c r="CF852" s="8">
        <v>42.892045968691001</v>
      </c>
      <c r="CG852" s="8">
        <v>7.6294277929155001</v>
      </c>
      <c r="CH852" s="8">
        <v>33.893879387939002</v>
      </c>
      <c r="CI852" s="8">
        <v>5.3886433795027999</v>
      </c>
      <c r="CJ852" s="8">
        <v>9.3748567999999998E-6</v>
      </c>
      <c r="CK852" s="8">
        <v>124.54184560189999</v>
      </c>
      <c r="CL852" s="8">
        <v>9.7965960979660007</v>
      </c>
      <c r="CM852" s="8">
        <v>8.2568807339449997</v>
      </c>
      <c r="CP852" s="8">
        <v>18.376021333939001</v>
      </c>
      <c r="CQ852" s="8">
        <v>24.728850325380002</v>
      </c>
      <c r="CZ852" s="8">
        <v>44.146162047788998</v>
      </c>
      <c r="DA852" s="8">
        <v>9.2538046146294004</v>
      </c>
      <c r="DB852" s="8">
        <v>65.259559161124002</v>
      </c>
      <c r="DC852" s="8">
        <v>0.97756015077320002</v>
      </c>
      <c r="DH852" s="8">
        <v>40.386206896551997</v>
      </c>
      <c r="DI852" s="8">
        <v>5.4755043227666</v>
      </c>
      <c r="DJ852" s="8">
        <v>3.3760077672E-3</v>
      </c>
      <c r="DK852" s="8">
        <v>30.799898370687998</v>
      </c>
      <c r="DL852" s="8">
        <v>45.951604064103002</v>
      </c>
      <c r="DM852" s="8">
        <v>2.5588536335722001</v>
      </c>
      <c r="DP852" s="8">
        <v>9.1644000000000005</v>
      </c>
      <c r="DQ852" s="8">
        <v>12.500460342986001</v>
      </c>
    </row>
    <row r="853" spans="1:121">
      <c r="A853" s="7">
        <v>30589</v>
      </c>
      <c r="D853" s="8">
        <v>1.48908441E-5</v>
      </c>
      <c r="E853" s="8">
        <v>351.25294913161002</v>
      </c>
      <c r="F853" s="8">
        <v>54.661134163208999</v>
      </c>
      <c r="G853" s="8">
        <v>3.347280334728</v>
      </c>
      <c r="H853" s="8">
        <v>37.044745057231999</v>
      </c>
      <c r="I853" s="8">
        <v>9.2024539877301006</v>
      </c>
      <c r="J853" s="8">
        <v>54.765664250340997</v>
      </c>
      <c r="K853" s="8">
        <v>7.3433213758177001</v>
      </c>
      <c r="N853" s="8">
        <v>4.0571999999999996E-9</v>
      </c>
      <c r="O853" s="8">
        <v>146.34035707692999</v>
      </c>
      <c r="P853" s="8">
        <v>50.400686891814999</v>
      </c>
      <c r="Q853" s="8">
        <v>5.0089445438283002</v>
      </c>
      <c r="R853" s="8">
        <v>62.997511497311997</v>
      </c>
      <c r="S853" s="8">
        <v>1.4301737761677</v>
      </c>
      <c r="T853" s="8">
        <v>8.2136536443021999</v>
      </c>
      <c r="U853" s="8">
        <v>29.106274764306999</v>
      </c>
      <c r="X853" s="8">
        <v>40.905045682092002</v>
      </c>
      <c r="Y853" s="8">
        <v>4.4667274384685998</v>
      </c>
      <c r="AB853" s="8">
        <v>61.016712535006</v>
      </c>
      <c r="AC853" s="8">
        <v>3.2066508313539002</v>
      </c>
      <c r="AD853" s="8">
        <v>49.602714043389</v>
      </c>
      <c r="AE853" s="8">
        <v>5.9496567505720996</v>
      </c>
      <c r="AJ853" s="8">
        <v>31.840215865320001</v>
      </c>
      <c r="AK853" s="8">
        <v>11.799181912533999</v>
      </c>
      <c r="AL853" s="8">
        <v>50.460755148773998</v>
      </c>
      <c r="AM853" s="8">
        <v>9.4040647605924992</v>
      </c>
      <c r="AN853" s="8">
        <v>54.736516947380998</v>
      </c>
      <c r="AO853" s="8">
        <v>10.132501948558</v>
      </c>
      <c r="AP853" s="8">
        <v>46.389459061936002</v>
      </c>
      <c r="AQ853" s="8">
        <v>5.1485148514850998</v>
      </c>
      <c r="AR853" s="8">
        <v>9.7084488939999005</v>
      </c>
      <c r="AS853" s="8">
        <v>20.865533230294002</v>
      </c>
      <c r="AT853" s="8">
        <v>36.059896098604</v>
      </c>
      <c r="AU853" s="8">
        <v>10.486891385768001</v>
      </c>
      <c r="AZ853" s="8">
        <v>7.5722967042564999</v>
      </c>
      <c r="BA853" s="8">
        <v>13.546352308567</v>
      </c>
      <c r="BB853" s="8">
        <v>46.076118549348998</v>
      </c>
      <c r="BC853" s="8">
        <v>10.026529338327</v>
      </c>
      <c r="BD853" s="8">
        <v>0.63068786255590004</v>
      </c>
      <c r="BE853" s="8">
        <v>127.57940066881</v>
      </c>
      <c r="BF853" s="8">
        <v>17.950720415576999</v>
      </c>
      <c r="BG853" s="8">
        <v>7.5721722669191003</v>
      </c>
      <c r="BH853" s="8">
        <v>10.332180698445001</v>
      </c>
      <c r="BI853" s="8">
        <v>88.245298914339003</v>
      </c>
      <c r="BJ853" s="8">
        <v>35.744177502173002</v>
      </c>
      <c r="BK853" s="8">
        <v>13.331060347767</v>
      </c>
      <c r="BL853" s="8">
        <v>85.262885262885007</v>
      </c>
      <c r="BM853" s="8">
        <v>0.98159509202450002</v>
      </c>
      <c r="BN853" s="8">
        <v>32.746392828215001</v>
      </c>
      <c r="BO853" s="8">
        <v>2.2742084862621001</v>
      </c>
      <c r="BR853" s="8">
        <v>55.542018692108002</v>
      </c>
      <c r="BS853" s="8">
        <v>8.5618729096989998</v>
      </c>
      <c r="BX853" s="8">
        <v>56.095112674630002</v>
      </c>
      <c r="BY853" s="8">
        <v>-1.913043478261</v>
      </c>
      <c r="BZ853" s="8">
        <v>0.35113340562049999</v>
      </c>
      <c r="CA853" s="8">
        <v>93.841807909604995</v>
      </c>
      <c r="CB853" s="8">
        <v>49.791701383103003</v>
      </c>
      <c r="CC853" s="8">
        <v>3.5343035343035001</v>
      </c>
      <c r="CD853" s="8">
        <v>59.330199999999998</v>
      </c>
      <c r="CE853" s="8">
        <v>2.5283796837927</v>
      </c>
      <c r="CF853" s="8">
        <v>43.326395801285003</v>
      </c>
      <c r="CG853" s="8">
        <v>7.8378378378378004</v>
      </c>
      <c r="CH853" s="8">
        <v>33.893879387939002</v>
      </c>
      <c r="CI853" s="8">
        <v>5.3886433795027999</v>
      </c>
      <c r="CJ853" s="8">
        <v>1.0015446799999999E-5</v>
      </c>
      <c r="CK853" s="8">
        <v>129.07657815960999</v>
      </c>
      <c r="CL853" s="8">
        <v>9.8796180987962003</v>
      </c>
      <c r="CM853" s="8">
        <v>9.1743119266054993</v>
      </c>
      <c r="CP853" s="8">
        <v>18.993881761398999</v>
      </c>
      <c r="CQ853" s="8">
        <v>27.375339334191001</v>
      </c>
      <c r="CZ853" s="8">
        <v>44.466852358479002</v>
      </c>
      <c r="DA853" s="8">
        <v>9.4563802083333002</v>
      </c>
      <c r="DB853" s="8">
        <v>65.497471000936997</v>
      </c>
      <c r="DC853" s="8">
        <v>1.1781669831891</v>
      </c>
      <c r="DH853" s="8">
        <v>40.606896551723999</v>
      </c>
      <c r="DI853" s="8">
        <v>5.1428571428570997</v>
      </c>
      <c r="DJ853" s="8">
        <v>3.5950506559999998E-3</v>
      </c>
      <c r="DK853" s="8">
        <v>30.999936447410001</v>
      </c>
      <c r="DL853" s="8">
        <v>46.180903485580998</v>
      </c>
      <c r="DM853" s="8">
        <v>2.8600612870275999</v>
      </c>
      <c r="DP853" s="8">
        <v>9.2210000000000001</v>
      </c>
      <c r="DQ853" s="8">
        <v>11.64384390929</v>
      </c>
    </row>
    <row r="854" spans="1:121">
      <c r="A854" s="7">
        <v>30620</v>
      </c>
      <c r="D854" s="8">
        <v>1.74181028E-5</v>
      </c>
      <c r="E854" s="8">
        <v>368.40148903628</v>
      </c>
      <c r="F854" s="8">
        <v>54.993084370677998</v>
      </c>
      <c r="G854" s="8">
        <v>3.7578288100209001</v>
      </c>
      <c r="H854" s="8">
        <v>37.981269510925998</v>
      </c>
      <c r="I854" s="8">
        <v>8.6309523809523991</v>
      </c>
      <c r="J854" s="8">
        <v>54.765664250340997</v>
      </c>
      <c r="K854" s="8">
        <v>6.4448629420380996</v>
      </c>
      <c r="N854" s="8">
        <v>4.4171000000000004E-9</v>
      </c>
      <c r="O854" s="8">
        <v>156.78940271598</v>
      </c>
      <c r="P854" s="8">
        <v>50.744132799083999</v>
      </c>
      <c r="Q854" s="8">
        <v>4.9733570159858003</v>
      </c>
      <c r="R854" s="8">
        <v>63.148451064406999</v>
      </c>
      <c r="S854" s="8">
        <v>1.4203490385533999</v>
      </c>
      <c r="T854" s="8">
        <v>8.4125272568225995</v>
      </c>
      <c r="U854" s="8">
        <v>26.178192104032</v>
      </c>
      <c r="X854" s="8">
        <v>41.327421808244999</v>
      </c>
      <c r="Y854" s="8">
        <v>5.1142381600846996</v>
      </c>
      <c r="AB854" s="8">
        <v>61.016712535006</v>
      </c>
      <c r="AC854" s="8">
        <v>2.7186761229315</v>
      </c>
      <c r="AD854" s="8">
        <v>49.924113918400003</v>
      </c>
      <c r="AE854" s="8">
        <v>5.4298642533937</v>
      </c>
      <c r="AJ854" s="8">
        <v>32.272000651888</v>
      </c>
      <c r="AK854" s="8">
        <v>12.191976788701</v>
      </c>
      <c r="AL854" s="8">
        <v>50.587860325470999</v>
      </c>
      <c r="AM854" s="8">
        <v>9.1906721536351004</v>
      </c>
      <c r="AN854" s="8">
        <v>55.162632790566001</v>
      </c>
      <c r="AO854" s="8">
        <v>10.387596899225001</v>
      </c>
      <c r="AP854" s="8">
        <v>46.476821508379999</v>
      </c>
      <c r="AQ854" s="8">
        <v>4.7244094488188999</v>
      </c>
      <c r="AR854" s="8">
        <v>9.9471968994592004</v>
      </c>
      <c r="AS854" s="8">
        <v>20.891364902507</v>
      </c>
      <c r="AT854" s="8">
        <v>37.037791586023999</v>
      </c>
      <c r="AU854" s="8">
        <v>12.222222222221999</v>
      </c>
      <c r="AZ854" s="8">
        <v>7.5716070911509998</v>
      </c>
      <c r="BA854" s="8">
        <v>12.150153217569001</v>
      </c>
      <c r="BB854" s="8">
        <v>46.927867236335999</v>
      </c>
      <c r="BC854" s="8">
        <v>10.301835590487</v>
      </c>
      <c r="BD854" s="8">
        <v>0.76355847432669999</v>
      </c>
      <c r="BE854" s="8">
        <v>154.17977157839999</v>
      </c>
      <c r="BF854" s="8">
        <v>17.966515154174001</v>
      </c>
      <c r="BG854" s="8">
        <v>7.9734219269102997</v>
      </c>
      <c r="BH854" s="8">
        <v>10.651934152133</v>
      </c>
      <c r="BI854" s="8">
        <v>86.320351605420996</v>
      </c>
      <c r="BJ854" s="8">
        <v>36.281845635479002</v>
      </c>
      <c r="BK854" s="8">
        <v>13.145539906103</v>
      </c>
      <c r="BL854" s="8">
        <v>85.988085988085999</v>
      </c>
      <c r="BM854" s="8">
        <v>1.4669926650367</v>
      </c>
      <c r="BN854" s="8">
        <v>32.722230611881002</v>
      </c>
      <c r="BO854" s="8">
        <v>2.4306391171313999</v>
      </c>
      <c r="BR854" s="8">
        <v>56.047448693002998</v>
      </c>
      <c r="BS854" s="8">
        <v>8.3897571654024006</v>
      </c>
      <c r="BX854" s="8">
        <v>55.940398021862997</v>
      </c>
      <c r="BY854" s="8">
        <v>-2.7473583093179998</v>
      </c>
      <c r="BZ854" s="8">
        <v>0.36280032728790002</v>
      </c>
      <c r="CA854" s="8">
        <v>90.386680988185006</v>
      </c>
      <c r="CB854" s="8">
        <v>49.891684719213004</v>
      </c>
      <c r="CC854" s="8">
        <v>3.9583333333333002</v>
      </c>
      <c r="CD854" s="8">
        <v>59.581299999999999</v>
      </c>
      <c r="CE854" s="8">
        <v>2.53668644043</v>
      </c>
      <c r="CF854" s="8">
        <v>43.543570717582</v>
      </c>
      <c r="CG854" s="8">
        <v>7.5067024128686004</v>
      </c>
      <c r="CH854" s="8">
        <v>34.215751575158002</v>
      </c>
      <c r="CI854" s="8">
        <v>3.5981947707217001</v>
      </c>
      <c r="CJ854" s="8">
        <v>1.05024825E-5</v>
      </c>
      <c r="CK854" s="8">
        <v>124.67595870206</v>
      </c>
      <c r="CL854" s="8">
        <v>9.9626400996264</v>
      </c>
      <c r="CM854" s="8">
        <v>10.091743119266001</v>
      </c>
      <c r="CP854" s="8">
        <v>19.360336911478999</v>
      </c>
      <c r="CQ854" s="8">
        <v>29.030883919063001</v>
      </c>
      <c r="CZ854" s="8">
        <v>44.830521782971999</v>
      </c>
      <c r="DA854" s="8">
        <v>8.8369853118228008</v>
      </c>
      <c r="DB854" s="8">
        <v>65.358594233199</v>
      </c>
      <c r="DC854" s="8">
        <v>1.2377896110308</v>
      </c>
      <c r="DH854" s="8">
        <v>40.606896551723999</v>
      </c>
      <c r="DI854" s="8">
        <v>4.5454545454544997</v>
      </c>
      <c r="DJ854" s="8">
        <v>3.8063219103E-3</v>
      </c>
      <c r="DK854" s="8">
        <v>34.299793973794998</v>
      </c>
      <c r="DL854" s="8">
        <v>46.318483138467002</v>
      </c>
      <c r="DM854" s="8">
        <v>2.8513238289206</v>
      </c>
      <c r="DP854" s="8">
        <v>9.2774999999999999</v>
      </c>
      <c r="DQ854" s="8">
        <v>10.810520280923001</v>
      </c>
    </row>
    <row r="855" spans="1:121">
      <c r="A855" s="7">
        <v>30650</v>
      </c>
      <c r="D855" s="8">
        <v>2.0768511300000001E-5</v>
      </c>
      <c r="E855" s="8">
        <v>401.59347041395</v>
      </c>
      <c r="F855" s="8">
        <v>54.993084370677998</v>
      </c>
      <c r="G855" s="8">
        <v>3.7578288100209001</v>
      </c>
      <c r="H855" s="8">
        <v>37.981269510925998</v>
      </c>
      <c r="I855" s="8">
        <v>8.6309523809523991</v>
      </c>
      <c r="J855" s="8">
        <v>55.056341060790999</v>
      </c>
      <c r="K855" s="8">
        <v>6.8979933110368004</v>
      </c>
      <c r="N855" s="8">
        <v>4.7429999999999999E-9</v>
      </c>
      <c r="O855" s="8">
        <v>161.88678666089999</v>
      </c>
      <c r="P855" s="8">
        <v>50.744132799083999</v>
      </c>
      <c r="Q855" s="8">
        <v>4.416961130742</v>
      </c>
      <c r="R855" s="8">
        <v>63.548484823353</v>
      </c>
      <c r="S855" s="8">
        <v>1.777186753841</v>
      </c>
      <c r="T855" s="8">
        <v>8.5241046017622004</v>
      </c>
      <c r="U855" s="8">
        <v>23.742184565692</v>
      </c>
      <c r="X855" s="8">
        <v>41.464247877280997</v>
      </c>
      <c r="Y855" s="8">
        <v>4.1230953092322</v>
      </c>
      <c r="AB855" s="8">
        <v>61.157142253153999</v>
      </c>
      <c r="AC855" s="8">
        <v>2.7122641509433998</v>
      </c>
      <c r="AD855" s="8">
        <v>50.352647085081998</v>
      </c>
      <c r="AE855" s="8">
        <v>5.3811659192825001</v>
      </c>
      <c r="AJ855" s="8">
        <v>32.600620751195002</v>
      </c>
      <c r="AK855" s="8">
        <v>12.965677906532999</v>
      </c>
      <c r="AL855" s="8">
        <v>51.048616590998002</v>
      </c>
      <c r="AM855" s="8">
        <v>9.8837209302326006</v>
      </c>
      <c r="AN855" s="8">
        <v>55.395059614121998</v>
      </c>
      <c r="AO855" s="8">
        <v>9.8310291858678998</v>
      </c>
      <c r="AP855" s="8">
        <v>46.651546401269002</v>
      </c>
      <c r="AQ855" s="8">
        <v>4.7058823529411997</v>
      </c>
      <c r="AR855" s="8">
        <v>10.078030806451</v>
      </c>
      <c r="AS855" s="8">
        <v>19.947715389860999</v>
      </c>
      <c r="AT855" s="8">
        <v>36.915554650097</v>
      </c>
      <c r="AU855" s="8">
        <v>11.029411764705999</v>
      </c>
      <c r="AZ855" s="8">
        <v>7.5926402908668997</v>
      </c>
      <c r="BA855" s="8">
        <v>11.969897284653999</v>
      </c>
      <c r="BB855" s="8">
        <v>46.927867236335999</v>
      </c>
      <c r="BC855" s="8">
        <v>10.301835590487</v>
      </c>
      <c r="BD855" s="8">
        <v>0.87942244335870001</v>
      </c>
      <c r="BE855" s="8">
        <v>174.91061712722001</v>
      </c>
      <c r="BF855" s="8">
        <v>18.013899369964999</v>
      </c>
      <c r="BG855" s="8">
        <v>7.6451156205756998</v>
      </c>
      <c r="BH855" s="8">
        <v>10.94420538538</v>
      </c>
      <c r="BI855" s="8">
        <v>84.124234907307994</v>
      </c>
      <c r="BJ855" s="8">
        <v>36.679720054124999</v>
      </c>
      <c r="BK855" s="8">
        <v>12.797619047618999</v>
      </c>
      <c r="BL855" s="8">
        <v>85.470085470084996</v>
      </c>
      <c r="BM855" s="8">
        <v>1.8518518518519</v>
      </c>
      <c r="BN855" s="8">
        <v>32.650842245439001</v>
      </c>
      <c r="BO855" s="8">
        <v>2.8329297820822998</v>
      </c>
      <c r="BR855" s="8">
        <v>56.329120620585002</v>
      </c>
      <c r="BS855" s="8">
        <v>7.9099321717643001</v>
      </c>
      <c r="BX855" s="8">
        <v>55.807785462348001</v>
      </c>
      <c r="BY855" s="8">
        <v>-3.3492822966509999</v>
      </c>
      <c r="BZ855" s="8">
        <v>0.38418968367799999</v>
      </c>
      <c r="CA855" s="8">
        <v>91.922290388548006</v>
      </c>
      <c r="CB855" s="8">
        <v>49.991668055323998</v>
      </c>
      <c r="CC855" s="8">
        <v>3.0927835051546002</v>
      </c>
      <c r="CD855" s="8">
        <v>59.745100000000001</v>
      </c>
      <c r="CE855" s="8">
        <v>2.8185787327926</v>
      </c>
      <c r="CF855" s="8">
        <v>43.652158175731003</v>
      </c>
      <c r="CG855" s="8">
        <v>7.2</v>
      </c>
      <c r="CH855" s="8">
        <v>34.215751575158002</v>
      </c>
      <c r="CI855" s="8">
        <v>3.5981947707217001</v>
      </c>
      <c r="CJ855" s="8">
        <v>1.0989170400000001E-5</v>
      </c>
      <c r="CK855" s="8">
        <v>124.91804395689999</v>
      </c>
      <c r="CL855" s="8">
        <v>10.626816106268</v>
      </c>
      <c r="CM855" s="8">
        <v>16.363636363636001</v>
      </c>
      <c r="CP855" s="8">
        <v>19.788578104305</v>
      </c>
      <c r="CQ855" s="8">
        <v>30.789269872561999</v>
      </c>
      <c r="CZ855" s="8">
        <v>45.101620808503</v>
      </c>
      <c r="DA855" s="8">
        <v>8.6319477623826</v>
      </c>
      <c r="DB855" s="8">
        <v>65.958496336460996</v>
      </c>
      <c r="DC855" s="8">
        <v>1.5421551618386999</v>
      </c>
      <c r="DH855" s="8">
        <v>40.717241379310003</v>
      </c>
      <c r="DI855" s="8">
        <v>3.9436619718310002</v>
      </c>
      <c r="DJ855" s="8">
        <v>3.95401087E-3</v>
      </c>
      <c r="DK855" s="8">
        <v>36.100038420901001</v>
      </c>
      <c r="DL855" s="8">
        <v>46.410202907058</v>
      </c>
      <c r="DM855" s="8">
        <v>3.2653061224490001</v>
      </c>
      <c r="DP855" s="8">
        <v>9.3907000000000007</v>
      </c>
      <c r="DQ855" s="8">
        <v>10.666305270104999</v>
      </c>
    </row>
    <row r="856" spans="1:121">
      <c r="A856" s="7">
        <v>30681</v>
      </c>
      <c r="D856" s="8">
        <v>2.44444096E-5</v>
      </c>
      <c r="E856" s="8">
        <v>433.69368304408999</v>
      </c>
      <c r="F856" s="8">
        <v>55.214384508990001</v>
      </c>
      <c r="G856" s="8">
        <v>3.7422037422036998</v>
      </c>
      <c r="H856" s="8">
        <v>37.981269510925998</v>
      </c>
      <c r="I856" s="8">
        <v>8.6309523809523991</v>
      </c>
      <c r="J856" s="8">
        <v>55.153233330940999</v>
      </c>
      <c r="K856" s="8">
        <v>7.1757322175732003</v>
      </c>
      <c r="N856" s="8">
        <v>5.1547E-9</v>
      </c>
      <c r="O856" s="8">
        <v>163.99995017146</v>
      </c>
      <c r="P856" s="8">
        <v>50.829994275902003</v>
      </c>
      <c r="Q856" s="8">
        <v>4.5936395759717001</v>
      </c>
      <c r="R856" s="8">
        <v>63.584000015610997</v>
      </c>
      <c r="S856" s="8">
        <v>2.1363529503956999</v>
      </c>
      <c r="T856" s="8">
        <v>8.5778698514504992</v>
      </c>
      <c r="U856" s="8">
        <v>23.091919744683</v>
      </c>
      <c r="X856" s="8">
        <v>41.690308339166002</v>
      </c>
      <c r="Y856" s="8">
        <v>4.1152874758579996</v>
      </c>
      <c r="AB856" s="8">
        <v>61.297571971300997</v>
      </c>
      <c r="AC856" s="8">
        <v>2.7058823529412002</v>
      </c>
      <c r="AD856" s="8">
        <v>50.352647085081998</v>
      </c>
      <c r="AE856" s="8">
        <v>6.0948081264109</v>
      </c>
      <c r="AJ856" s="8">
        <v>33.106591380287</v>
      </c>
      <c r="AK856" s="8">
        <v>12.221763816035001</v>
      </c>
      <c r="AL856" s="8">
        <v>51.000952149737003</v>
      </c>
      <c r="AM856" s="8">
        <v>8.5192697768762002</v>
      </c>
      <c r="AN856" s="8">
        <v>55.588748633751997</v>
      </c>
      <c r="AO856" s="8">
        <v>9.2916984006093006</v>
      </c>
      <c r="AP856" s="8">
        <v>46.826271294157998</v>
      </c>
      <c r="AQ856" s="8">
        <v>4.6875</v>
      </c>
      <c r="AR856" s="8">
        <v>10.251839354425</v>
      </c>
      <c r="AS856" s="8">
        <v>20.145495243425</v>
      </c>
      <c r="AT856" s="8">
        <v>36.915554650097</v>
      </c>
      <c r="AU856" s="8">
        <v>10.622710622711001</v>
      </c>
      <c r="AZ856" s="8">
        <v>7.6384995623784997</v>
      </c>
      <c r="BA856" s="8">
        <v>11.968663128633001</v>
      </c>
      <c r="BB856" s="8">
        <v>46.927867236335999</v>
      </c>
      <c r="BC856" s="8">
        <v>10.301835590487</v>
      </c>
      <c r="BD856" s="8">
        <v>0.98151202642629998</v>
      </c>
      <c r="BE856" s="8">
        <v>190.69219442460999</v>
      </c>
      <c r="BF856" s="8">
        <v>17.982309892770999</v>
      </c>
      <c r="BG856" s="8">
        <v>7.7614765735921001</v>
      </c>
      <c r="BH856" s="8">
        <v>11.079260868684001</v>
      </c>
      <c r="BI856" s="8">
        <v>76.644874113228994</v>
      </c>
      <c r="BJ856" s="8">
        <v>36.830267131451002</v>
      </c>
      <c r="BK856" s="8">
        <v>12.590401051940001</v>
      </c>
      <c r="BL856" s="8">
        <v>85.262885262885007</v>
      </c>
      <c r="BM856" s="8">
        <v>1.7305315203956</v>
      </c>
      <c r="BN856" s="8">
        <v>32.746392828215001</v>
      </c>
      <c r="BO856" s="8">
        <v>1.9629300321456</v>
      </c>
      <c r="BR856" s="8">
        <v>56.583151844993999</v>
      </c>
      <c r="BS856" s="8">
        <v>8.0234194391395999</v>
      </c>
      <c r="BX856" s="8">
        <v>55.719377089338998</v>
      </c>
      <c r="BY856" s="8">
        <v>-3.2059896333269999</v>
      </c>
      <c r="BZ856" s="8">
        <v>0.40056431057960001</v>
      </c>
      <c r="CA856" s="8">
        <v>80.785219399537993</v>
      </c>
      <c r="CB856" s="8">
        <v>50.291618063656003</v>
      </c>
      <c r="CC856" s="8">
        <v>3.2854209445585001</v>
      </c>
      <c r="CD856" s="8">
        <v>59.745100000000001</v>
      </c>
      <c r="CE856" s="8">
        <v>2.9732850741124</v>
      </c>
      <c r="CF856" s="8">
        <v>43.869333092028</v>
      </c>
      <c r="CG856" s="8">
        <v>7.1618037135278003</v>
      </c>
      <c r="CH856" s="8">
        <v>34.215751575158002</v>
      </c>
      <c r="CI856" s="8">
        <v>3.5981947707217001</v>
      </c>
      <c r="CJ856" s="8">
        <v>1.14865656E-5</v>
      </c>
      <c r="CK856" s="8">
        <v>125.06564913958</v>
      </c>
      <c r="CL856" s="8">
        <v>11.540058115400999</v>
      </c>
      <c r="CM856" s="8">
        <v>27.522935779817001</v>
      </c>
      <c r="CP856" s="8">
        <v>20.520423127865001</v>
      </c>
      <c r="CQ856" s="8">
        <v>32.273570006180002</v>
      </c>
      <c r="CZ856" s="8">
        <v>45.468596318674003</v>
      </c>
      <c r="DA856" s="8">
        <v>9.2027949817373003</v>
      </c>
      <c r="DB856" s="8">
        <v>66.139491468185</v>
      </c>
      <c r="DC856" s="8">
        <v>1.1437026721212</v>
      </c>
      <c r="DH856" s="8">
        <v>40.386206896551997</v>
      </c>
      <c r="DI856" s="8">
        <v>3.9772727272727</v>
      </c>
      <c r="DJ856" s="8">
        <v>4.0453868735000004E-3</v>
      </c>
      <c r="DK856" s="8">
        <v>37.099752457106</v>
      </c>
      <c r="DL856" s="8">
        <v>46.456062791354</v>
      </c>
      <c r="DM856" s="8">
        <v>3.7909836065574001</v>
      </c>
      <c r="DP856" s="8">
        <v>9.3907000000000007</v>
      </c>
      <c r="DQ856" s="8">
        <v>10.666305270104999</v>
      </c>
    </row>
    <row r="857" spans="1:121">
      <c r="A857" s="7">
        <v>30712</v>
      </c>
      <c r="D857" s="8">
        <v>2.7509543399999999E-5</v>
      </c>
      <c r="E857" s="8">
        <v>417.86137007967</v>
      </c>
      <c r="F857" s="8">
        <v>56.542185338865998</v>
      </c>
      <c r="G857" s="8">
        <v>5.5785123966942001</v>
      </c>
      <c r="H857" s="8">
        <v>37.773152965660998</v>
      </c>
      <c r="I857" s="8">
        <v>5.8309037900874001</v>
      </c>
      <c r="J857" s="8">
        <v>55.669992105074002</v>
      </c>
      <c r="K857" s="8">
        <v>6.8609216780326001</v>
      </c>
      <c r="N857" s="8">
        <v>5.6532000000000003E-9</v>
      </c>
      <c r="O857" s="8">
        <v>166.50294236888001</v>
      </c>
      <c r="P857" s="8">
        <v>51.173440183171003</v>
      </c>
      <c r="Q857" s="8">
        <v>5.4867256637167996</v>
      </c>
      <c r="R857" s="8">
        <v>63.812409535048999</v>
      </c>
      <c r="S857" s="8">
        <v>2.6565813369078999</v>
      </c>
      <c r="T857" s="8">
        <v>8.5839417306707002</v>
      </c>
      <c r="U857" s="8">
        <v>21.050079788798001</v>
      </c>
      <c r="X857" s="8">
        <v>42.053194870086003</v>
      </c>
      <c r="Y857" s="8">
        <v>4.1089837997054</v>
      </c>
      <c r="AB857" s="8">
        <v>61.508216548522</v>
      </c>
      <c r="AC857" s="8">
        <v>2.5761124121779999</v>
      </c>
      <c r="AD857" s="8">
        <v>50.566913668422004</v>
      </c>
      <c r="AE857" s="8">
        <v>5.5928411633110002</v>
      </c>
      <c r="AJ857" s="8">
        <v>33.619516932115999</v>
      </c>
      <c r="AK857" s="8">
        <v>12.067000251154001</v>
      </c>
      <c r="AL857" s="8">
        <v>51.421988047546002</v>
      </c>
      <c r="AM857" s="8">
        <v>8.2622512125774001</v>
      </c>
      <c r="AN857" s="8">
        <v>55.976126673011997</v>
      </c>
      <c r="AO857" s="8">
        <v>8.9743589743589993</v>
      </c>
      <c r="AP857" s="8">
        <v>46.564183954824998</v>
      </c>
      <c r="AQ857" s="8">
        <v>4.1015625</v>
      </c>
      <c r="AR857" s="8">
        <v>10.404638077919</v>
      </c>
      <c r="AS857" s="8">
        <v>20.094797178131</v>
      </c>
      <c r="AT857" s="8">
        <v>37.282265457878999</v>
      </c>
      <c r="AU857" s="8">
        <v>12.132352941176</v>
      </c>
      <c r="AZ857" s="8">
        <v>7.8998629293393003</v>
      </c>
      <c r="BA857" s="8">
        <v>10.713250217454</v>
      </c>
      <c r="BB857" s="8">
        <v>48.033397821107002</v>
      </c>
      <c r="BC857" s="8">
        <v>10.145361906189001</v>
      </c>
      <c r="BD857" s="8">
        <v>1.1279581160743</v>
      </c>
      <c r="BE857" s="8">
        <v>207.94189518591</v>
      </c>
      <c r="BF857" s="8">
        <v>18.124462540145</v>
      </c>
      <c r="BG857" s="8">
        <v>8.3058046248230006</v>
      </c>
      <c r="BH857" s="8">
        <v>11.159002930531001</v>
      </c>
      <c r="BI857" s="8">
        <v>70.821090870239004</v>
      </c>
      <c r="BJ857" s="8">
        <v>37.281908363428002</v>
      </c>
      <c r="BK857" s="8">
        <v>12.273316062176001</v>
      </c>
      <c r="BL857" s="8">
        <v>85.470085470084996</v>
      </c>
      <c r="BM857" s="8">
        <v>1.8518518518519</v>
      </c>
      <c r="BN857" s="8">
        <v>32.940788841448999</v>
      </c>
      <c r="BO857" s="8">
        <v>1.7954113494434001</v>
      </c>
      <c r="BR857" s="8">
        <v>56.909575387238</v>
      </c>
      <c r="BS857" s="8">
        <v>7.4077754316234001</v>
      </c>
      <c r="BX857" s="8">
        <v>55.476254063562003</v>
      </c>
      <c r="BY857" s="8">
        <v>-2.995169082126</v>
      </c>
      <c r="BZ857" s="8">
        <v>0.42604732369519999</v>
      </c>
      <c r="CA857" s="8">
        <v>73.386089129528997</v>
      </c>
      <c r="CB857" s="8">
        <v>51.191468088652002</v>
      </c>
      <c r="CC857" s="8">
        <v>4.0650406504065</v>
      </c>
      <c r="CD857" s="8">
        <v>59.908799999999999</v>
      </c>
      <c r="CE857" s="8">
        <v>3.2554291623578</v>
      </c>
      <c r="CF857" s="8">
        <v>44.195095466474001</v>
      </c>
      <c r="CG857" s="8">
        <v>6.2663185378590001</v>
      </c>
      <c r="CH857" s="8">
        <v>34.455265526552999</v>
      </c>
      <c r="CI857" s="8">
        <v>3.4701048762028002</v>
      </c>
      <c r="CJ857" s="8">
        <v>1.23254516E-5</v>
      </c>
      <c r="CK857" s="8">
        <v>124.36261623798001</v>
      </c>
      <c r="CL857" s="8">
        <v>12.204234122041999</v>
      </c>
      <c r="CM857" s="8">
        <v>33.636363636364003</v>
      </c>
      <c r="CP857" s="8">
        <v>20.961447639879999</v>
      </c>
      <c r="CQ857" s="8">
        <v>30.225016545334</v>
      </c>
      <c r="CZ857" s="8">
        <v>46.096752597344</v>
      </c>
      <c r="DA857" s="8">
        <v>8.3203853325046992</v>
      </c>
      <c r="DB857" s="8">
        <v>66.806555286993003</v>
      </c>
      <c r="DC857" s="8">
        <v>2.4885178911338999</v>
      </c>
      <c r="DH857" s="8">
        <v>40.055172413793002</v>
      </c>
      <c r="DI857" s="8">
        <v>3.7142857142857002</v>
      </c>
      <c r="DJ857" s="8">
        <v>4.2638646793999998E-3</v>
      </c>
      <c r="DK857" s="8">
        <v>36.060070435390003</v>
      </c>
      <c r="DL857" s="8">
        <v>46.731222097127002</v>
      </c>
      <c r="DM857" s="8">
        <v>4.1922290388547996</v>
      </c>
      <c r="DP857" s="8">
        <v>9.4473000000000003</v>
      </c>
      <c r="DQ857" s="8">
        <v>10.596925814495</v>
      </c>
    </row>
    <row r="858" spans="1:121">
      <c r="A858" s="7">
        <v>30741</v>
      </c>
      <c r="D858" s="8">
        <v>3.2171964799999997E-5</v>
      </c>
      <c r="E858" s="8">
        <v>435.78903436081998</v>
      </c>
      <c r="F858" s="8">
        <v>56.763485477178001</v>
      </c>
      <c r="G858" s="8">
        <v>5.5555555555555998</v>
      </c>
      <c r="H858" s="8">
        <v>37.773152965660998</v>
      </c>
      <c r="I858" s="8">
        <v>5.8309037900874001</v>
      </c>
      <c r="J858" s="8">
        <v>56.079092801263002</v>
      </c>
      <c r="K858" s="8">
        <v>7.0489108096999997</v>
      </c>
      <c r="N858" s="8">
        <v>6.1902000000000004E-9</v>
      </c>
      <c r="O858" s="8">
        <v>170.55505185576999</v>
      </c>
      <c r="P858" s="8">
        <v>51.431024613623002</v>
      </c>
      <c r="Q858" s="8">
        <v>5.4577464788732</v>
      </c>
      <c r="R858" s="8">
        <v>64.042770438676001</v>
      </c>
      <c r="S858" s="8">
        <v>2.8848957174072001</v>
      </c>
      <c r="T858" s="8">
        <v>8.5703603927233001</v>
      </c>
      <c r="U858" s="8">
        <v>20.715855043188</v>
      </c>
      <c r="X858" s="8">
        <v>42.338744927203003</v>
      </c>
      <c r="Y858" s="8">
        <v>4.6463755330097998</v>
      </c>
      <c r="AB858" s="8">
        <v>61.718861125742997</v>
      </c>
      <c r="AC858" s="8">
        <v>2.9274004683841</v>
      </c>
      <c r="AD858" s="8">
        <v>51.102580126774001</v>
      </c>
      <c r="AE858" s="8">
        <v>6.4732142857142998</v>
      </c>
      <c r="AJ858" s="8">
        <v>33.747023848954001</v>
      </c>
      <c r="AK858" s="8">
        <v>11.929797581746</v>
      </c>
      <c r="AL858" s="8">
        <v>51.628533959678997</v>
      </c>
      <c r="AM858" s="8">
        <v>8.2084582084582003</v>
      </c>
      <c r="AN858" s="8">
        <v>56.324766908344998</v>
      </c>
      <c r="AO858" s="8">
        <v>8.9138576779026</v>
      </c>
      <c r="AP858" s="8">
        <v>46.826271294157998</v>
      </c>
      <c r="AQ858" s="8">
        <v>4.2801556420234004</v>
      </c>
      <c r="AR858" s="8">
        <v>10.469577535403999</v>
      </c>
      <c r="AS858" s="8">
        <v>19.059513466551</v>
      </c>
      <c r="AT858" s="8">
        <v>37.771213201588999</v>
      </c>
      <c r="AU858" s="8">
        <v>10.752688172042999</v>
      </c>
      <c r="AZ858" s="8">
        <v>8.0308894193724001</v>
      </c>
      <c r="BA858" s="8">
        <v>12.386604902527999</v>
      </c>
      <c r="BB858" s="8">
        <v>48.033397821107002</v>
      </c>
      <c r="BC858" s="8">
        <v>10.145361906189001</v>
      </c>
      <c r="BD858" s="8">
        <v>1.2629669899058</v>
      </c>
      <c r="BE858" s="8">
        <v>225.07359528092999</v>
      </c>
      <c r="BF858" s="8">
        <v>18.140257278741998</v>
      </c>
      <c r="BG858" s="8">
        <v>7.3866292660120996</v>
      </c>
      <c r="BH858" s="8">
        <v>11.231067419684001</v>
      </c>
      <c r="BI858" s="8">
        <v>64.091778202677006</v>
      </c>
      <c r="BJ858" s="8">
        <v>37.722796232739</v>
      </c>
      <c r="BK858" s="8">
        <v>12.112496005113</v>
      </c>
      <c r="BL858" s="8">
        <v>85.988085988085999</v>
      </c>
      <c r="BM858" s="8">
        <v>2.8500619578687001</v>
      </c>
      <c r="BN858" s="8">
        <v>33.232932002581002</v>
      </c>
      <c r="BO858" s="8">
        <v>2.0126761513046998</v>
      </c>
      <c r="BR858" s="8">
        <v>57.267588304538997</v>
      </c>
      <c r="BS858" s="8">
        <v>7.7648982018129997</v>
      </c>
      <c r="BX858" s="8">
        <v>55.896193835357998</v>
      </c>
      <c r="BY858" s="8">
        <v>-2.0716360116170001</v>
      </c>
      <c r="BZ858" s="8">
        <v>0.44846009426670003</v>
      </c>
      <c r="CA858" s="8">
        <v>73.201581027667999</v>
      </c>
      <c r="CB858" s="8">
        <v>51.791368105316003</v>
      </c>
      <c r="CC858" s="8">
        <v>5.7142857142857002</v>
      </c>
      <c r="CD858" s="8">
        <v>60.247300000000003</v>
      </c>
      <c r="CE858" s="8">
        <v>3.6828419148712999</v>
      </c>
      <c r="CF858" s="8">
        <v>44.412270382770998</v>
      </c>
      <c r="CG858" s="8">
        <v>6.2337662337662003</v>
      </c>
      <c r="CH858" s="8">
        <v>34.455265526552999</v>
      </c>
      <c r="CI858" s="8">
        <v>3.4701048762028002</v>
      </c>
      <c r="CJ858" s="8">
        <v>1.33505337E-5</v>
      </c>
      <c r="CK858" s="8">
        <v>125.53269938904</v>
      </c>
      <c r="CL858" s="8">
        <v>12.619344126193001</v>
      </c>
      <c r="CM858" s="8">
        <v>36.936936936937002</v>
      </c>
      <c r="CP858" s="8">
        <v>21.299140321785</v>
      </c>
      <c r="CQ858" s="8">
        <v>29.570345408592999</v>
      </c>
      <c r="CZ858" s="8">
        <v>45.908305713742998</v>
      </c>
      <c r="DA858" s="8">
        <v>7.8356760114934003</v>
      </c>
      <c r="DB858" s="8">
        <v>67.689902596539994</v>
      </c>
      <c r="DC858" s="8">
        <v>3.6337335959149</v>
      </c>
      <c r="DH858" s="8">
        <v>40.055172413793002</v>
      </c>
      <c r="DI858" s="8">
        <v>2.8328611898017</v>
      </c>
      <c r="DJ858" s="8">
        <v>4.4135558464999999E-3</v>
      </c>
      <c r="DK858" s="8">
        <v>35.030083901963998</v>
      </c>
      <c r="DL858" s="8">
        <v>46.960521518603997</v>
      </c>
      <c r="DM858" s="8">
        <v>4.5965270684371999</v>
      </c>
      <c r="DP858" s="8">
        <v>9.5603999999999996</v>
      </c>
      <c r="DQ858" s="8">
        <v>9.7408113133909993</v>
      </c>
    </row>
    <row r="859" spans="1:121">
      <c r="A859" s="7">
        <v>30772</v>
      </c>
      <c r="D859" s="8">
        <v>3.8694327899999998E-5</v>
      </c>
      <c r="E859" s="8">
        <v>479.19488685525999</v>
      </c>
      <c r="F859" s="8">
        <v>56.984785615490999</v>
      </c>
      <c r="G859" s="8">
        <v>5.7494866529774002</v>
      </c>
      <c r="H859" s="8">
        <v>37.773152965660998</v>
      </c>
      <c r="I859" s="8">
        <v>5.8309037900874001</v>
      </c>
      <c r="J859" s="8">
        <v>56.315940572740999</v>
      </c>
      <c r="K859" s="8">
        <v>7.1048321048321004</v>
      </c>
      <c r="N859" s="8">
        <v>6.7435999999999997E-9</v>
      </c>
      <c r="O859" s="8">
        <v>174.58799760042999</v>
      </c>
      <c r="P859" s="8">
        <v>51.516886090440998</v>
      </c>
      <c r="Q859" s="8">
        <v>4.5296167247387</v>
      </c>
      <c r="R859" s="8">
        <v>64.459195824817996</v>
      </c>
      <c r="S859" s="8">
        <v>3.3567221270504</v>
      </c>
      <c r="T859" s="8">
        <v>8.7877288119036994</v>
      </c>
      <c r="U859" s="8">
        <v>21.477677781154998</v>
      </c>
      <c r="X859" s="8">
        <v>42.582652267657998</v>
      </c>
      <c r="Y859" s="8">
        <v>4.2984117732770004</v>
      </c>
      <c r="AB859" s="8">
        <v>61.789075984817003</v>
      </c>
      <c r="AC859" s="8">
        <v>3.0444964871194</v>
      </c>
      <c r="AD859" s="8">
        <v>51.209713418444998</v>
      </c>
      <c r="AE859" s="8">
        <v>6.9351230425055999</v>
      </c>
      <c r="AJ859" s="8">
        <v>34.018845412578997</v>
      </c>
      <c r="AK859" s="8">
        <v>12.150104132831</v>
      </c>
      <c r="AL859" s="8">
        <v>52.001905416226997</v>
      </c>
      <c r="AM859" s="8">
        <v>8.0554638494552009</v>
      </c>
      <c r="AN859" s="8">
        <v>56.712144947604997</v>
      </c>
      <c r="AO859" s="8">
        <v>8.6053412462908003</v>
      </c>
      <c r="AP859" s="8">
        <v>46.913633740602002</v>
      </c>
      <c r="AQ859" s="8">
        <v>4.2718446601942004</v>
      </c>
      <c r="AR859" s="8">
        <v>10.77421999037</v>
      </c>
      <c r="AS859" s="8">
        <v>17.569820758649001</v>
      </c>
      <c r="AT859" s="8">
        <v>37.771213201588999</v>
      </c>
      <c r="AU859" s="8">
        <v>9.5744680851063997</v>
      </c>
      <c r="AZ859" s="8">
        <v>8.0484745535610003</v>
      </c>
      <c r="BA859" s="8">
        <v>13.316180397107001</v>
      </c>
      <c r="BB859" s="8">
        <v>48.033397821107002</v>
      </c>
      <c r="BC859" s="8">
        <v>10.145361906189001</v>
      </c>
      <c r="BD859" s="8">
        <v>1.3976775016275</v>
      </c>
      <c r="BE859" s="8">
        <v>240.52580567951</v>
      </c>
      <c r="BF859" s="8">
        <v>18.156052017339</v>
      </c>
      <c r="BG859" s="8">
        <v>7.1794871794872002</v>
      </c>
      <c r="BH859" s="8">
        <v>11.353472357071</v>
      </c>
      <c r="BI859" s="8">
        <v>50.187542557733998</v>
      </c>
      <c r="BJ859" s="8">
        <v>37.991630299392</v>
      </c>
      <c r="BK859" s="8">
        <v>11.874604179861</v>
      </c>
      <c r="BL859" s="8">
        <v>86.195286195286002</v>
      </c>
      <c r="BM859" s="8">
        <v>2.4630541871921001</v>
      </c>
      <c r="BN859" s="8">
        <v>33.354841366812998</v>
      </c>
      <c r="BO859" s="8">
        <v>2.0085986833265999</v>
      </c>
      <c r="BR859" s="8">
        <v>57.196512210663002</v>
      </c>
      <c r="BS859" s="8">
        <v>7.4608041940748997</v>
      </c>
      <c r="BX859" s="8">
        <v>56.050908488125003</v>
      </c>
      <c r="BY859" s="8">
        <v>-1.5718998641569999</v>
      </c>
      <c r="BZ859" s="8">
        <v>0.46770028087600002</v>
      </c>
      <c r="CA859" s="8">
        <v>72.322775263951996</v>
      </c>
      <c r="CB859" s="8">
        <v>51.091484752541</v>
      </c>
      <c r="CC859" s="8">
        <v>4.0733197556008003</v>
      </c>
      <c r="CD859" s="8">
        <v>60.487499999999997</v>
      </c>
      <c r="CE859" s="8">
        <v>3.9398776864560001</v>
      </c>
      <c r="CF859" s="8">
        <v>44.955207673514003</v>
      </c>
      <c r="CG859" s="8">
        <v>6.4267352185090001</v>
      </c>
      <c r="CH859" s="8">
        <v>34.455265526552999</v>
      </c>
      <c r="CI859" s="8">
        <v>3.4701048762028002</v>
      </c>
      <c r="CJ859" s="8">
        <v>1.42780353E-5</v>
      </c>
      <c r="CK859" s="8">
        <v>119.40662950161</v>
      </c>
      <c r="CL859" s="8">
        <v>12.785388127854</v>
      </c>
      <c r="CM859" s="8">
        <v>38.738738738739002</v>
      </c>
      <c r="CP859" s="8">
        <v>22.068270026312</v>
      </c>
      <c r="CQ859" s="8">
        <v>31.138823827309</v>
      </c>
      <c r="CZ859" s="8">
        <v>46.569522849184999</v>
      </c>
      <c r="DA859" s="8">
        <v>8.9825918762089003</v>
      </c>
      <c r="DB859" s="8">
        <v>67.020562109408999</v>
      </c>
      <c r="DC859" s="8">
        <v>2.719960919099</v>
      </c>
      <c r="DH859" s="8">
        <v>40.055172413793002</v>
      </c>
      <c r="DI859" s="8">
        <v>2.5423728813559001</v>
      </c>
      <c r="DJ859" s="8">
        <v>4.5212773971000002E-3</v>
      </c>
      <c r="DK859" s="8">
        <v>36.169819368367001</v>
      </c>
      <c r="DL859" s="8">
        <v>47.052241287195002</v>
      </c>
      <c r="DM859" s="8">
        <v>4.8008171603676999</v>
      </c>
      <c r="DP859" s="8">
        <v>9.6735000000000007</v>
      </c>
      <c r="DQ859" s="8">
        <v>10.322293690981001</v>
      </c>
    </row>
    <row r="860" spans="1:121">
      <c r="A860" s="7">
        <v>30802</v>
      </c>
      <c r="D860" s="8">
        <v>4.5857616999999999E-5</v>
      </c>
      <c r="E860" s="8">
        <v>522.48379247416005</v>
      </c>
      <c r="F860" s="8">
        <v>56.984785615490999</v>
      </c>
      <c r="G860" s="8">
        <v>5.7494866529774002</v>
      </c>
      <c r="H860" s="8">
        <v>37.877211238293</v>
      </c>
      <c r="I860" s="8">
        <v>4</v>
      </c>
      <c r="J860" s="8">
        <v>56.692743845547</v>
      </c>
      <c r="K860" s="8">
        <v>7.4693877551019998</v>
      </c>
      <c r="N860" s="8">
        <v>7.3870000000000002E-9</v>
      </c>
      <c r="O860" s="8">
        <v>182.21396815873001</v>
      </c>
      <c r="P860" s="8">
        <v>51.688609044076003</v>
      </c>
      <c r="Q860" s="8">
        <v>4.8780487804878003</v>
      </c>
      <c r="R860" s="8">
        <v>64.554130665661006</v>
      </c>
      <c r="S860" s="8">
        <v>3.1862431650951</v>
      </c>
      <c r="T860" s="8">
        <v>8.9189629609203003</v>
      </c>
      <c r="U860" s="8">
        <v>19.732270105417999</v>
      </c>
      <c r="X860" s="8">
        <v>42.862253365252002</v>
      </c>
      <c r="Y860" s="8">
        <v>3.6690647482014001</v>
      </c>
      <c r="AB860" s="8">
        <v>61.859290843890001</v>
      </c>
      <c r="AC860" s="8">
        <v>2.9205607476636</v>
      </c>
      <c r="AD860" s="8">
        <v>51.423980001785999</v>
      </c>
      <c r="AE860" s="8">
        <v>6.6666666666666998</v>
      </c>
      <c r="AJ860" s="8">
        <v>34.179388212417003</v>
      </c>
      <c r="AK860" s="8">
        <v>11.152367310012</v>
      </c>
      <c r="AL860" s="8">
        <v>52.383220946319</v>
      </c>
      <c r="AM860" s="8">
        <v>8.0098280098280004</v>
      </c>
      <c r="AN860" s="8">
        <v>57.060785182937998</v>
      </c>
      <c r="AO860" s="8">
        <v>7.9120879120879</v>
      </c>
      <c r="AP860" s="8">
        <v>47.612533312156998</v>
      </c>
      <c r="AQ860" s="8">
        <v>4.6065259117082</v>
      </c>
      <c r="AR860" s="8">
        <v>10.970948346868999</v>
      </c>
      <c r="AS860" s="8">
        <v>18.031439432856999</v>
      </c>
      <c r="AT860" s="8">
        <v>38.015687073443999</v>
      </c>
      <c r="AU860" s="8">
        <v>9.1228070175439004</v>
      </c>
      <c r="AZ860" s="8">
        <v>8.1539853586929993</v>
      </c>
      <c r="BA860" s="8">
        <v>12.081141286316999</v>
      </c>
      <c r="BB860" s="8">
        <v>49.140017598573003</v>
      </c>
      <c r="BC860" s="8">
        <v>9.6858893319069992</v>
      </c>
      <c r="BD860" s="8">
        <v>1.6855969783905</v>
      </c>
      <c r="BE860" s="8">
        <v>262.57353726336999</v>
      </c>
      <c r="BF860" s="8">
        <v>18.285042382549001</v>
      </c>
      <c r="BG860" s="8">
        <v>6.5500843687682</v>
      </c>
      <c r="BH860" s="8">
        <v>11.515224854515999</v>
      </c>
      <c r="BI860" s="8">
        <v>42.639303159988003</v>
      </c>
      <c r="BJ860" s="8">
        <v>38.281971091377002</v>
      </c>
      <c r="BK860" s="8">
        <v>11.563773111877</v>
      </c>
      <c r="BL860" s="8">
        <v>86.402486402486005</v>
      </c>
      <c r="BM860" s="8">
        <v>2.3312883435582998</v>
      </c>
      <c r="BN860" s="8">
        <v>33.451490232148998</v>
      </c>
      <c r="BO860" s="8">
        <v>2.6040087586323</v>
      </c>
      <c r="BR860" s="8">
        <v>57.545311560239</v>
      </c>
      <c r="BS860" s="8">
        <v>7.7802978010058004</v>
      </c>
      <c r="BX860" s="8">
        <v>55.763581275843002</v>
      </c>
      <c r="BY860" s="8">
        <v>-1.7332035053549999</v>
      </c>
      <c r="BZ860" s="8">
        <v>0.48786154024860001</v>
      </c>
      <c r="CA860" s="8">
        <v>69.042553191489006</v>
      </c>
      <c r="CB860" s="8">
        <v>51.091484752541</v>
      </c>
      <c r="CC860" s="8">
        <v>4.0733197556008003</v>
      </c>
      <c r="CD860" s="8">
        <v>60.6404</v>
      </c>
      <c r="CE860" s="8">
        <v>3.7742855724918001</v>
      </c>
      <c r="CF860" s="8">
        <v>45.172382589811001</v>
      </c>
      <c r="CG860" s="8">
        <v>6.6666666666666998</v>
      </c>
      <c r="CH860" s="8">
        <v>35.20801080108</v>
      </c>
      <c r="CI860" s="8">
        <v>4.7184207144692998</v>
      </c>
      <c r="CJ860" s="8">
        <v>1.5077575099999999E-5</v>
      </c>
      <c r="CK860" s="8">
        <v>114.92081948561</v>
      </c>
      <c r="CL860" s="8">
        <v>13.034454130345001</v>
      </c>
      <c r="CM860" s="8">
        <v>40.178571428570997</v>
      </c>
      <c r="CP860" s="8">
        <v>22.477336240355001</v>
      </c>
      <c r="CQ860" s="8">
        <v>30.795933548227001</v>
      </c>
      <c r="CZ860" s="8">
        <v>46.870376645811</v>
      </c>
      <c r="DA860" s="8">
        <v>8.8278191448530006</v>
      </c>
      <c r="DB860" s="8">
        <v>67.026253780217999</v>
      </c>
      <c r="DC860" s="8">
        <v>2.8650792264286</v>
      </c>
      <c r="DH860" s="8">
        <v>40.275862068965999</v>
      </c>
      <c r="DI860" s="8">
        <v>2.5280898876403999</v>
      </c>
      <c r="DJ860" s="8">
        <v>4.9068104616999996E-3</v>
      </c>
      <c r="DK860" s="8">
        <v>42.559975028983999</v>
      </c>
      <c r="DL860" s="8">
        <v>47.281540708672999</v>
      </c>
      <c r="DM860" s="8">
        <v>4.5638945233266002</v>
      </c>
      <c r="DP860" s="8">
        <v>9.8432999999999993</v>
      </c>
      <c r="DQ860" s="8">
        <v>10.82800396325</v>
      </c>
    </row>
    <row r="861" spans="1:121">
      <c r="A861" s="7">
        <v>30833</v>
      </c>
      <c r="D861" s="8">
        <v>5.36869662E-5</v>
      </c>
      <c r="E861" s="8">
        <v>568.23087589087004</v>
      </c>
      <c r="F861" s="8">
        <v>56.874135546334998</v>
      </c>
      <c r="G861" s="8">
        <v>5.9793814432990002</v>
      </c>
      <c r="H861" s="8">
        <v>37.877211238293</v>
      </c>
      <c r="I861" s="8">
        <v>4</v>
      </c>
      <c r="J861" s="8">
        <v>56.82193353908</v>
      </c>
      <c r="K861" s="8">
        <v>7.1675126903553998</v>
      </c>
      <c r="N861" s="8">
        <v>8.0555000000000006E-9</v>
      </c>
      <c r="O861" s="8">
        <v>189.02554192835001</v>
      </c>
      <c r="P861" s="8">
        <v>51.688609044076003</v>
      </c>
      <c r="Q861" s="8">
        <v>4.6956521739130999</v>
      </c>
      <c r="R861" s="8">
        <v>64.419973002600003</v>
      </c>
      <c r="S861" s="8">
        <v>2.8837088990452999</v>
      </c>
      <c r="T861" s="8">
        <v>9.0259159957634996</v>
      </c>
      <c r="U861" s="8">
        <v>19.521562826581999</v>
      </c>
      <c r="X861" s="8">
        <v>43.237037815218997</v>
      </c>
      <c r="Y861" s="8">
        <v>5.3791503552269004</v>
      </c>
      <c r="AB861" s="8">
        <v>61.929505702964001</v>
      </c>
      <c r="AC861" s="8">
        <v>2.7972027972028002</v>
      </c>
      <c r="AD861" s="8">
        <v>51.959646460137002</v>
      </c>
      <c r="AE861" s="8">
        <v>6.5934065934066002</v>
      </c>
      <c r="AJ861" s="8">
        <v>34.364273241832997</v>
      </c>
      <c r="AK861" s="8">
        <v>11.292139049477999</v>
      </c>
      <c r="AL861" s="8">
        <v>52.923417947281997</v>
      </c>
      <c r="AM861" s="8">
        <v>7.3650282030621002</v>
      </c>
      <c r="AN861" s="8">
        <v>57.370687614345997</v>
      </c>
      <c r="AO861" s="8">
        <v>7.7874818049490999</v>
      </c>
      <c r="AP861" s="8">
        <v>47.874620651489998</v>
      </c>
      <c r="AQ861" s="8">
        <v>4.7801147227533001</v>
      </c>
      <c r="AR861" s="8">
        <v>11.122792078341</v>
      </c>
      <c r="AS861" s="8">
        <v>17.741609381318</v>
      </c>
      <c r="AT861" s="8">
        <v>38.137924009370998</v>
      </c>
      <c r="AU861" s="8">
        <v>10.247349823322001</v>
      </c>
      <c r="AZ861" s="8">
        <v>8.2070855678116992</v>
      </c>
      <c r="BA861" s="8">
        <v>11.83573744303</v>
      </c>
      <c r="BB861" s="8">
        <v>49.140017598573003</v>
      </c>
      <c r="BC861" s="8">
        <v>9.6858893319069992</v>
      </c>
      <c r="BD861" s="8">
        <v>1.9265741432681001</v>
      </c>
      <c r="BE861" s="8">
        <v>292.73188037809001</v>
      </c>
      <c r="BF861" s="8">
        <v>18.458784507116</v>
      </c>
      <c r="BG861" s="8">
        <v>5.7138549675863004</v>
      </c>
      <c r="BH861" s="8">
        <v>11.616254731561</v>
      </c>
      <c r="BI861" s="8">
        <v>37.556434866158</v>
      </c>
      <c r="BJ861" s="8">
        <v>38.529298432696997</v>
      </c>
      <c r="BK861" s="8">
        <v>11.342448725917</v>
      </c>
      <c r="BL861" s="8">
        <v>87.024087024086995</v>
      </c>
      <c r="BM861" s="8">
        <v>1.9417475728155</v>
      </c>
      <c r="BN861" s="8">
        <v>33.402067516919999</v>
      </c>
      <c r="BO861" s="8">
        <v>2.1530296923284</v>
      </c>
      <c r="BR861" s="8">
        <v>57.803291456529003</v>
      </c>
      <c r="BS861" s="8">
        <v>7.7191002967940996</v>
      </c>
      <c r="BX861" s="8">
        <v>55.376794643925997</v>
      </c>
      <c r="BY861" s="8">
        <v>-2.0715262849329998</v>
      </c>
      <c r="BZ861" s="8">
        <v>0.50413382573200005</v>
      </c>
      <c r="CA861" s="8">
        <v>67.437117607069993</v>
      </c>
      <c r="CB861" s="8">
        <v>51.091484752541</v>
      </c>
      <c r="CC861" s="8">
        <v>3.4412955465586998</v>
      </c>
      <c r="CD861" s="8">
        <v>60.6404</v>
      </c>
      <c r="CE861" s="8">
        <v>3.6194811541603</v>
      </c>
      <c r="CF861" s="8">
        <v>45.172382589811001</v>
      </c>
      <c r="CG861" s="8">
        <v>6.3938618925831001</v>
      </c>
      <c r="CH861" s="8">
        <v>35.20801080108</v>
      </c>
      <c r="CI861" s="8">
        <v>4.7184207144692998</v>
      </c>
      <c r="CJ861" s="8">
        <v>1.6004119300000002E-5</v>
      </c>
      <c r="CK861" s="8">
        <v>116.57536789967</v>
      </c>
      <c r="CL861" s="8">
        <v>13.200498132005</v>
      </c>
      <c r="CM861" s="8">
        <v>41.964285714286</v>
      </c>
      <c r="CP861" s="8">
        <v>22.302630878108001</v>
      </c>
      <c r="CQ861" s="8">
        <v>29.819557264215</v>
      </c>
      <c r="CZ861" s="8">
        <v>47.200985213532</v>
      </c>
      <c r="DA861" s="8">
        <v>8.9099092226714998</v>
      </c>
      <c r="DB861" s="8">
        <v>66.973890408776001</v>
      </c>
      <c r="DC861" s="8">
        <v>2.4250548379235002</v>
      </c>
      <c r="DH861" s="8">
        <v>40.496551724138001</v>
      </c>
      <c r="DI861" s="8">
        <v>1.9444444444444999</v>
      </c>
      <c r="DJ861" s="8">
        <v>5.1404548144999996E-3</v>
      </c>
      <c r="DK861" s="8">
        <v>48.479920686257003</v>
      </c>
      <c r="DL861" s="8">
        <v>47.419120361559003</v>
      </c>
      <c r="DM861" s="8">
        <v>4.2338709677419004</v>
      </c>
      <c r="DP861" s="8">
        <v>9.9564000000000004</v>
      </c>
      <c r="DQ861" s="8">
        <v>11.39280160213</v>
      </c>
    </row>
    <row r="862" spans="1:121">
      <c r="A862" s="7">
        <v>30863</v>
      </c>
      <c r="D862" s="8">
        <v>6.3300854100000001E-5</v>
      </c>
      <c r="E862" s="8">
        <v>580.21606961128998</v>
      </c>
      <c r="F862" s="8">
        <v>57.427385892116</v>
      </c>
      <c r="G862" s="8">
        <v>6.3524590163934</v>
      </c>
      <c r="H862" s="8">
        <v>37.877211238293</v>
      </c>
      <c r="I862" s="8">
        <v>4</v>
      </c>
      <c r="J862" s="8">
        <v>56.983420655997001</v>
      </c>
      <c r="K862" s="8">
        <v>6.7782933225741004</v>
      </c>
      <c r="N862" s="8">
        <v>8.8674999999999998E-9</v>
      </c>
      <c r="O862" s="8">
        <v>189.55156312138001</v>
      </c>
      <c r="P862" s="8">
        <v>52.032054951345003</v>
      </c>
      <c r="Q862" s="8">
        <v>4.3029259896729997</v>
      </c>
      <c r="R862" s="8">
        <v>64.627307572785</v>
      </c>
      <c r="S862" s="8">
        <v>2.7902184067512001</v>
      </c>
      <c r="T862" s="8">
        <v>9.1406648948356999</v>
      </c>
      <c r="U862" s="8">
        <v>19.184306604593999</v>
      </c>
      <c r="X862" s="8">
        <v>43.284629491404999</v>
      </c>
      <c r="Y862" s="8">
        <v>6.9213813372519999</v>
      </c>
      <c r="AB862" s="8">
        <v>62.140150280184997</v>
      </c>
      <c r="AC862" s="8">
        <v>2.787456445993</v>
      </c>
      <c r="AD862" s="8">
        <v>52.173913043478002</v>
      </c>
      <c r="AE862" s="8">
        <v>6.7982456140350997</v>
      </c>
      <c r="AJ862" s="8">
        <v>34.607695537616003</v>
      </c>
      <c r="AK862" s="8">
        <v>11.427931626484</v>
      </c>
      <c r="AL862" s="8">
        <v>53.050523123978998</v>
      </c>
      <c r="AM862" s="8">
        <v>6.4562410329985997</v>
      </c>
      <c r="AN862" s="8">
        <v>57.641852241827998</v>
      </c>
      <c r="AO862" s="8">
        <v>7.6700434153400998</v>
      </c>
      <c r="AP862" s="8">
        <v>47.874620651489998</v>
      </c>
      <c r="AQ862" s="8">
        <v>4.7801147227533001</v>
      </c>
      <c r="AR862" s="8">
        <v>11.340530259319999</v>
      </c>
      <c r="AS862" s="8">
        <v>19.226907630522</v>
      </c>
      <c r="AT862" s="8">
        <v>38.504634817153999</v>
      </c>
      <c r="AU862" s="8">
        <v>9.7560975609756007</v>
      </c>
      <c r="AZ862" s="8">
        <v>8.2301876068437991</v>
      </c>
      <c r="BA862" s="8">
        <v>10.407511910819</v>
      </c>
      <c r="BB862" s="8">
        <v>49.140017598573003</v>
      </c>
      <c r="BC862" s="8">
        <v>9.6858893319069992</v>
      </c>
      <c r="BD862" s="8">
        <v>2.1838617724303999</v>
      </c>
      <c r="BE862" s="8">
        <v>329.71624266339001</v>
      </c>
      <c r="BF862" s="8">
        <v>18.853652972043001</v>
      </c>
      <c r="BG862" s="8">
        <v>7.2958801498127999</v>
      </c>
      <c r="BH862" s="8">
        <v>11.886976414177999</v>
      </c>
      <c r="BI862" s="8">
        <v>28.430439167852999</v>
      </c>
      <c r="BJ862" s="8">
        <v>38.755119048685998</v>
      </c>
      <c r="BK862" s="8">
        <v>11.337658325610001</v>
      </c>
      <c r="BL862" s="8">
        <v>86.402486402486005</v>
      </c>
      <c r="BM862" s="8">
        <v>1.8315018315017999</v>
      </c>
      <c r="BN862" s="8">
        <v>33.232932002581002</v>
      </c>
      <c r="BO862" s="8">
        <v>1.7109243697479</v>
      </c>
      <c r="BR862" s="8">
        <v>57.441329867347001</v>
      </c>
      <c r="BS862" s="8">
        <v>6.7460802778661</v>
      </c>
      <c r="BX862" s="8">
        <v>55.409947783805002</v>
      </c>
      <c r="BY862" s="8">
        <v>-1.9170579029729999</v>
      </c>
      <c r="BZ862" s="8">
        <v>0.52235059815999996</v>
      </c>
      <c r="CA862" s="8">
        <v>67.125081859855996</v>
      </c>
      <c r="CB862" s="8">
        <v>51.091484752541</v>
      </c>
      <c r="CC862" s="8">
        <v>3.2323232323233002</v>
      </c>
      <c r="CD862" s="8">
        <v>60.6404</v>
      </c>
      <c r="CE862" s="8">
        <v>3.484383585956</v>
      </c>
      <c r="CF862" s="8">
        <v>45.389557506107998</v>
      </c>
      <c r="CG862" s="8">
        <v>6.3613231552162999</v>
      </c>
      <c r="CH862" s="8">
        <v>35.20801080108</v>
      </c>
      <c r="CI862" s="8">
        <v>4.7184207144692998</v>
      </c>
      <c r="CJ862" s="8">
        <v>1.6959736899999999E-5</v>
      </c>
      <c r="CK862" s="8">
        <v>112.92305885044</v>
      </c>
      <c r="CL862" s="8">
        <v>14.113740141137001</v>
      </c>
      <c r="CM862" s="8">
        <v>49.122807017543998</v>
      </c>
      <c r="CP862" s="8">
        <v>22.988669007908001</v>
      </c>
      <c r="CQ862" s="8">
        <v>31.649585163493999</v>
      </c>
      <c r="CZ862" s="8">
        <v>47.088578300507002</v>
      </c>
      <c r="DA862" s="8">
        <v>8.0652503793627002</v>
      </c>
      <c r="DB862" s="8">
        <v>67.159438877146997</v>
      </c>
      <c r="DC862" s="8">
        <v>3.3710621298665</v>
      </c>
      <c r="DH862" s="8">
        <v>40.165517241379</v>
      </c>
      <c r="DI862" s="8">
        <v>0.55248618784530001</v>
      </c>
      <c r="DJ862" s="8">
        <v>5.4468134812E-3</v>
      </c>
      <c r="DK862" s="8">
        <v>56.050079548452999</v>
      </c>
      <c r="DL862" s="8">
        <v>47.556700014446001</v>
      </c>
      <c r="DM862" s="8">
        <v>4.2211055276382003</v>
      </c>
      <c r="DP862" s="8">
        <v>9.9987999999999992</v>
      </c>
      <c r="DQ862" s="8">
        <v>11.867175350466001</v>
      </c>
    </row>
    <row r="863" spans="1:121">
      <c r="A863" s="7">
        <v>30894</v>
      </c>
      <c r="D863" s="8">
        <v>7.4875221199999998E-5</v>
      </c>
      <c r="E863" s="8">
        <v>615.50378437804</v>
      </c>
      <c r="F863" s="8">
        <v>57.206085753803997</v>
      </c>
      <c r="G863" s="8">
        <v>5.5102040816326996</v>
      </c>
      <c r="H863" s="8">
        <v>38.397502601456999</v>
      </c>
      <c r="I863" s="8">
        <v>3.6516853932584001</v>
      </c>
      <c r="J863" s="8">
        <v>57.284863274240998</v>
      </c>
      <c r="K863" s="8">
        <v>6.3349320543565</v>
      </c>
      <c r="N863" s="8">
        <v>9.7294000000000008E-9</v>
      </c>
      <c r="O863" s="8">
        <v>188.60469850365999</v>
      </c>
      <c r="P863" s="8">
        <v>52.203777904980001</v>
      </c>
      <c r="Q863" s="8">
        <v>4.1095890410958997</v>
      </c>
      <c r="R863" s="8">
        <v>64.513054028461994</v>
      </c>
      <c r="S863" s="8">
        <v>2.8088839409271</v>
      </c>
      <c r="T863" s="8">
        <v>9.2213264329552</v>
      </c>
      <c r="U863" s="8">
        <v>17.9771727093</v>
      </c>
      <c r="X863" s="8">
        <v>43.599924346138998</v>
      </c>
      <c r="Y863" s="8">
        <v>7.6843961210696001</v>
      </c>
      <c r="AB863" s="8">
        <v>62.069935421110998</v>
      </c>
      <c r="AC863" s="8">
        <v>2.3148148148147998</v>
      </c>
      <c r="AD863" s="8">
        <v>52.066779751807999</v>
      </c>
      <c r="AE863" s="8">
        <v>6.5789473684211002</v>
      </c>
      <c r="AJ863" s="8">
        <v>35.139167550076003</v>
      </c>
      <c r="AK863" s="8">
        <v>12.737313821380001</v>
      </c>
      <c r="AL863" s="8">
        <v>53.257069036112</v>
      </c>
      <c r="AM863" s="8">
        <v>6.4126984126985001</v>
      </c>
      <c r="AN863" s="8">
        <v>58.029230281087003</v>
      </c>
      <c r="AO863" s="8">
        <v>7.4605451936872003</v>
      </c>
      <c r="AP863" s="8">
        <v>47.874620651489998</v>
      </c>
      <c r="AQ863" s="8">
        <v>4.3809523809524</v>
      </c>
      <c r="AR863" s="8">
        <v>11.253625985333001</v>
      </c>
      <c r="AS863" s="8">
        <v>19.404194953895999</v>
      </c>
      <c r="AT863" s="8">
        <v>38.504634817153999</v>
      </c>
      <c r="AU863" s="8">
        <v>9.7560975609756007</v>
      </c>
      <c r="AZ863" s="8">
        <v>8.2608753900357996</v>
      </c>
      <c r="BA863" s="8">
        <v>9.9596107949330008</v>
      </c>
      <c r="BB863" s="8">
        <v>49.735806002385999</v>
      </c>
      <c r="BC863" s="8">
        <v>7.9426990993546998</v>
      </c>
      <c r="BD863" s="8">
        <v>2.4535811579729998</v>
      </c>
      <c r="BE863" s="8">
        <v>354.37885624391998</v>
      </c>
      <c r="BF863" s="8">
        <v>19.122163528194001</v>
      </c>
      <c r="BG863" s="8">
        <v>7.7584928052217998</v>
      </c>
      <c r="BH863" s="8">
        <v>11.996992541080999</v>
      </c>
      <c r="BI863" s="8">
        <v>24.731504662384999</v>
      </c>
      <c r="BJ863" s="8">
        <v>38.841145950014997</v>
      </c>
      <c r="BK863" s="8">
        <v>10.661764705882</v>
      </c>
      <c r="BL863" s="8">
        <v>86.609686609687003</v>
      </c>
      <c r="BM863" s="8">
        <v>2.5766871165644001</v>
      </c>
      <c r="BN863" s="8">
        <v>33.232932002581002</v>
      </c>
      <c r="BO863" s="8">
        <v>1.7109243697479</v>
      </c>
      <c r="BR863" s="8">
        <v>57.571636039452002</v>
      </c>
      <c r="BS863" s="8">
        <v>5.4052100151818001</v>
      </c>
      <c r="BX863" s="8">
        <v>55.266284177663998</v>
      </c>
      <c r="BY863" s="8">
        <v>-1.825677267373</v>
      </c>
      <c r="BZ863" s="8">
        <v>0.53944161498849996</v>
      </c>
      <c r="CA863" s="8">
        <v>64.461778471138999</v>
      </c>
      <c r="CB863" s="8">
        <v>51.491418096983999</v>
      </c>
      <c r="CC863" s="8">
        <v>3.8306451612902999</v>
      </c>
      <c r="CD863" s="8">
        <v>60.6404</v>
      </c>
      <c r="CE863" s="8">
        <v>3.0426611475315002</v>
      </c>
      <c r="CF863" s="8">
        <v>45.606732422405003</v>
      </c>
      <c r="CG863" s="8">
        <v>6.0606060606060996</v>
      </c>
      <c r="CH863" s="8">
        <v>36.268676867686999</v>
      </c>
      <c r="CI863" s="8">
        <v>7.0065673290649002</v>
      </c>
      <c r="CJ863" s="8">
        <v>1.77373402E-5</v>
      </c>
      <c r="CK863" s="8">
        <v>105.85756505465</v>
      </c>
      <c r="CL863" s="8">
        <v>15.359070153591</v>
      </c>
      <c r="CM863" s="8">
        <v>58.119658119657998</v>
      </c>
      <c r="CP863" s="8">
        <v>23.578832243792</v>
      </c>
      <c r="CQ863" s="8">
        <v>32.348720401817999</v>
      </c>
      <c r="CZ863" s="8">
        <v>47.210903470562997</v>
      </c>
      <c r="DA863" s="8">
        <v>7.4896499811817998</v>
      </c>
      <c r="DB863" s="8">
        <v>67.347264013841993</v>
      </c>
      <c r="DC863" s="8">
        <v>3.2729367406787002</v>
      </c>
      <c r="DH863" s="8">
        <v>40.055172413793002</v>
      </c>
      <c r="DI863" s="8">
        <v>0.27624309392259999</v>
      </c>
      <c r="DJ863" s="8">
        <v>5.2652962851000001E-3</v>
      </c>
      <c r="DK863" s="8">
        <v>55.870089155716002</v>
      </c>
      <c r="DL863" s="8">
        <v>47.740139551627998</v>
      </c>
      <c r="DM863" s="8">
        <v>4.2042042042042</v>
      </c>
      <c r="DP863" s="8">
        <v>10.112</v>
      </c>
      <c r="DQ863" s="8">
        <v>11.718758631357</v>
      </c>
    </row>
    <row r="864" spans="1:121">
      <c r="A864" s="7">
        <v>30925</v>
      </c>
      <c r="D864" s="8">
        <v>9.1979144600000005E-5</v>
      </c>
      <c r="E864" s="8">
        <v>649.66711060253999</v>
      </c>
      <c r="F864" s="8">
        <v>57.759336099584999</v>
      </c>
      <c r="G864" s="8">
        <v>5.8823529411765003</v>
      </c>
      <c r="H864" s="8">
        <v>38.397502601456999</v>
      </c>
      <c r="I864" s="8">
        <v>3.6516853932584001</v>
      </c>
      <c r="J864" s="8">
        <v>57.510945237923998</v>
      </c>
      <c r="K864" s="8">
        <v>5.7403008709421997</v>
      </c>
      <c r="N864" s="8">
        <v>1.0639100000000001E-8</v>
      </c>
      <c r="O864" s="8">
        <v>189.23948693921</v>
      </c>
      <c r="P864" s="8">
        <v>52.203777904980001</v>
      </c>
      <c r="Q864" s="8">
        <v>3.5775127768314001</v>
      </c>
      <c r="R864" s="8">
        <v>64.741951393947005</v>
      </c>
      <c r="S864" s="8">
        <v>2.8963932321348</v>
      </c>
      <c r="T864" s="8">
        <v>9.2447363669624991</v>
      </c>
      <c r="U864" s="8">
        <v>15.179939388004</v>
      </c>
      <c r="X864" s="8">
        <v>43.552332669953003</v>
      </c>
      <c r="Y864" s="8">
        <v>6.6890119498688003</v>
      </c>
      <c r="AB864" s="8">
        <v>61.929505702964001</v>
      </c>
      <c r="AC864" s="8">
        <v>1.7301038062284</v>
      </c>
      <c r="AD864" s="8">
        <v>52.281046335149</v>
      </c>
      <c r="AE864" s="8">
        <v>6.5502183406113001</v>
      </c>
      <c r="AJ864" s="8">
        <v>35.383169422752999</v>
      </c>
      <c r="AK864" s="8">
        <v>12.016293279021999</v>
      </c>
      <c r="AL864" s="8">
        <v>53.463614948244</v>
      </c>
      <c r="AM864" s="8">
        <v>6.7406819984139998</v>
      </c>
      <c r="AN864" s="8">
        <v>58.339132712495001</v>
      </c>
      <c r="AO864" s="8">
        <v>7.4179743223966002</v>
      </c>
      <c r="AP864" s="8">
        <v>48.049345544377999</v>
      </c>
      <c r="AQ864" s="8">
        <v>4.1666666666666998</v>
      </c>
      <c r="AR864" s="8">
        <v>11.166721711346</v>
      </c>
      <c r="AS864" s="8">
        <v>18.746826444602</v>
      </c>
      <c r="AT864" s="8">
        <v>38.504634817153999</v>
      </c>
      <c r="AU864" s="8">
        <v>9.375</v>
      </c>
      <c r="AZ864" s="8">
        <v>8.2484623541378994</v>
      </c>
      <c r="BA864" s="8">
        <v>9.8195840793278997</v>
      </c>
      <c r="BB864" s="8">
        <v>49.735806002385999</v>
      </c>
      <c r="BC864" s="8">
        <v>7.9426990993546998</v>
      </c>
      <c r="BD864" s="8">
        <v>2.8577624200169001</v>
      </c>
      <c r="BE864" s="8">
        <v>393.84721146575998</v>
      </c>
      <c r="BF864" s="8">
        <v>19.264316175567</v>
      </c>
      <c r="BG864" s="8">
        <v>7.6968359087564</v>
      </c>
      <c r="BH864" s="8">
        <v>12.1857037881</v>
      </c>
      <c r="BI864" s="8">
        <v>18.816193546741001</v>
      </c>
      <c r="BJ864" s="8">
        <v>39.034706478004999</v>
      </c>
      <c r="BK864" s="8">
        <v>10.670731707317</v>
      </c>
      <c r="BL864" s="8">
        <v>85.884485884485997</v>
      </c>
      <c r="BM864" s="8">
        <v>1.9680196801968</v>
      </c>
      <c r="BN864" s="8">
        <v>33.402067516919999</v>
      </c>
      <c r="BO864" s="8">
        <v>2.1530296923284</v>
      </c>
      <c r="BR864" s="8">
        <v>57.711155779282997</v>
      </c>
      <c r="BS864" s="8">
        <v>4.9072855604737997</v>
      </c>
      <c r="BX864" s="8">
        <v>54.890548592373001</v>
      </c>
      <c r="BY864" s="8">
        <v>-2.378144654088</v>
      </c>
      <c r="BZ864" s="8">
        <v>0.55479282770869998</v>
      </c>
      <c r="CA864" s="8">
        <v>62.841694202463003</v>
      </c>
      <c r="CB864" s="8">
        <v>51.491418096983999</v>
      </c>
      <c r="CC864" s="8">
        <v>3.8306451612902999</v>
      </c>
      <c r="CD864" s="8">
        <v>60.727699999999999</v>
      </c>
      <c r="CE864" s="8">
        <v>2.7715349466914998</v>
      </c>
      <c r="CF864" s="8">
        <v>45.606732422405003</v>
      </c>
      <c r="CG864" s="8">
        <v>6.3291139240506</v>
      </c>
      <c r="CH864" s="8">
        <v>36.268676867686999</v>
      </c>
      <c r="CI864" s="8">
        <v>7.0065673290649002</v>
      </c>
      <c r="CJ864" s="8">
        <v>1.91065261E-5</v>
      </c>
      <c r="CK864" s="8">
        <v>103.80605758538999</v>
      </c>
      <c r="CL864" s="8">
        <v>15.691158156912</v>
      </c>
      <c r="CM864" s="8">
        <v>60.169491525424</v>
      </c>
      <c r="CP864" s="8">
        <v>23.994290117428999</v>
      </c>
      <c r="CQ864" s="8">
        <v>30.573913043478001</v>
      </c>
      <c r="CZ864" s="8">
        <v>47.564654638024997</v>
      </c>
      <c r="DA864" s="8">
        <v>7.7435782221223999</v>
      </c>
      <c r="DB864" s="8">
        <v>67.507769130653998</v>
      </c>
      <c r="DC864" s="8">
        <v>3.4450278218702999</v>
      </c>
      <c r="DH864" s="8">
        <v>40.165517241379</v>
      </c>
      <c r="DI864" s="8">
        <v>-0.54644808743200002</v>
      </c>
      <c r="DJ864" s="8">
        <v>5.2699494988999998E-3</v>
      </c>
      <c r="DK864" s="8">
        <v>56.100040708956001</v>
      </c>
      <c r="DL864" s="8">
        <v>47.923579088810001</v>
      </c>
      <c r="DM864" s="8">
        <v>4.2914171656687001</v>
      </c>
      <c r="DP864" s="8">
        <v>10.225099999999999</v>
      </c>
      <c r="DQ864" s="8">
        <v>11.574134695125</v>
      </c>
    </row>
    <row r="865" spans="1:121">
      <c r="A865" s="7">
        <v>30955</v>
      </c>
      <c r="D865" s="8">
        <v>1.173145668E-4</v>
      </c>
      <c r="E865" s="8">
        <v>687.83019732734999</v>
      </c>
      <c r="F865" s="8">
        <v>57.648686030428998</v>
      </c>
      <c r="G865" s="8">
        <v>5.4655870445344004</v>
      </c>
      <c r="H865" s="8">
        <v>38.397502601456999</v>
      </c>
      <c r="I865" s="8">
        <v>3.6516853932584001</v>
      </c>
      <c r="J865" s="8">
        <v>57.683198162635001</v>
      </c>
      <c r="K865" s="8">
        <v>5.3273048948300001</v>
      </c>
      <c r="N865" s="8">
        <v>1.1889200000000001E-8</v>
      </c>
      <c r="O865" s="8">
        <v>193.04184357529999</v>
      </c>
      <c r="P865" s="8">
        <v>52.289639381797002</v>
      </c>
      <c r="Q865" s="8">
        <v>3.7478705281089999</v>
      </c>
      <c r="R865" s="8">
        <v>64.702338294889998</v>
      </c>
      <c r="S865" s="8">
        <v>2.7061811761426</v>
      </c>
      <c r="T865" s="8">
        <v>9.5141293560233997</v>
      </c>
      <c r="U865" s="8">
        <v>15.833096549223001</v>
      </c>
      <c r="X865" s="8">
        <v>43.421455560440997</v>
      </c>
      <c r="Y865" s="8">
        <v>6.1518324607329999</v>
      </c>
      <c r="AB865" s="8">
        <v>61.999720562038</v>
      </c>
      <c r="AC865" s="8">
        <v>1.6110471806674</v>
      </c>
      <c r="AD865" s="8">
        <v>52.70957950183</v>
      </c>
      <c r="AE865" s="8">
        <v>6.2634989200864002</v>
      </c>
      <c r="AJ865" s="8">
        <v>35.455036957699001</v>
      </c>
      <c r="AK865" s="8">
        <v>11.353004350438001</v>
      </c>
      <c r="AL865" s="8">
        <v>53.797266037074998</v>
      </c>
      <c r="AM865" s="8">
        <v>6.6120906801007999</v>
      </c>
      <c r="AN865" s="8">
        <v>58.610297339977002</v>
      </c>
      <c r="AO865" s="8">
        <v>7.0771408351026004</v>
      </c>
      <c r="AP865" s="8">
        <v>48.136707990822998</v>
      </c>
      <c r="AQ865" s="8">
        <v>3.7664783427495001</v>
      </c>
      <c r="AR865" s="8">
        <v>11.449399349809999</v>
      </c>
      <c r="AS865" s="8">
        <v>17.932323431044999</v>
      </c>
      <c r="AT865" s="8">
        <v>38.871345624935998</v>
      </c>
      <c r="AU865" s="8">
        <v>7.7966101694915002</v>
      </c>
      <c r="AZ865" s="8">
        <v>8.2401869968726995</v>
      </c>
      <c r="BA865" s="8">
        <v>8.8201812303629001</v>
      </c>
      <c r="BB865" s="8">
        <v>49.735806002385999</v>
      </c>
      <c r="BC865" s="8">
        <v>7.9426990993546998</v>
      </c>
      <c r="BD865" s="8">
        <v>3.4684600183968999</v>
      </c>
      <c r="BE865" s="8">
        <v>449.94875029636</v>
      </c>
      <c r="BF865" s="8">
        <v>19.122163528194001</v>
      </c>
      <c r="BG865" s="8">
        <v>6.5258835606394001</v>
      </c>
      <c r="BH865" s="8">
        <v>12.260909102446</v>
      </c>
      <c r="BI865" s="8">
        <v>18.667195825276</v>
      </c>
      <c r="BJ865" s="8">
        <v>39.346553995321997</v>
      </c>
      <c r="BK865" s="8">
        <v>10.078219013237</v>
      </c>
      <c r="BL865" s="8">
        <v>87.231287231286998</v>
      </c>
      <c r="BM865" s="8">
        <v>2.3086269744835999</v>
      </c>
      <c r="BN865" s="8">
        <v>33.790859543388997</v>
      </c>
      <c r="BO865" s="8">
        <v>3.1895626509257</v>
      </c>
      <c r="BR865" s="8">
        <v>57.695361091754997</v>
      </c>
      <c r="BS865" s="8">
        <v>3.8769609934120002</v>
      </c>
      <c r="BX865" s="8">
        <v>54.879497545747</v>
      </c>
      <c r="BY865" s="8">
        <v>-2.1670606776989998</v>
      </c>
      <c r="BZ865" s="8">
        <v>0.5712697960284</v>
      </c>
      <c r="CA865" s="8">
        <v>62.693092392887998</v>
      </c>
      <c r="CB865" s="8">
        <v>51.491418096983999</v>
      </c>
      <c r="CC865" s="8">
        <v>3.4136546184738998</v>
      </c>
      <c r="CD865" s="8">
        <v>60.9788</v>
      </c>
      <c r="CE865" s="8">
        <v>2.7786860654439001</v>
      </c>
      <c r="CF865" s="8">
        <v>45.932494796851003</v>
      </c>
      <c r="CG865" s="8">
        <v>6.0150375939850003</v>
      </c>
      <c r="CH865" s="8">
        <v>36.268676867686999</v>
      </c>
      <c r="CI865" s="8">
        <v>7.0065673290649002</v>
      </c>
      <c r="CJ865" s="8">
        <v>2.0019229100000001E-5</v>
      </c>
      <c r="CK865" s="8">
        <v>99.883534035439993</v>
      </c>
      <c r="CL865" s="8">
        <v>16.106268161062999</v>
      </c>
      <c r="CM865" s="8">
        <v>63.025210084034001</v>
      </c>
      <c r="CP865" s="8">
        <v>24.074185862358998</v>
      </c>
      <c r="CQ865" s="8">
        <v>26.747055524396998</v>
      </c>
      <c r="CZ865" s="8">
        <v>47.872120606006</v>
      </c>
      <c r="DA865" s="8">
        <v>7.6579925650557996</v>
      </c>
      <c r="DB865" s="8">
        <v>67.054712134262999</v>
      </c>
      <c r="DC865" s="8">
        <v>2.3775591782821999</v>
      </c>
      <c r="DH865" s="8">
        <v>40.165517241379</v>
      </c>
      <c r="DI865" s="8">
        <v>-1.086956521739</v>
      </c>
      <c r="DJ865" s="8">
        <v>5.5485981728999999E-3</v>
      </c>
      <c r="DK865" s="8">
        <v>54.339916285188998</v>
      </c>
      <c r="DL865" s="8">
        <v>48.152878510287998</v>
      </c>
      <c r="DM865" s="8">
        <v>4.2701092353524999</v>
      </c>
      <c r="DP865" s="8">
        <v>10.281700000000001</v>
      </c>
      <c r="DQ865" s="8">
        <v>11.503090771066001</v>
      </c>
    </row>
    <row r="866" spans="1:121">
      <c r="A866" s="7">
        <v>30986</v>
      </c>
      <c r="D866" s="8">
        <v>1.399857483E-4</v>
      </c>
      <c r="E866" s="8">
        <v>703.67965294126998</v>
      </c>
      <c r="F866" s="8">
        <v>57.869986168741001</v>
      </c>
      <c r="G866" s="8">
        <v>5.2313883299799002</v>
      </c>
      <c r="H866" s="8">
        <v>38.917793964620003</v>
      </c>
      <c r="I866" s="8">
        <v>2.4657534246575001</v>
      </c>
      <c r="J866" s="8">
        <v>57.941577549701996</v>
      </c>
      <c r="K866" s="8">
        <v>5.7990957342245002</v>
      </c>
      <c r="N866" s="8">
        <v>1.31305E-8</v>
      </c>
      <c r="O866" s="8">
        <v>197.26764113338999</v>
      </c>
      <c r="P866" s="8">
        <v>52.461362335432</v>
      </c>
      <c r="Q866" s="8">
        <v>3.3840947546531002</v>
      </c>
      <c r="R866" s="8">
        <v>65.111543559530006</v>
      </c>
      <c r="S866" s="8">
        <v>3.1086946109264999</v>
      </c>
      <c r="T866" s="8">
        <v>10.293157582201999</v>
      </c>
      <c r="U866" s="8">
        <v>22.355117171882</v>
      </c>
      <c r="X866" s="8">
        <v>43.974708796106</v>
      </c>
      <c r="Y866" s="8">
        <v>6.4056427234777997</v>
      </c>
      <c r="AB866" s="8">
        <v>62.350794857406001</v>
      </c>
      <c r="AC866" s="8">
        <v>2.1864211737628998</v>
      </c>
      <c r="AD866" s="8">
        <v>52.923846085171</v>
      </c>
      <c r="AE866" s="8">
        <v>6.0085836909871002</v>
      </c>
      <c r="AJ866" s="8">
        <v>35.668900831850998</v>
      </c>
      <c r="AK866" s="8">
        <v>10.525843180920001</v>
      </c>
      <c r="AL866" s="8">
        <v>54.051476390468999</v>
      </c>
      <c r="AM866" s="8">
        <v>6.8467336683416997</v>
      </c>
      <c r="AN866" s="8">
        <v>58.997675379236</v>
      </c>
      <c r="AO866" s="8">
        <v>6.9522471910111996</v>
      </c>
      <c r="AP866" s="8">
        <v>48.398795330155998</v>
      </c>
      <c r="AQ866" s="8">
        <v>4.1353383458647004</v>
      </c>
      <c r="AR866" s="8">
        <v>11.732076988273</v>
      </c>
      <c r="AS866" s="8">
        <v>17.943548387097</v>
      </c>
      <c r="AT866" s="8">
        <v>38.749108689008999</v>
      </c>
      <c r="AU866" s="8">
        <v>4.6204620462046</v>
      </c>
      <c r="AZ866" s="8">
        <v>8.2429454492943997</v>
      </c>
      <c r="BA866" s="8">
        <v>8.8665239765016999</v>
      </c>
      <c r="BB866" s="8">
        <v>50.075634123024997</v>
      </c>
      <c r="BC866" s="8">
        <v>6.7076708831380003</v>
      </c>
      <c r="BD866" s="8">
        <v>4.3126260008011998</v>
      </c>
      <c r="BE866" s="8">
        <v>464.80625201676997</v>
      </c>
      <c r="BF866" s="8">
        <v>19.201137221179</v>
      </c>
      <c r="BG866" s="8">
        <v>6.8717948717948998</v>
      </c>
      <c r="BH866" s="8">
        <v>12.396837037192</v>
      </c>
      <c r="BI866" s="8">
        <v>16.381089670085</v>
      </c>
      <c r="BJ866" s="8">
        <v>39.733675051303003</v>
      </c>
      <c r="BK866" s="8">
        <v>9.5139300533492008</v>
      </c>
      <c r="BL866" s="8">
        <v>87.852887852888003</v>
      </c>
      <c r="BM866" s="8">
        <v>2.1686746987952001</v>
      </c>
      <c r="BN866" s="8">
        <v>33.62172402905</v>
      </c>
      <c r="BO866" s="8">
        <v>2.7488756125394</v>
      </c>
      <c r="BR866" s="8">
        <v>58.061271352818999</v>
      </c>
      <c r="BS866" s="8">
        <v>3.5930674933070001</v>
      </c>
      <c r="BX866" s="8">
        <v>55.067365338392001</v>
      </c>
      <c r="BY866" s="8">
        <v>-1.5606479652309999</v>
      </c>
      <c r="BZ866" s="8">
        <v>0.59132871398289999</v>
      </c>
      <c r="CA866" s="8">
        <v>62.990126939351001</v>
      </c>
      <c r="CB866" s="8">
        <v>51.391434760872997</v>
      </c>
      <c r="CC866" s="8">
        <v>3.0060120240481001</v>
      </c>
      <c r="CD866" s="8">
        <v>61.382800000000003</v>
      </c>
      <c r="CE866" s="8">
        <v>3.0235996864788</v>
      </c>
      <c r="CF866" s="8">
        <v>46.149669713148</v>
      </c>
      <c r="CG866" s="8">
        <v>5.9850374064837997</v>
      </c>
      <c r="CH866" s="8">
        <v>37.432043204320003</v>
      </c>
      <c r="CI866" s="8">
        <v>9.4000320936925004</v>
      </c>
      <c r="CJ866" s="8">
        <v>2.1131012000000001E-5</v>
      </c>
      <c r="CK866" s="8">
        <v>101.20016456720001</v>
      </c>
      <c r="CL866" s="8">
        <v>16.272312162723001</v>
      </c>
      <c r="CM866" s="8">
        <v>63.333333333333002</v>
      </c>
      <c r="CP866" s="8">
        <v>24.285110628975001</v>
      </c>
      <c r="CQ866" s="8">
        <v>25.437438098382</v>
      </c>
      <c r="CZ866" s="8">
        <v>48.106852689086999</v>
      </c>
      <c r="DA866" s="8">
        <v>7.3082595870207001</v>
      </c>
      <c r="DB866" s="8">
        <v>67.022838777733</v>
      </c>
      <c r="DC866" s="8">
        <v>2.5463285495332002</v>
      </c>
      <c r="DH866" s="8">
        <v>40.386206896551997</v>
      </c>
      <c r="DI866" s="8">
        <v>-0.54347826086999995</v>
      </c>
      <c r="DJ866" s="8">
        <v>5.8221541239999999E-3</v>
      </c>
      <c r="DK866" s="8">
        <v>52.960108503404001</v>
      </c>
      <c r="DL866" s="8">
        <v>48.290458163174002</v>
      </c>
      <c r="DM866" s="8">
        <v>4.2574257425741999</v>
      </c>
      <c r="DP866" s="8">
        <v>10.4514</v>
      </c>
      <c r="DQ866" s="8">
        <v>12.653193209377999</v>
      </c>
    </row>
    <row r="867" spans="1:121">
      <c r="A867" s="7">
        <v>31016</v>
      </c>
      <c r="D867" s="8">
        <v>1.6094779409999999E-4</v>
      </c>
      <c r="E867" s="8">
        <v>674.96066928575999</v>
      </c>
      <c r="F867" s="8">
        <v>57.980636237897997</v>
      </c>
      <c r="G867" s="8">
        <v>5.4325955734406</v>
      </c>
      <c r="H867" s="8">
        <v>38.917793964620003</v>
      </c>
      <c r="I867" s="8">
        <v>2.4657534246575001</v>
      </c>
      <c r="J867" s="8">
        <v>57.973874973085003</v>
      </c>
      <c r="K867" s="8">
        <v>5.2991787250684004</v>
      </c>
      <c r="N867" s="8">
        <v>1.4513099999999999E-8</v>
      </c>
      <c r="O867" s="8">
        <v>205.98800004396</v>
      </c>
      <c r="P867" s="8">
        <v>52.718946765883999</v>
      </c>
      <c r="Q867" s="8">
        <v>3.8917089678511001</v>
      </c>
      <c r="R867" s="8">
        <v>65.451474685424998</v>
      </c>
      <c r="S867" s="8">
        <v>2.9945479697290001</v>
      </c>
      <c r="T867" s="8">
        <v>10.412820789751001</v>
      </c>
      <c r="U867" s="8">
        <v>22.157355830646999</v>
      </c>
      <c r="X867" s="8">
        <v>44.658839141283998</v>
      </c>
      <c r="Y867" s="8">
        <v>7.7044476327115996</v>
      </c>
      <c r="AB867" s="8">
        <v>62.42100971648</v>
      </c>
      <c r="AC867" s="8">
        <v>2.0665901262916</v>
      </c>
      <c r="AD867" s="8">
        <v>53.352379251853002</v>
      </c>
      <c r="AE867" s="8">
        <v>5.9574468085105998</v>
      </c>
      <c r="AJ867" s="8">
        <v>35.852047130583003</v>
      </c>
      <c r="AK867" s="8">
        <v>9.9735106401890992</v>
      </c>
      <c r="AL867" s="8">
        <v>54.091196758187003</v>
      </c>
      <c r="AM867" s="8">
        <v>5.9601618425148004</v>
      </c>
      <c r="AN867" s="8">
        <v>59.191364398866</v>
      </c>
      <c r="AO867" s="8">
        <v>6.8531468531469004</v>
      </c>
      <c r="AP867" s="8">
        <v>48.486157776600002</v>
      </c>
      <c r="AQ867" s="8">
        <v>3.9325842696628999</v>
      </c>
      <c r="AR867" s="8">
        <v>11.884875711767</v>
      </c>
      <c r="AS867" s="8">
        <v>17.928551122902999</v>
      </c>
      <c r="AT867" s="8">
        <v>38.871345624935998</v>
      </c>
      <c r="AU867" s="8">
        <v>5.2980132450330997</v>
      </c>
      <c r="AZ867" s="8">
        <v>8.2457039017161993</v>
      </c>
      <c r="BA867" s="8">
        <v>8.6012715712988008</v>
      </c>
      <c r="BB867" s="8">
        <v>50.075634123024997</v>
      </c>
      <c r="BC867" s="8">
        <v>6.7076708831380003</v>
      </c>
      <c r="BD867" s="8">
        <v>5.1553996264033</v>
      </c>
      <c r="BE867" s="8">
        <v>486.22561492899001</v>
      </c>
      <c r="BF867" s="8">
        <v>19.169547743984999</v>
      </c>
      <c r="BG867" s="8">
        <v>6.4153149203566002</v>
      </c>
      <c r="BH867" s="8">
        <v>12.555186974011001</v>
      </c>
      <c r="BI867" s="8">
        <v>14.719950255895</v>
      </c>
      <c r="BJ867" s="8">
        <v>40.045522568620001</v>
      </c>
      <c r="BK867" s="8">
        <v>9.1761946643213008</v>
      </c>
      <c r="BL867" s="8">
        <v>87.334887334887</v>
      </c>
      <c r="BM867" s="8">
        <v>2.1818181818181999</v>
      </c>
      <c r="BN867" s="8">
        <v>33.548139097486001</v>
      </c>
      <c r="BO867" s="8">
        <v>2.7481583638871001</v>
      </c>
      <c r="BR867" s="8">
        <v>58.107339191443003</v>
      </c>
      <c r="BS867" s="8">
        <v>3.1568370875783001</v>
      </c>
      <c r="BX867" s="8">
        <v>55.056314291766</v>
      </c>
      <c r="BY867" s="8">
        <v>-1.346534653465</v>
      </c>
      <c r="BZ867" s="8">
        <v>0.61159231477349996</v>
      </c>
      <c r="CA867" s="8">
        <v>59.190197123068998</v>
      </c>
      <c r="CB867" s="8">
        <v>51.091484752541</v>
      </c>
      <c r="CC867" s="8">
        <v>2.2000000000000002</v>
      </c>
      <c r="CD867" s="8">
        <v>61.470199999999998</v>
      </c>
      <c r="CE867" s="8">
        <v>2.8874334464248999</v>
      </c>
      <c r="CF867" s="8">
        <v>46.258257171296997</v>
      </c>
      <c r="CG867" s="8">
        <v>5.9701492537313001</v>
      </c>
      <c r="CH867" s="8">
        <v>37.432043204320003</v>
      </c>
      <c r="CI867" s="8">
        <v>9.4000320936925004</v>
      </c>
      <c r="CJ867" s="8">
        <v>2.2611269999999999E-5</v>
      </c>
      <c r="CK867" s="8">
        <v>105.75957182291999</v>
      </c>
      <c r="CL867" s="8">
        <v>16.936488169364999</v>
      </c>
      <c r="CM867" s="8">
        <v>59.375</v>
      </c>
      <c r="CP867" s="8">
        <v>24.660087991847</v>
      </c>
      <c r="CQ867" s="8">
        <v>24.617786391041999</v>
      </c>
      <c r="CZ867" s="8">
        <v>48.404400400036003</v>
      </c>
      <c r="DA867" s="8">
        <v>7.3229731710893002</v>
      </c>
      <c r="DB867" s="8">
        <v>66.771266927978004</v>
      </c>
      <c r="DC867" s="8">
        <v>1.2322454826295</v>
      </c>
      <c r="DH867" s="8">
        <v>40.055172413793002</v>
      </c>
      <c r="DI867" s="8">
        <v>-1.6260162601629999</v>
      </c>
      <c r="DJ867" s="8">
        <v>6.0543822813000003E-3</v>
      </c>
      <c r="DK867" s="8">
        <v>53.120021172423002</v>
      </c>
      <c r="DL867" s="8">
        <v>48.290458163174002</v>
      </c>
      <c r="DM867" s="8">
        <v>4.0513833992094996</v>
      </c>
      <c r="DP867" s="8">
        <v>10.564500000000001</v>
      </c>
      <c r="DQ867" s="8">
        <v>12.499600668747</v>
      </c>
    </row>
    <row r="868" spans="1:121">
      <c r="A868" s="7">
        <v>31047</v>
      </c>
      <c r="D868" s="8">
        <v>1.9261707189999999E-4</v>
      </c>
      <c r="E868" s="8">
        <v>687.98005319788001</v>
      </c>
      <c r="F868" s="8">
        <v>57.980636237897997</v>
      </c>
      <c r="G868" s="8">
        <v>5.0100200400801</v>
      </c>
      <c r="H868" s="8">
        <v>38.917793964620003</v>
      </c>
      <c r="I868" s="8">
        <v>2.4657534246575001</v>
      </c>
      <c r="J868" s="8">
        <v>58.103064666618998</v>
      </c>
      <c r="K868" s="8">
        <v>5.3484286550849003</v>
      </c>
      <c r="N868" s="8">
        <v>1.6251800000000001E-8</v>
      </c>
      <c r="O868" s="8">
        <v>215.27923736439999</v>
      </c>
      <c r="P868" s="8">
        <v>52.718946765883999</v>
      </c>
      <c r="Q868" s="8">
        <v>3.7162162162161998</v>
      </c>
      <c r="R868" s="8">
        <v>65.430497305382005</v>
      </c>
      <c r="S868" s="8">
        <v>2.9040281978453</v>
      </c>
      <c r="T868" s="8">
        <v>10.554173927220999</v>
      </c>
      <c r="U868" s="8">
        <v>23.039567048649999</v>
      </c>
      <c r="X868" s="8">
        <v>45.099062146007</v>
      </c>
      <c r="Y868" s="8">
        <v>8.1763698630137007</v>
      </c>
      <c r="AB868" s="8">
        <v>62.491224575552998</v>
      </c>
      <c r="AC868" s="8">
        <v>1.9473081328752</v>
      </c>
      <c r="AD868" s="8">
        <v>53.245245960181997</v>
      </c>
      <c r="AE868" s="8">
        <v>5.7446808510637997</v>
      </c>
      <c r="AJ868" s="8">
        <v>36.094889849471997</v>
      </c>
      <c r="AK868" s="8">
        <v>9.0262945975280999</v>
      </c>
      <c r="AL868" s="8">
        <v>54.130917125905</v>
      </c>
      <c r="AM868" s="8">
        <v>6.1370716510904</v>
      </c>
      <c r="AN868" s="8">
        <v>59.307577810643998</v>
      </c>
      <c r="AO868" s="8">
        <v>6.6898954703833002</v>
      </c>
      <c r="AP868" s="8">
        <v>48.660882669488998</v>
      </c>
      <c r="AQ868" s="8">
        <v>3.9179104477612001</v>
      </c>
      <c r="AR868" s="8">
        <v>12.102613892746</v>
      </c>
      <c r="AS868" s="8">
        <v>18.053097345133001</v>
      </c>
      <c r="AT868" s="8">
        <v>38.871345624935998</v>
      </c>
      <c r="AU868" s="8">
        <v>5.2980132450330997</v>
      </c>
      <c r="AZ868" s="8">
        <v>8.3315607333430997</v>
      </c>
      <c r="BA868" s="8">
        <v>9.0732632149143999</v>
      </c>
      <c r="BB868" s="8">
        <v>50.075634123024997</v>
      </c>
      <c r="BC868" s="8">
        <v>6.7076708831380003</v>
      </c>
      <c r="BD868" s="8">
        <v>5.3480421227842996</v>
      </c>
      <c r="BE868" s="8">
        <v>444.87790050386002</v>
      </c>
      <c r="BF868" s="8">
        <v>19.043189835208</v>
      </c>
      <c r="BG868" s="8">
        <v>5.8995754647928003</v>
      </c>
      <c r="BH868" s="8">
        <v>13.163896345464</v>
      </c>
      <c r="BI868" s="8">
        <v>18.815654775967001</v>
      </c>
      <c r="BJ868" s="8">
        <v>40.282096547274001</v>
      </c>
      <c r="BK868" s="8">
        <v>9.3722627737225999</v>
      </c>
      <c r="BL868" s="8">
        <v>87.542087542087998</v>
      </c>
      <c r="BM868" s="8">
        <v>2.6731470230863001</v>
      </c>
      <c r="BN868" s="8">
        <v>33.548139097486001</v>
      </c>
      <c r="BO868" s="8">
        <v>2.4483498792595002</v>
      </c>
      <c r="BR868" s="8">
        <v>57.874367550404997</v>
      </c>
      <c r="BS868" s="8">
        <v>2.2819791109354002</v>
      </c>
      <c r="BX868" s="8">
        <v>55.564662436572</v>
      </c>
      <c r="BY868" s="8">
        <v>-0.27766759222499998</v>
      </c>
      <c r="BZ868" s="8">
        <v>0.63758703497979996</v>
      </c>
      <c r="CA868" s="8">
        <v>59.172202350536999</v>
      </c>
      <c r="CB868" s="8">
        <v>51.091484752541</v>
      </c>
      <c r="CC868" s="8">
        <v>1.5904572564613</v>
      </c>
      <c r="CD868" s="8">
        <v>61.382800000000003</v>
      </c>
      <c r="CE868" s="8">
        <v>2.7411452989449998</v>
      </c>
      <c r="CF868" s="8">
        <v>46.475432087594001</v>
      </c>
      <c r="CG868" s="8">
        <v>5.9405940594058997</v>
      </c>
      <c r="CH868" s="8">
        <v>37.432043204320003</v>
      </c>
      <c r="CI868" s="8">
        <v>9.4000320936925004</v>
      </c>
      <c r="CJ868" s="8">
        <v>2.42899127E-5</v>
      </c>
      <c r="CK868" s="8">
        <v>111.46366534914</v>
      </c>
      <c r="CL868" s="8">
        <v>17.185554171856001</v>
      </c>
      <c r="CM868" s="8">
        <v>48.920863309352001</v>
      </c>
      <c r="CP868" s="8">
        <v>24.891253013844999</v>
      </c>
      <c r="CQ868" s="8">
        <v>21.299901365312</v>
      </c>
      <c r="CZ868" s="8">
        <v>49.178024448503997</v>
      </c>
      <c r="DA868" s="8">
        <v>8.1582200247218992</v>
      </c>
      <c r="DB868" s="8">
        <v>66.741670239770997</v>
      </c>
      <c r="DC868" s="8">
        <v>0.91046779801040001</v>
      </c>
      <c r="DH868" s="8">
        <v>40.055172413793002</v>
      </c>
      <c r="DI868" s="8">
        <v>-0.81967213114799997</v>
      </c>
      <c r="DJ868" s="8">
        <v>6.0551427015999998E-3</v>
      </c>
      <c r="DK868" s="8">
        <v>49.680188593018997</v>
      </c>
      <c r="DL868" s="8">
        <v>48.290458163174002</v>
      </c>
      <c r="DM868" s="8">
        <v>3.9486673247779001</v>
      </c>
      <c r="DP868" s="8">
        <v>10.6211</v>
      </c>
      <c r="DQ868" s="8">
        <v>13.102324640336001</v>
      </c>
    </row>
    <row r="869" spans="1:121">
      <c r="A869" s="7">
        <v>31078</v>
      </c>
      <c r="D869" s="8">
        <v>2.410383923E-4</v>
      </c>
      <c r="E869" s="8">
        <v>776.19917645657995</v>
      </c>
      <c r="F869" s="8">
        <v>58.533886583678999</v>
      </c>
      <c r="G869" s="8">
        <v>3.5225048923679001</v>
      </c>
      <c r="H869" s="8">
        <v>39.438085327784002</v>
      </c>
      <c r="I869" s="8">
        <v>4.4077134986226003</v>
      </c>
      <c r="J869" s="8">
        <v>58.469102131630002</v>
      </c>
      <c r="K869" s="8">
        <v>5.0280409978728002</v>
      </c>
      <c r="N869" s="8">
        <v>1.8162999999999999E-8</v>
      </c>
      <c r="O869" s="8">
        <v>221.28750252391001</v>
      </c>
      <c r="P869" s="8">
        <v>52.976531196337</v>
      </c>
      <c r="Q869" s="8">
        <v>3.5234899328859002</v>
      </c>
      <c r="R869" s="8">
        <v>66.070161042858999</v>
      </c>
      <c r="S869" s="8">
        <v>3.5381072807948</v>
      </c>
      <c r="T869" s="8">
        <v>10.885442414588001</v>
      </c>
      <c r="U869" s="8">
        <v>26.811699754372</v>
      </c>
      <c r="X869" s="8">
        <v>45.057419429344002</v>
      </c>
      <c r="Y869" s="8">
        <v>7.1438675908898004</v>
      </c>
      <c r="AB869" s="8">
        <v>62.842298870920999</v>
      </c>
      <c r="AC869" s="8">
        <v>2.1689497716894999</v>
      </c>
      <c r="AD869" s="8">
        <v>53.459512543522997</v>
      </c>
      <c r="AE869" s="8">
        <v>5.7203389830507998</v>
      </c>
      <c r="AJ869" s="8">
        <v>36.767199047349003</v>
      </c>
      <c r="AK869" s="8">
        <v>9.3626631268639997</v>
      </c>
      <c r="AL869" s="8">
        <v>54.712279678320002</v>
      </c>
      <c r="AM869" s="8">
        <v>6.3986083691111997</v>
      </c>
      <c r="AN869" s="8">
        <v>59.617480242051997</v>
      </c>
      <c r="AO869" s="8">
        <v>6.5051903114187004</v>
      </c>
      <c r="AP869" s="8">
        <v>48.748245115933003</v>
      </c>
      <c r="AQ869" s="8">
        <v>4.6904315196997999</v>
      </c>
      <c r="AR869" s="8">
        <v>12.385291531209999</v>
      </c>
      <c r="AS869" s="8">
        <v>19.036255162919002</v>
      </c>
      <c r="AT869" s="8">
        <v>38.871345624935998</v>
      </c>
      <c r="AU869" s="8">
        <v>4.2622950819672001</v>
      </c>
      <c r="AZ869" s="8">
        <v>8.3701790672475997</v>
      </c>
      <c r="BA869" s="8">
        <v>5.9534721312906003</v>
      </c>
      <c r="BB869" s="8">
        <v>51.012339840171002</v>
      </c>
      <c r="BC869" s="8">
        <v>6.2018140589569004</v>
      </c>
      <c r="BD869" s="8">
        <v>5.629099270068</v>
      </c>
      <c r="BE869" s="8">
        <v>399.05215360827998</v>
      </c>
      <c r="BF869" s="8">
        <v>19.137958266790999</v>
      </c>
      <c r="BG869" s="8">
        <v>5.5918663761801</v>
      </c>
      <c r="BH869" s="8">
        <v>13.733345402003</v>
      </c>
      <c r="BI869" s="8">
        <v>23.069645984488002</v>
      </c>
      <c r="BJ869" s="8">
        <v>40.733737779251001</v>
      </c>
      <c r="BK869" s="8">
        <v>9.2587251225843996</v>
      </c>
      <c r="BL869" s="8">
        <v>87.852887852888003</v>
      </c>
      <c r="BM869" s="8">
        <v>2.7878787878788001</v>
      </c>
      <c r="BN869" s="8">
        <v>33.636001702338</v>
      </c>
      <c r="BO869" s="8">
        <v>2.1104924482378999</v>
      </c>
      <c r="BR869" s="8">
        <v>58.050741561133997</v>
      </c>
      <c r="BS869" s="8">
        <v>2.0052270046488001</v>
      </c>
      <c r="BX869" s="8">
        <v>55.443100923682998</v>
      </c>
      <c r="BY869" s="8">
        <v>-5.9760956174999998E-2</v>
      </c>
      <c r="BZ869" s="8">
        <v>0.68486877015809999</v>
      </c>
      <c r="CA869" s="8">
        <v>60.749459524381997</v>
      </c>
      <c r="CB869" s="8">
        <v>51.191468088652002</v>
      </c>
      <c r="CC869" s="8">
        <v>0</v>
      </c>
      <c r="CD869" s="8">
        <v>61.306399999999996</v>
      </c>
      <c r="CE869" s="8">
        <v>2.3328793098844001</v>
      </c>
      <c r="CF869" s="8">
        <v>46.801194462040002</v>
      </c>
      <c r="CG869" s="8">
        <v>5.8968058968059003</v>
      </c>
      <c r="CH869" s="8">
        <v>39.074437443744003</v>
      </c>
      <c r="CI869" s="8">
        <v>13.406287389171</v>
      </c>
      <c r="CJ869" s="8">
        <v>2.7673573600000001E-5</v>
      </c>
      <c r="CK869" s="8">
        <v>124.52381030389</v>
      </c>
      <c r="CL869" s="8">
        <v>17.600664176007001</v>
      </c>
      <c r="CM869" s="8">
        <v>44.217687074830003</v>
      </c>
      <c r="CP869" s="8">
        <v>26.003401783272999</v>
      </c>
      <c r="CQ869" s="8">
        <v>24.053463434467002</v>
      </c>
      <c r="CZ869" s="8">
        <v>49.468959988098</v>
      </c>
      <c r="DA869" s="8">
        <v>7.3154988166104999</v>
      </c>
      <c r="DB869" s="8">
        <v>67.042190458483006</v>
      </c>
      <c r="DC869" s="8">
        <v>0.3527126499455</v>
      </c>
      <c r="DH869" s="8">
        <v>40.275862068965999</v>
      </c>
      <c r="DI869" s="8">
        <v>0.55096418732779995</v>
      </c>
      <c r="DJ869" s="8">
        <v>6.5139063288000001E-3</v>
      </c>
      <c r="DK869" s="8">
        <v>52.770006053764</v>
      </c>
      <c r="DL869" s="8">
        <v>48.382177931765</v>
      </c>
      <c r="DM869" s="8">
        <v>3.5328753680078</v>
      </c>
      <c r="DP869" s="8">
        <v>10.7342</v>
      </c>
      <c r="DQ869" s="8">
        <v>13.621881384099</v>
      </c>
    </row>
    <row r="870" spans="1:121">
      <c r="A870" s="7">
        <v>31106</v>
      </c>
      <c r="D870" s="8">
        <v>2.9093007210000002E-4</v>
      </c>
      <c r="E870" s="8">
        <v>804.29687515554997</v>
      </c>
      <c r="F870" s="8">
        <v>58.755186721991997</v>
      </c>
      <c r="G870" s="8">
        <v>3.5087719298245998</v>
      </c>
      <c r="H870" s="8">
        <v>39.438085327784002</v>
      </c>
      <c r="I870" s="8">
        <v>4.4077134986226003</v>
      </c>
      <c r="J870" s="8">
        <v>59.082753175912998</v>
      </c>
      <c r="K870" s="8">
        <v>5.3561144173545996</v>
      </c>
      <c r="N870" s="8">
        <v>2.01373E-8</v>
      </c>
      <c r="O870" s="8">
        <v>225.30733239048999</v>
      </c>
      <c r="P870" s="8">
        <v>53.319977103606</v>
      </c>
      <c r="Q870" s="8">
        <v>3.6727879799665999</v>
      </c>
      <c r="R870" s="8">
        <v>66.609035786923002</v>
      </c>
      <c r="S870" s="8">
        <v>4.0071117015522999</v>
      </c>
      <c r="T870" s="8">
        <v>11.104262785787</v>
      </c>
      <c r="U870" s="8">
        <v>29.565879110701999</v>
      </c>
      <c r="X870" s="8">
        <v>45.093113186483002</v>
      </c>
      <c r="Y870" s="8">
        <v>6.5055500913306004</v>
      </c>
      <c r="AB870" s="8">
        <v>63.123158307216002</v>
      </c>
      <c r="AC870" s="8">
        <v>2.2753128555176998</v>
      </c>
      <c r="AD870" s="8">
        <v>53.780912418534001</v>
      </c>
      <c r="AE870" s="8">
        <v>5.2410901467504996</v>
      </c>
      <c r="AJ870" s="8">
        <v>37.033804418921001</v>
      </c>
      <c r="AK870" s="8">
        <v>9.7394679444243994</v>
      </c>
      <c r="AL870" s="8">
        <v>54.882286761948002</v>
      </c>
      <c r="AM870" s="8">
        <v>6.3022374503416998</v>
      </c>
      <c r="AN870" s="8">
        <v>59.927382673459</v>
      </c>
      <c r="AO870" s="8">
        <v>6.3961485557084004</v>
      </c>
      <c r="AP870" s="8">
        <v>48.922970008820997</v>
      </c>
      <c r="AQ870" s="8">
        <v>4.4776119402985</v>
      </c>
      <c r="AR870" s="8">
        <v>12.385291531209999</v>
      </c>
      <c r="AS870" s="8">
        <v>18.297911155706</v>
      </c>
      <c r="AT870" s="8">
        <v>39.115819496790998</v>
      </c>
      <c r="AU870" s="8">
        <v>3.5598705501618002</v>
      </c>
      <c r="AZ870" s="8">
        <v>8.3284574743686992</v>
      </c>
      <c r="BA870" s="8">
        <v>3.7052938903439001</v>
      </c>
      <c r="BB870" s="8">
        <v>51.012339840171002</v>
      </c>
      <c r="BC870" s="8">
        <v>6.2018140589569004</v>
      </c>
      <c r="BD870" s="8">
        <v>6.3899227580084004</v>
      </c>
      <c r="BE870" s="8">
        <v>405.94535004315998</v>
      </c>
      <c r="BF870" s="8">
        <v>19.090574050998999</v>
      </c>
      <c r="BG870" s="8">
        <v>5.2387171673196997</v>
      </c>
      <c r="BH870" s="8">
        <v>14.204992651834001</v>
      </c>
      <c r="BI870" s="8">
        <v>26.479453118931001</v>
      </c>
      <c r="BJ870" s="8">
        <v>41.217639099227</v>
      </c>
      <c r="BK870" s="8">
        <v>9.2645381984035993</v>
      </c>
      <c r="BL870" s="8">
        <v>87.438487438487002</v>
      </c>
      <c r="BM870" s="8">
        <v>1.6867469879518</v>
      </c>
      <c r="BN870" s="8">
        <v>33.875427300558997</v>
      </c>
      <c r="BO870" s="8">
        <v>1.9333090981195999</v>
      </c>
      <c r="BR870" s="8">
        <v>58.410070702394997</v>
      </c>
      <c r="BS870" s="8">
        <v>1.9949895423935</v>
      </c>
      <c r="BX870" s="8">
        <v>55.233131037785</v>
      </c>
      <c r="BY870" s="8">
        <v>-1.1862396204029999</v>
      </c>
      <c r="BZ870" s="8">
        <v>0.7133196843995</v>
      </c>
      <c r="CA870" s="8">
        <v>59.059790050205002</v>
      </c>
      <c r="CB870" s="8">
        <v>51.291451424762997</v>
      </c>
      <c r="CC870" s="8">
        <v>-0.96525096525099996</v>
      </c>
      <c r="CD870" s="8">
        <v>61.557499999999997</v>
      </c>
      <c r="CE870" s="8">
        <v>2.1747032647106002</v>
      </c>
      <c r="CF870" s="8">
        <v>46.909781920188003</v>
      </c>
      <c r="CG870" s="8">
        <v>5.6234718826406001</v>
      </c>
      <c r="CH870" s="8">
        <v>39.074437443744003</v>
      </c>
      <c r="CI870" s="8">
        <v>13.406287389171</v>
      </c>
      <c r="CJ870" s="8">
        <v>3.0299041400000001E-5</v>
      </c>
      <c r="CK870" s="8">
        <v>126.95003826707</v>
      </c>
      <c r="CL870" s="8">
        <v>17.600664176007001</v>
      </c>
      <c r="CM870" s="8">
        <v>39.473684210526002</v>
      </c>
      <c r="CP870" s="8">
        <v>26.716071828050001</v>
      </c>
      <c r="CQ870" s="8">
        <v>25.432629788937</v>
      </c>
      <c r="CZ870" s="8">
        <v>49.905363297489998</v>
      </c>
      <c r="DA870" s="8">
        <v>8.7066109750827998</v>
      </c>
      <c r="DB870" s="8">
        <v>67.374584033725</v>
      </c>
      <c r="DC870" s="8">
        <v>-0.46582806403900001</v>
      </c>
      <c r="DH870" s="8">
        <v>40.717241379310003</v>
      </c>
      <c r="DI870" s="8">
        <v>1.6528925619835</v>
      </c>
      <c r="DJ870" s="8">
        <v>6.8599952092999999E-3</v>
      </c>
      <c r="DK870" s="8">
        <v>55.430121378905</v>
      </c>
      <c r="DL870" s="8">
        <v>48.611477353242996</v>
      </c>
      <c r="DM870" s="8">
        <v>3.515625</v>
      </c>
      <c r="DP870" s="8">
        <v>11.1302</v>
      </c>
      <c r="DQ870" s="8">
        <v>16.419815070498998</v>
      </c>
    </row>
    <row r="871" spans="1:121">
      <c r="A871" s="7">
        <v>31137</v>
      </c>
      <c r="D871" s="8">
        <v>3.6796684710000002E-4</v>
      </c>
      <c r="E871" s="8">
        <v>850.95810329209996</v>
      </c>
      <c r="F871" s="8">
        <v>59.087136929461003</v>
      </c>
      <c r="G871" s="8">
        <v>3.6893203883495</v>
      </c>
      <c r="H871" s="8">
        <v>39.438085327784002</v>
      </c>
      <c r="I871" s="8">
        <v>4.4077134986226003</v>
      </c>
      <c r="J871" s="8">
        <v>59.556448718868999</v>
      </c>
      <c r="K871" s="8">
        <v>5.7541579047982996</v>
      </c>
      <c r="N871" s="8">
        <v>2.2183300000000001E-8</v>
      </c>
      <c r="O871" s="8">
        <v>228.95029591408999</v>
      </c>
      <c r="P871" s="8">
        <v>53.405838580424003</v>
      </c>
      <c r="Q871" s="8">
        <v>3.6666666666666998</v>
      </c>
      <c r="R871" s="8">
        <v>66.979603644600004</v>
      </c>
      <c r="S871" s="8">
        <v>3.9100826306174001</v>
      </c>
      <c r="T871" s="8">
        <v>11.416454861842</v>
      </c>
      <c r="U871" s="8">
        <v>29.913600046209002</v>
      </c>
      <c r="X871" s="8">
        <v>45.461948676927001</v>
      </c>
      <c r="Y871" s="8">
        <v>6.7616652696284003</v>
      </c>
      <c r="AB871" s="8">
        <v>63.333802884436999</v>
      </c>
      <c r="AC871" s="8">
        <v>2.5</v>
      </c>
      <c r="AD871" s="8">
        <v>54.209445585216002</v>
      </c>
      <c r="AE871" s="8">
        <v>5.8577405857741001</v>
      </c>
      <c r="AJ871" s="8">
        <v>37.264476023020002</v>
      </c>
      <c r="AK871" s="8">
        <v>9.5406842033528996</v>
      </c>
      <c r="AL871" s="8">
        <v>55.38230759615</v>
      </c>
      <c r="AM871" s="8">
        <v>6.5005352262878997</v>
      </c>
      <c r="AN871" s="8">
        <v>60.353498516644997</v>
      </c>
      <c r="AO871" s="8">
        <v>6.4207650273223997</v>
      </c>
      <c r="AP871" s="8">
        <v>49.359782241043</v>
      </c>
      <c r="AQ871" s="8">
        <v>5.2141527001862</v>
      </c>
      <c r="AR871" s="8">
        <v>12.733863619180999</v>
      </c>
      <c r="AS871" s="8">
        <v>18.188264492110999</v>
      </c>
      <c r="AT871" s="8">
        <v>39.360293368645998</v>
      </c>
      <c r="AU871" s="8">
        <v>4.2071197411002998</v>
      </c>
      <c r="AZ871" s="8">
        <v>8.3467322216627995</v>
      </c>
      <c r="BA871" s="8">
        <v>3.7057664296118999</v>
      </c>
      <c r="BB871" s="8">
        <v>51.012339840171002</v>
      </c>
      <c r="BC871" s="8">
        <v>6.2018140589569004</v>
      </c>
      <c r="BD871" s="8">
        <v>7.1606916511104997</v>
      </c>
      <c r="BE871" s="8">
        <v>412.32788985815</v>
      </c>
      <c r="BF871" s="8">
        <v>19.169547743984999</v>
      </c>
      <c r="BG871" s="8">
        <v>5.5821371610844999</v>
      </c>
      <c r="BH871" s="8">
        <v>14.590267208856</v>
      </c>
      <c r="BI871" s="8">
        <v>28.509294337332001</v>
      </c>
      <c r="BJ871" s="8">
        <v>41.550993341876001</v>
      </c>
      <c r="BK871" s="8">
        <v>9.3688083781489002</v>
      </c>
      <c r="BL871" s="8">
        <v>87.852887852888003</v>
      </c>
      <c r="BM871" s="8">
        <v>1.9230769230769</v>
      </c>
      <c r="BN871" s="8">
        <v>33.909474059939001</v>
      </c>
      <c r="BO871" s="8">
        <v>1.6628251564043</v>
      </c>
      <c r="BR871" s="8">
        <v>58.718067109190997</v>
      </c>
      <c r="BS871" s="8">
        <v>2.6602232194224</v>
      </c>
      <c r="BX871" s="8">
        <v>55.288386270916</v>
      </c>
      <c r="BY871" s="8">
        <v>-1.3604100946369999</v>
      </c>
      <c r="BZ871" s="8">
        <v>0.74095186729590001</v>
      </c>
      <c r="CA871" s="8">
        <v>58.424507658643002</v>
      </c>
      <c r="CB871" s="8">
        <v>51.391434760872997</v>
      </c>
      <c r="CC871" s="8">
        <v>0.58708414872799997</v>
      </c>
      <c r="CD871" s="8">
        <v>61.961500000000001</v>
      </c>
      <c r="CE871" s="8">
        <v>2.4368671213061002</v>
      </c>
      <c r="CF871" s="8">
        <v>47.452719210931001</v>
      </c>
      <c r="CG871" s="8">
        <v>5.5555555555555003</v>
      </c>
      <c r="CH871" s="8">
        <v>39.074437443744003</v>
      </c>
      <c r="CI871" s="8">
        <v>13.406287389171</v>
      </c>
      <c r="CJ871" s="8">
        <v>3.2767212899999998E-5</v>
      </c>
      <c r="CK871" s="8">
        <v>129.49385027560999</v>
      </c>
      <c r="CL871" s="8">
        <v>17.766708177666999</v>
      </c>
      <c r="CM871" s="8">
        <v>38.961038961039002</v>
      </c>
      <c r="CP871" s="8">
        <v>27.154965786866999</v>
      </c>
      <c r="CQ871" s="8">
        <v>23.049816566905001</v>
      </c>
      <c r="CZ871" s="8">
        <v>50.288869236045997</v>
      </c>
      <c r="DA871" s="8">
        <v>7.9866534147379999</v>
      </c>
      <c r="DB871" s="8">
        <v>67.549887494640004</v>
      </c>
      <c r="DC871" s="8">
        <v>0.78979550241179997</v>
      </c>
      <c r="DH871" s="8">
        <v>40.827586206897003</v>
      </c>
      <c r="DI871" s="8">
        <v>1.9283746556474</v>
      </c>
      <c r="DJ871" s="8">
        <v>7.1422645998000002E-3</v>
      </c>
      <c r="DK871" s="8">
        <v>57.970059621532997</v>
      </c>
      <c r="DL871" s="8">
        <v>48.794916890425</v>
      </c>
      <c r="DM871" s="8">
        <v>3.7037037037037002</v>
      </c>
      <c r="DP871" s="8">
        <v>11.1302</v>
      </c>
      <c r="DQ871" s="8">
        <v>15.058665426164</v>
      </c>
    </row>
    <row r="872" spans="1:121">
      <c r="A872" s="7">
        <v>31167</v>
      </c>
      <c r="D872" s="8">
        <v>4.7642155649999998E-4</v>
      </c>
      <c r="E872" s="8">
        <v>938.91477019838999</v>
      </c>
      <c r="F872" s="8">
        <v>59.197786998616998</v>
      </c>
      <c r="G872" s="8">
        <v>3.8834951456311</v>
      </c>
      <c r="H872" s="8">
        <v>40.374609781478</v>
      </c>
      <c r="I872" s="8">
        <v>6.5934065934066002</v>
      </c>
      <c r="J872" s="8">
        <v>59.782530682552</v>
      </c>
      <c r="K872" s="8">
        <v>5.4500569692366003</v>
      </c>
      <c r="N872" s="8">
        <v>2.4002299999999998E-8</v>
      </c>
      <c r="O872" s="8">
        <v>224.9262788023</v>
      </c>
      <c r="P872" s="8">
        <v>53.663423010876002</v>
      </c>
      <c r="Q872" s="8">
        <v>3.8205980066445</v>
      </c>
      <c r="R872" s="8">
        <v>66.897938216249003</v>
      </c>
      <c r="S872" s="8">
        <v>3.6307630920281002</v>
      </c>
      <c r="T872" s="8">
        <v>11.676890420084</v>
      </c>
      <c r="U872" s="8">
        <v>30.922064271915001</v>
      </c>
      <c r="X872" s="8">
        <v>45.574978907869003</v>
      </c>
      <c r="Y872" s="8">
        <v>6.3289382373352003</v>
      </c>
      <c r="AB872" s="8">
        <v>63.404017743510998</v>
      </c>
      <c r="AC872" s="8">
        <v>2.4971623155504998</v>
      </c>
      <c r="AD872" s="8">
        <v>54.423712168556001</v>
      </c>
      <c r="AE872" s="8">
        <v>5.8333333333333002</v>
      </c>
      <c r="AJ872" s="8">
        <v>37.648735504219999</v>
      </c>
      <c r="AK872" s="8">
        <v>10.150407813745</v>
      </c>
      <c r="AL872" s="8">
        <v>55.722321763407002</v>
      </c>
      <c r="AM872" s="8">
        <v>6.3743709469681002</v>
      </c>
      <c r="AN872" s="8">
        <v>60.779614359831001</v>
      </c>
      <c r="AO872" s="8">
        <v>6.5173116089613004</v>
      </c>
      <c r="AP872" s="8">
        <v>50.146044259042</v>
      </c>
      <c r="AQ872" s="8">
        <v>5.3211009174311998</v>
      </c>
      <c r="AR872" s="8">
        <v>12.907672167155001</v>
      </c>
      <c r="AS872" s="8">
        <v>17.653203342617999</v>
      </c>
      <c r="AT872" s="8">
        <v>39.604767240500998</v>
      </c>
      <c r="AU872" s="8">
        <v>4.1800643086817004</v>
      </c>
      <c r="AZ872" s="8">
        <v>8.5556849926102991</v>
      </c>
      <c r="BA872" s="8">
        <v>4.9264208389716</v>
      </c>
      <c r="BB872" s="8">
        <v>51.693085274144003</v>
      </c>
      <c r="BC872" s="8">
        <v>5.1954960546148001</v>
      </c>
      <c r="BD872" s="8">
        <v>8.5480756584077007</v>
      </c>
      <c r="BE872" s="8">
        <v>407.12452430769002</v>
      </c>
      <c r="BF872" s="8">
        <v>19.501237254523001</v>
      </c>
      <c r="BG872" s="8">
        <v>6.6513101065361004</v>
      </c>
      <c r="BH872" s="8">
        <v>14.835077083629001</v>
      </c>
      <c r="BI872" s="8">
        <v>28.830112056490002</v>
      </c>
      <c r="BJ872" s="8">
        <v>41.862840859194002</v>
      </c>
      <c r="BK872" s="8">
        <v>9.3539325842696996</v>
      </c>
      <c r="BL872" s="8">
        <v>88.370888370887997</v>
      </c>
      <c r="BM872" s="8">
        <v>2.2781774580335998</v>
      </c>
      <c r="BN872" s="8">
        <v>33.944619101878999</v>
      </c>
      <c r="BO872" s="8">
        <v>1.4741611399304</v>
      </c>
      <c r="BR872" s="8">
        <v>59.231394453850001</v>
      </c>
      <c r="BS872" s="8">
        <v>2.9300091491307998</v>
      </c>
      <c r="BX872" s="8">
        <v>55.498356156813998</v>
      </c>
      <c r="BY872" s="8">
        <v>-0.47562425683699999</v>
      </c>
      <c r="BZ872" s="8">
        <v>0.76377400354000002</v>
      </c>
      <c r="CA872" s="8">
        <v>56.555485630375003</v>
      </c>
      <c r="CB872" s="8">
        <v>51.291451424762997</v>
      </c>
      <c r="CC872" s="8">
        <v>0.3913894324853</v>
      </c>
      <c r="CD872" s="8">
        <v>62.212600000000002</v>
      </c>
      <c r="CE872" s="8">
        <v>2.5926609982783999</v>
      </c>
      <c r="CF872" s="8">
        <v>47.669894127227998</v>
      </c>
      <c r="CG872" s="8">
        <v>5.5288461538461</v>
      </c>
      <c r="CH872" s="8">
        <v>41.058955895590003</v>
      </c>
      <c r="CI872" s="8">
        <v>16.618221141677999</v>
      </c>
      <c r="CJ872" s="8">
        <v>3.676648E-5</v>
      </c>
      <c r="CK872" s="8">
        <v>143.84876044465</v>
      </c>
      <c r="CL872" s="8">
        <v>17.683686176837</v>
      </c>
      <c r="CM872" s="8">
        <v>35.668789808916998</v>
      </c>
      <c r="CP872" s="8">
        <v>27.457504341002</v>
      </c>
      <c r="CQ872" s="8">
        <v>22.156398104265001</v>
      </c>
      <c r="CZ872" s="8">
        <v>50.490540462356002</v>
      </c>
      <c r="DA872" s="8">
        <v>7.7237779502009998</v>
      </c>
      <c r="DB872" s="8">
        <v>67.420117400197</v>
      </c>
      <c r="DC872" s="8">
        <v>0.5876258895059</v>
      </c>
      <c r="DH872" s="8">
        <v>40.937931034483</v>
      </c>
      <c r="DI872" s="8">
        <v>1.6438356164382999</v>
      </c>
      <c r="DJ872" s="8">
        <v>7.3572751683999996E-3</v>
      </c>
      <c r="DK872" s="8">
        <v>49.940072595333</v>
      </c>
      <c r="DL872" s="8">
        <v>49.024216311902002</v>
      </c>
      <c r="DM872" s="8">
        <v>3.6857419980601001</v>
      </c>
      <c r="DP872" s="8">
        <v>11.4131</v>
      </c>
      <c r="DQ872" s="8">
        <v>15.947903650199001</v>
      </c>
    </row>
    <row r="873" spans="1:121">
      <c r="A873" s="7">
        <v>31198</v>
      </c>
      <c r="D873" s="8">
        <v>5.9593537869999998E-4</v>
      </c>
      <c r="E873" s="8">
        <v>1010.0187271353</v>
      </c>
      <c r="F873" s="8">
        <v>59.087136929461003</v>
      </c>
      <c r="G873" s="8">
        <v>3.8910505836575999</v>
      </c>
      <c r="H873" s="8">
        <v>40.374609781478</v>
      </c>
      <c r="I873" s="8">
        <v>6.5934065934066002</v>
      </c>
      <c r="J873" s="8">
        <v>59.847125529319001</v>
      </c>
      <c r="K873" s="8">
        <v>5.3239863584691003</v>
      </c>
      <c r="N873" s="8">
        <v>2.5730400000000001E-8</v>
      </c>
      <c r="O873" s="8">
        <v>219.41405592867</v>
      </c>
      <c r="P873" s="8">
        <v>53.835145964511</v>
      </c>
      <c r="Q873" s="8">
        <v>4.1528239202658002</v>
      </c>
      <c r="R873" s="8">
        <v>66.851592841737002</v>
      </c>
      <c r="S873" s="8">
        <v>3.7746365386392</v>
      </c>
      <c r="T873" s="8">
        <v>11.912173699906999</v>
      </c>
      <c r="U873" s="8">
        <v>31.977449219539</v>
      </c>
      <c r="X873" s="8">
        <v>45.467897636449997</v>
      </c>
      <c r="Y873" s="8">
        <v>5.1596037424325996</v>
      </c>
      <c r="AB873" s="8">
        <v>63.404017743510998</v>
      </c>
      <c r="AC873" s="8">
        <v>2.3809523809524</v>
      </c>
      <c r="AD873" s="8">
        <v>54.745112043568</v>
      </c>
      <c r="AE873" s="8">
        <v>5.360824742268</v>
      </c>
      <c r="AJ873" s="8">
        <v>37.766969190742998</v>
      </c>
      <c r="AK873" s="8">
        <v>9.9018417324428007</v>
      </c>
      <c r="AL873" s="8">
        <v>55.832326346930998</v>
      </c>
      <c r="AM873" s="8">
        <v>5.4964484768297002</v>
      </c>
      <c r="AN873" s="8">
        <v>61.089516791237997</v>
      </c>
      <c r="AO873" s="8">
        <v>6.4821066846725</v>
      </c>
      <c r="AP873" s="8">
        <v>50.320769151931003</v>
      </c>
      <c r="AQ873" s="8">
        <v>5.1094890510948998</v>
      </c>
      <c r="AR873" s="8">
        <v>13.016541257645001</v>
      </c>
      <c r="AS873" s="8">
        <v>17.025843564866001</v>
      </c>
      <c r="AT873" s="8">
        <v>39.482530304573999</v>
      </c>
      <c r="AU873" s="8">
        <v>3.5256410256409998</v>
      </c>
      <c r="AZ873" s="8">
        <v>8.5863727758022996</v>
      </c>
      <c r="BA873" s="8">
        <v>4.6214603814805004</v>
      </c>
      <c r="BB873" s="8">
        <v>51.693085274144003</v>
      </c>
      <c r="BC873" s="8">
        <v>5.1954960546148001</v>
      </c>
      <c r="BD873" s="8">
        <v>9.1298818547546006</v>
      </c>
      <c r="BE873" s="8">
        <v>373.89205791309001</v>
      </c>
      <c r="BF873" s="8">
        <v>19.643389901896999</v>
      </c>
      <c r="BG873" s="8">
        <v>6.4175698802054004</v>
      </c>
      <c r="BH873" s="8">
        <v>15.147327454911</v>
      </c>
      <c r="BI873" s="8">
        <v>30.39768673251</v>
      </c>
      <c r="BJ873" s="8">
        <v>42.174688376511</v>
      </c>
      <c r="BK873" s="8">
        <v>9.4613452414177992</v>
      </c>
      <c r="BL873" s="8">
        <v>88.474488474487998</v>
      </c>
      <c r="BM873" s="8">
        <v>1.6666666666667</v>
      </c>
      <c r="BN873" s="8">
        <v>34.184044700100003</v>
      </c>
      <c r="BO873" s="8">
        <v>2.3411041331010001</v>
      </c>
      <c r="BR873" s="8">
        <v>59.305102995646997</v>
      </c>
      <c r="BS873" s="8">
        <v>2.5981419072774998</v>
      </c>
      <c r="BX873" s="8">
        <v>55.155773711401999</v>
      </c>
      <c r="BY873" s="8">
        <v>-0.39912193174999999</v>
      </c>
      <c r="BZ873" s="8">
        <v>0.7817860931317</v>
      </c>
      <c r="CA873" s="8">
        <v>55.075111652456002</v>
      </c>
      <c r="CB873" s="8">
        <v>51.291451424762997</v>
      </c>
      <c r="CC873" s="8">
        <v>0.3913894324853</v>
      </c>
      <c r="CD873" s="8">
        <v>62.289000000000001</v>
      </c>
      <c r="CE873" s="8">
        <v>2.7186496131291999</v>
      </c>
      <c r="CF873" s="8">
        <v>47.778481585377001</v>
      </c>
      <c r="CG873" s="8">
        <v>5.7692307692306999</v>
      </c>
      <c r="CH873" s="8">
        <v>41.058955895590003</v>
      </c>
      <c r="CI873" s="8">
        <v>16.618221141677999</v>
      </c>
      <c r="CJ873" s="8">
        <v>4.07755836E-5</v>
      </c>
      <c r="CK873" s="8">
        <v>154.78180163133001</v>
      </c>
      <c r="CL873" s="8">
        <v>17.683686176837</v>
      </c>
      <c r="CM873" s="8">
        <v>33.962264150943</v>
      </c>
      <c r="CP873" s="8">
        <v>27.524616766743002</v>
      </c>
      <c r="CQ873" s="8">
        <v>23.414214749713</v>
      </c>
      <c r="CZ873" s="8">
        <v>51.062493284513003</v>
      </c>
      <c r="DA873" s="8">
        <v>8.1809904041465007</v>
      </c>
      <c r="DB873" s="8">
        <v>67.406457390254999</v>
      </c>
      <c r="DC873" s="8">
        <v>0.64587405455939995</v>
      </c>
      <c r="DH873" s="8">
        <v>41.158620689655002</v>
      </c>
      <c r="DI873" s="8">
        <v>1.6348773841961</v>
      </c>
      <c r="DJ873" s="8">
        <v>7.5276790668000002E-3</v>
      </c>
      <c r="DK873" s="8">
        <v>46.439942348563001</v>
      </c>
      <c r="DL873" s="8">
        <v>49.207655849083999</v>
      </c>
      <c r="DM873" s="8">
        <v>3.7717601547388999</v>
      </c>
      <c r="DP873" s="8">
        <v>11.526199999999999</v>
      </c>
      <c r="DQ873" s="8">
        <v>15.766742999478</v>
      </c>
    </row>
    <row r="874" spans="1:121">
      <c r="A874" s="7">
        <v>31228</v>
      </c>
      <c r="D874" s="8">
        <v>7.7790805459999998E-4</v>
      </c>
      <c r="E874" s="8">
        <v>1128.9060951301999</v>
      </c>
      <c r="F874" s="8">
        <v>59.197786998616998</v>
      </c>
      <c r="G874" s="8">
        <v>3.0828516377648998</v>
      </c>
      <c r="H874" s="8">
        <v>40.374609781478</v>
      </c>
      <c r="I874" s="8">
        <v>6.5934065934066002</v>
      </c>
      <c r="J874" s="8">
        <v>59.857891337113003</v>
      </c>
      <c r="K874" s="8">
        <v>5.0443982618553003</v>
      </c>
      <c r="N874" s="8">
        <v>2.7914999999999999E-8</v>
      </c>
      <c r="O874" s="8">
        <v>214.80037586265999</v>
      </c>
      <c r="P874" s="8">
        <v>54.092730394962999</v>
      </c>
      <c r="Q874" s="8">
        <v>3.9603960396039</v>
      </c>
      <c r="R874" s="8">
        <v>66.818516879716995</v>
      </c>
      <c r="S874" s="8">
        <v>3.3905316331861002</v>
      </c>
      <c r="T874" s="8">
        <v>12.350976008895</v>
      </c>
      <c r="U874" s="8">
        <v>35.121199070242</v>
      </c>
      <c r="X874" s="8">
        <v>45.039572550773997</v>
      </c>
      <c r="Y874" s="8">
        <v>4.0544255085212004</v>
      </c>
      <c r="AB874" s="8">
        <v>63.404017743510998</v>
      </c>
      <c r="AC874" s="8">
        <v>2.0338983050846999</v>
      </c>
      <c r="AD874" s="8">
        <v>54.745112043568</v>
      </c>
      <c r="AE874" s="8">
        <v>4.9281314168378003</v>
      </c>
      <c r="AJ874" s="8">
        <v>37.702636155428998</v>
      </c>
      <c r="AK874" s="8">
        <v>8.9429260450160992</v>
      </c>
      <c r="AL874" s="8">
        <v>55.942330930455</v>
      </c>
      <c r="AM874" s="8">
        <v>5.4510448459076999</v>
      </c>
      <c r="AN874" s="8">
        <v>61.321943614794002</v>
      </c>
      <c r="AO874" s="8">
        <v>6.3844086021504998</v>
      </c>
      <c r="AP874" s="8">
        <v>50.320769151931003</v>
      </c>
      <c r="AQ874" s="8">
        <v>5.1094890510948998</v>
      </c>
      <c r="AR874" s="8">
        <v>13.299218896109</v>
      </c>
      <c r="AS874" s="8">
        <v>17.271578947367999</v>
      </c>
      <c r="AT874" s="8">
        <v>39.727004176428999</v>
      </c>
      <c r="AU874" s="8">
        <v>3.1746031746032002</v>
      </c>
      <c r="AZ874" s="8">
        <v>8.6625750239530994</v>
      </c>
      <c r="BA874" s="8">
        <v>5.2536763165611999</v>
      </c>
      <c r="BB874" s="8">
        <v>51.693085274144003</v>
      </c>
      <c r="BC874" s="8">
        <v>5.1954960546148001</v>
      </c>
      <c r="BD874" s="8">
        <v>10.492402349376</v>
      </c>
      <c r="BE874" s="8">
        <v>380.45176127146999</v>
      </c>
      <c r="BF874" s="8">
        <v>19.785542549271</v>
      </c>
      <c r="BG874" s="8">
        <v>4.9427534208320996</v>
      </c>
      <c r="BH874" s="8">
        <v>15.426948142241001</v>
      </c>
      <c r="BI874" s="8">
        <v>29.780253655100001</v>
      </c>
      <c r="BJ874" s="8">
        <v>42.400508992500001</v>
      </c>
      <c r="BK874" s="8">
        <v>9.4062153163151994</v>
      </c>
      <c r="BL874" s="8">
        <v>88.474488474487998</v>
      </c>
      <c r="BM874" s="8">
        <v>2.3980815347722002</v>
      </c>
      <c r="BN874" s="8">
        <v>34.21809145948</v>
      </c>
      <c r="BO874" s="8">
        <v>2.9644072837833</v>
      </c>
      <c r="BR874" s="8">
        <v>59.430144271910002</v>
      </c>
      <c r="BS874" s="8">
        <v>3.4623404596595</v>
      </c>
      <c r="BX874" s="8">
        <v>54.846344405868003</v>
      </c>
      <c r="BY874" s="8">
        <v>-1.017151974471</v>
      </c>
      <c r="BZ874" s="8">
        <v>0.80143564541360002</v>
      </c>
      <c r="CA874" s="8">
        <v>53.428683385580001</v>
      </c>
      <c r="CB874" s="8">
        <v>51.491418096983999</v>
      </c>
      <c r="CC874" s="8">
        <v>0.78277886497060001</v>
      </c>
      <c r="CD874" s="8">
        <v>62.212600000000002</v>
      </c>
      <c r="CE874" s="8">
        <v>2.5926609982783999</v>
      </c>
      <c r="CF874" s="8">
        <v>48.104243959823002</v>
      </c>
      <c r="CG874" s="8">
        <v>5.9808612440191</v>
      </c>
      <c r="CH874" s="8">
        <v>41.058955895590003</v>
      </c>
      <c r="CI874" s="8">
        <v>16.618221141677999</v>
      </c>
      <c r="CJ874" s="8">
        <v>4.5582747599999998E-5</v>
      </c>
      <c r="CK874" s="8">
        <v>168.77037013635001</v>
      </c>
      <c r="CL874" s="8">
        <v>17.849730178497001</v>
      </c>
      <c r="CM874" s="8">
        <v>26.470588235293999</v>
      </c>
      <c r="CP874" s="8">
        <v>27.564032000908998</v>
      </c>
      <c r="CQ874" s="8">
        <v>19.902687673772</v>
      </c>
      <c r="CZ874" s="8">
        <v>50.893882914975997</v>
      </c>
      <c r="DA874" s="8">
        <v>8.0811626764023998</v>
      </c>
      <c r="DB874" s="8">
        <v>67.577207514522996</v>
      </c>
      <c r="DC874" s="8">
        <v>0.62205498491470002</v>
      </c>
      <c r="DH874" s="8">
        <v>41.158620689655002</v>
      </c>
      <c r="DI874" s="8">
        <v>2.4725274725275002</v>
      </c>
      <c r="DJ874" s="8">
        <v>7.4332683587000001E-3</v>
      </c>
      <c r="DK874" s="8">
        <v>36.470036733626998</v>
      </c>
      <c r="DL874" s="8">
        <v>49.345235501970997</v>
      </c>
      <c r="DM874" s="8">
        <v>3.7608486017358</v>
      </c>
      <c r="DP874" s="8">
        <v>11.6959</v>
      </c>
      <c r="DQ874" s="8">
        <v>16.973036764412001</v>
      </c>
    </row>
    <row r="875" spans="1:121">
      <c r="A875" s="7">
        <v>31259</v>
      </c>
      <c r="D875" s="8">
        <v>8.260403299E-4</v>
      </c>
      <c r="E875" s="8">
        <v>1003.2225574534</v>
      </c>
      <c r="F875" s="8">
        <v>59.197786998616998</v>
      </c>
      <c r="G875" s="8">
        <v>3.4816247582205002</v>
      </c>
      <c r="H875" s="8">
        <v>41.311134235171998</v>
      </c>
      <c r="I875" s="8">
        <v>7.5880758807588</v>
      </c>
      <c r="J875" s="8">
        <v>60.180865570946999</v>
      </c>
      <c r="K875" s="8">
        <v>5.0554407066340996</v>
      </c>
      <c r="N875" s="8">
        <v>3.0793000000000003E-8</v>
      </c>
      <c r="O875" s="8">
        <v>216.49315190799999</v>
      </c>
      <c r="P875" s="8">
        <v>54.350314825414998</v>
      </c>
      <c r="Q875" s="8">
        <v>4.1118421052630998</v>
      </c>
      <c r="R875" s="8">
        <v>66.675773126219994</v>
      </c>
      <c r="S875" s="8">
        <v>3.3523743842662999</v>
      </c>
      <c r="T875" s="8">
        <v>12.510534392436</v>
      </c>
      <c r="U875" s="8">
        <v>35.669575124525998</v>
      </c>
      <c r="X875" s="8">
        <v>44.837307926982</v>
      </c>
      <c r="Y875" s="8">
        <v>2.8380406603902002</v>
      </c>
      <c r="AB875" s="8">
        <v>63.404017743510998</v>
      </c>
      <c r="AC875" s="8">
        <v>2.1493212669682999</v>
      </c>
      <c r="AD875" s="8">
        <v>54.530845460226999</v>
      </c>
      <c r="AE875" s="8">
        <v>4.7325102880658001</v>
      </c>
      <c r="AJ875" s="8">
        <v>37.917079606476001</v>
      </c>
      <c r="AK875" s="8">
        <v>7.9054577842286999</v>
      </c>
      <c r="AL875" s="8">
        <v>55.892328847035003</v>
      </c>
      <c r="AM875" s="8">
        <v>4.9481878342512999</v>
      </c>
      <c r="AN875" s="8">
        <v>61.554370438349999</v>
      </c>
      <c r="AO875" s="8">
        <v>6.0747663551402002</v>
      </c>
      <c r="AP875" s="8">
        <v>50.233406705485997</v>
      </c>
      <c r="AQ875" s="8">
        <v>4.9270072992700999</v>
      </c>
      <c r="AR875" s="8">
        <v>13.125410348134</v>
      </c>
      <c r="AS875" s="8">
        <v>16.632722335370001</v>
      </c>
      <c r="AT875" s="8">
        <v>39.604767240500998</v>
      </c>
      <c r="AU875" s="8">
        <v>2.8571428571427999</v>
      </c>
      <c r="AZ875" s="8">
        <v>8.6525756339243003</v>
      </c>
      <c r="BA875" s="8">
        <v>4.7416311879122004</v>
      </c>
      <c r="BB875" s="8">
        <v>52.458787738276001</v>
      </c>
      <c r="BC875" s="8">
        <v>5.4748921446247003</v>
      </c>
      <c r="BD875" s="8">
        <v>13.376569819878</v>
      </c>
      <c r="BE875" s="8">
        <v>445.18554547952999</v>
      </c>
      <c r="BF875" s="8">
        <v>19.927695196643999</v>
      </c>
      <c r="BG875" s="8">
        <v>4.2125550660793003</v>
      </c>
      <c r="BH875" s="8">
        <v>15.798699701903001</v>
      </c>
      <c r="BI875" s="8">
        <v>31.688834912623999</v>
      </c>
      <c r="BJ875" s="8">
        <v>42.486535893827998</v>
      </c>
      <c r="BK875" s="8">
        <v>9.3853820598006994</v>
      </c>
      <c r="BL875" s="8">
        <v>88.681688681688996</v>
      </c>
      <c r="BM875" s="8">
        <v>2.3923444976077</v>
      </c>
      <c r="BN875" s="8">
        <v>34.21809145948</v>
      </c>
      <c r="BO875" s="8">
        <v>2.9644072837833</v>
      </c>
      <c r="BR875" s="8">
        <v>59.744721798508998</v>
      </c>
      <c r="BS875" s="8">
        <v>3.7745770461819999</v>
      </c>
      <c r="BX875" s="8">
        <v>54.470608820576999</v>
      </c>
      <c r="BY875" s="8">
        <v>-1.439712057588</v>
      </c>
      <c r="BZ875" s="8">
        <v>0.82927251114629996</v>
      </c>
      <c r="CA875" s="8">
        <v>53.727945361411003</v>
      </c>
      <c r="CB875" s="8">
        <v>51.791368105316003</v>
      </c>
      <c r="CC875" s="8">
        <v>0.58252427184470001</v>
      </c>
      <c r="CD875" s="8">
        <v>62.125300000000003</v>
      </c>
      <c r="CE875" s="8">
        <v>2.4486975679579999</v>
      </c>
      <c r="CF875" s="8">
        <v>48.321418876119999</v>
      </c>
      <c r="CG875" s="8">
        <v>5.9523809523809996</v>
      </c>
      <c r="CH875" s="8">
        <v>42.188028802879998</v>
      </c>
      <c r="CI875" s="8">
        <v>16.320837831466001</v>
      </c>
      <c r="CJ875" s="8">
        <v>5.0295288899999998E-5</v>
      </c>
      <c r="CK875" s="8">
        <v>183.55598019128001</v>
      </c>
      <c r="CL875" s="8">
        <v>18.098796180988</v>
      </c>
      <c r="CM875" s="8">
        <v>17.837837837837998</v>
      </c>
      <c r="CP875" s="8">
        <v>27.657776341626999</v>
      </c>
      <c r="CQ875" s="8">
        <v>17.299177735610002</v>
      </c>
      <c r="CZ875" s="8">
        <v>50.860822058204</v>
      </c>
      <c r="DA875" s="8">
        <v>7.7310924369747998</v>
      </c>
      <c r="DB875" s="8">
        <v>67.800321010234001</v>
      </c>
      <c r="DC875" s="8">
        <v>0.67271774588849997</v>
      </c>
      <c r="DH875" s="8">
        <v>41.158620689655002</v>
      </c>
      <c r="DI875" s="8">
        <v>2.7548209366391001</v>
      </c>
      <c r="DJ875" s="8">
        <v>7.2213552816999997E-3</v>
      </c>
      <c r="DK875" s="8">
        <v>37.150027095531001</v>
      </c>
      <c r="DL875" s="8">
        <v>49.436955270562002</v>
      </c>
      <c r="DM875" s="8">
        <v>3.5542747358309001</v>
      </c>
      <c r="DP875" s="8">
        <v>11.7525</v>
      </c>
      <c r="DQ875" s="8">
        <v>16.223299050632999</v>
      </c>
    </row>
    <row r="876" spans="1:121">
      <c r="A876" s="7">
        <v>31290</v>
      </c>
      <c r="D876" s="8">
        <v>8.5142602090000001E-4</v>
      </c>
      <c r="E876" s="8">
        <v>825.67290606330005</v>
      </c>
      <c r="F876" s="8">
        <v>59.308437067772999</v>
      </c>
      <c r="G876" s="8">
        <v>2.6819923371647998</v>
      </c>
      <c r="H876" s="8">
        <v>41.311134235171998</v>
      </c>
      <c r="I876" s="8">
        <v>7.5880758807588</v>
      </c>
      <c r="J876" s="8">
        <v>60.180865570946999</v>
      </c>
      <c r="K876" s="8">
        <v>4.6424560089854001</v>
      </c>
      <c r="N876" s="8">
        <v>3.4503500000000002E-8</v>
      </c>
      <c r="O876" s="8">
        <v>224.30781737016</v>
      </c>
      <c r="P876" s="8">
        <v>54.350314825414998</v>
      </c>
      <c r="Q876" s="8">
        <v>4.1118421052630998</v>
      </c>
      <c r="R876" s="8">
        <v>66.661430452424</v>
      </c>
      <c r="S876" s="8">
        <v>2.9648149571470999</v>
      </c>
      <c r="T876" s="8">
        <v>12.621530556586</v>
      </c>
      <c r="U876" s="8">
        <v>36.526668317881999</v>
      </c>
      <c r="X876" s="8">
        <v>45.557132029298998</v>
      </c>
      <c r="Y876" s="8">
        <v>4.6031962846605996</v>
      </c>
      <c r="AB876" s="8">
        <v>63.193373166290002</v>
      </c>
      <c r="AC876" s="8">
        <v>2.0408163265305999</v>
      </c>
      <c r="AD876" s="8">
        <v>54.423712168556001</v>
      </c>
      <c r="AE876" s="8">
        <v>4.0983606557377001</v>
      </c>
      <c r="AJ876" s="8">
        <v>37.973878142159002</v>
      </c>
      <c r="AK876" s="8">
        <v>7.3218673218673</v>
      </c>
      <c r="AL876" s="8">
        <v>55.942330930455</v>
      </c>
      <c r="AM876" s="8">
        <v>4.6362670848398002</v>
      </c>
      <c r="AN876" s="8">
        <v>61.631846046202</v>
      </c>
      <c r="AO876" s="8">
        <v>5.6440903054448999</v>
      </c>
      <c r="AP876" s="8">
        <v>50.408131598375</v>
      </c>
      <c r="AQ876" s="8">
        <v>4.9090909090909003</v>
      </c>
      <c r="AR876" s="8">
        <v>13.147375164636999</v>
      </c>
      <c r="AS876" s="8">
        <v>17.737107671255998</v>
      </c>
      <c r="AT876" s="8">
        <v>39.727004176428999</v>
      </c>
      <c r="AU876" s="8">
        <v>3.1746031746032002</v>
      </c>
      <c r="AZ876" s="8">
        <v>8.6463691159753999</v>
      </c>
      <c r="BA876" s="8">
        <v>4.8240113702867999</v>
      </c>
      <c r="BB876" s="8">
        <v>52.458787738276001</v>
      </c>
      <c r="BC876" s="8">
        <v>5.4748921446247003</v>
      </c>
      <c r="BD876" s="8">
        <v>13.898703586114999</v>
      </c>
      <c r="BE876" s="8">
        <v>386.34916215438</v>
      </c>
      <c r="BF876" s="8">
        <v>19.943489935241999</v>
      </c>
      <c r="BG876" s="8">
        <v>3.5255534298989</v>
      </c>
      <c r="BH876" s="8">
        <v>16.274883699236</v>
      </c>
      <c r="BI876" s="8">
        <v>33.557191133513001</v>
      </c>
      <c r="BJ876" s="8">
        <v>42.604822883155997</v>
      </c>
      <c r="BK876" s="8">
        <v>9.1460055096419008</v>
      </c>
      <c r="BL876" s="8">
        <v>88.474488474487998</v>
      </c>
      <c r="BM876" s="8">
        <v>3.0156815440289999</v>
      </c>
      <c r="BN876" s="8">
        <v>34.286184978240001</v>
      </c>
      <c r="BO876" s="8">
        <v>2.6468944201492999</v>
      </c>
      <c r="BR876" s="8">
        <v>59.527544844998999</v>
      </c>
      <c r="BS876" s="8">
        <v>3.1473794644892998</v>
      </c>
      <c r="BX876" s="8">
        <v>54.702680799726998</v>
      </c>
      <c r="BY876" s="8">
        <v>-0.34225890879800003</v>
      </c>
      <c r="BZ876" s="8">
        <v>0.86560371458410001</v>
      </c>
      <c r="CA876" s="8">
        <v>56.022874008485999</v>
      </c>
      <c r="CB876" s="8">
        <v>51.891351441426004</v>
      </c>
      <c r="CC876" s="8">
        <v>0.77669902912620004</v>
      </c>
      <c r="CD876" s="8">
        <v>62.125300000000003</v>
      </c>
      <c r="CE876" s="8">
        <v>2.3014209331162001</v>
      </c>
      <c r="CF876" s="8">
        <v>48.104243959823002</v>
      </c>
      <c r="CG876" s="8">
        <v>5.4761904761905003</v>
      </c>
      <c r="CH876" s="8">
        <v>42.188028802879998</v>
      </c>
      <c r="CI876" s="8">
        <v>16.320837831466001</v>
      </c>
      <c r="CJ876" s="8">
        <v>5.57277223E-5</v>
      </c>
      <c r="CK876" s="8">
        <v>191.66852159564999</v>
      </c>
      <c r="CL876" s="8">
        <v>18.098796180988</v>
      </c>
      <c r="CM876" s="8">
        <v>15.343915343915</v>
      </c>
      <c r="CP876" s="8">
        <v>27.876158044436</v>
      </c>
      <c r="CQ876" s="8">
        <v>16.178298703605002</v>
      </c>
      <c r="CZ876" s="8">
        <v>50.840985544139997</v>
      </c>
      <c r="DA876" s="8">
        <v>6.8881629248626997</v>
      </c>
      <c r="DB876" s="8">
        <v>67.878866067396999</v>
      </c>
      <c r="DC876" s="8">
        <v>0.54970996897339997</v>
      </c>
      <c r="DH876" s="8">
        <v>41.268965517241</v>
      </c>
      <c r="DI876" s="8">
        <v>2.7472527472528001</v>
      </c>
      <c r="DJ876" s="8">
        <v>7.2345824081999997E-3</v>
      </c>
      <c r="DK876" s="8">
        <v>37.279919089652999</v>
      </c>
      <c r="DL876" s="8">
        <v>49.528675039153001</v>
      </c>
      <c r="DM876" s="8">
        <v>3.3492822966507001</v>
      </c>
      <c r="DP876" s="8">
        <v>11.865600000000001</v>
      </c>
      <c r="DQ876" s="8">
        <v>16.043852871855002</v>
      </c>
    </row>
    <row r="877" spans="1:121">
      <c r="A877" s="7">
        <v>31320</v>
      </c>
      <c r="D877" s="8">
        <v>8.6839170539999995E-4</v>
      </c>
      <c r="E877" s="8">
        <v>640.2249600399</v>
      </c>
      <c r="F877" s="8">
        <v>59.308437067772999</v>
      </c>
      <c r="G877" s="8">
        <v>2.8790786948176001</v>
      </c>
      <c r="H877" s="8">
        <v>41.311134235171998</v>
      </c>
      <c r="I877" s="8">
        <v>7.5880758807588</v>
      </c>
      <c r="J877" s="8">
        <v>60.299289456685997</v>
      </c>
      <c r="K877" s="8">
        <v>4.5352743561029998</v>
      </c>
      <c r="N877" s="8">
        <v>3.8340300000000001E-8</v>
      </c>
      <c r="O877" s="8">
        <v>222.47949620392001</v>
      </c>
      <c r="P877" s="8">
        <v>54.436176302231999</v>
      </c>
      <c r="Q877" s="8">
        <v>4.1050903119867996</v>
      </c>
      <c r="R877" s="8">
        <v>66.867008776838006</v>
      </c>
      <c r="S877" s="8">
        <v>3.345583079366</v>
      </c>
      <c r="T877" s="8">
        <v>12.77503541434</v>
      </c>
      <c r="U877" s="8">
        <v>34.274350666173</v>
      </c>
      <c r="X877" s="8">
        <v>46.169874860198</v>
      </c>
      <c r="Y877" s="8">
        <v>6.3296341964652996</v>
      </c>
      <c r="AB877" s="8">
        <v>63.263588025362999</v>
      </c>
      <c r="AC877" s="8">
        <v>2.0385050962626998</v>
      </c>
      <c r="AD877" s="8">
        <v>54.745112043568</v>
      </c>
      <c r="AE877" s="8">
        <v>3.8617886178862002</v>
      </c>
      <c r="AJ877" s="8">
        <v>38.390593929464004</v>
      </c>
      <c r="AK877" s="8">
        <v>8.2796612940138008</v>
      </c>
      <c r="AL877" s="8">
        <v>56.162340097504</v>
      </c>
      <c r="AM877" s="8">
        <v>4.3962718454866998</v>
      </c>
      <c r="AN877" s="8">
        <v>61.709321654054001</v>
      </c>
      <c r="AO877" s="8">
        <v>5.2875082617317002</v>
      </c>
      <c r="AP877" s="8">
        <v>50.582856491264003</v>
      </c>
      <c r="AQ877" s="8">
        <v>5.0816696914700996</v>
      </c>
      <c r="AR877" s="8">
        <v>13.756660074569</v>
      </c>
      <c r="AS877" s="8">
        <v>20.151805822004</v>
      </c>
      <c r="AT877" s="8">
        <v>40.338188856065997</v>
      </c>
      <c r="AU877" s="8">
        <v>3.7735849056604001</v>
      </c>
      <c r="AZ877" s="8">
        <v>8.6332664669719996</v>
      </c>
      <c r="BA877" s="8">
        <v>4.770273663068</v>
      </c>
      <c r="BB877" s="8">
        <v>52.458787738276001</v>
      </c>
      <c r="BC877" s="8">
        <v>5.4748921446247003</v>
      </c>
      <c r="BD877" s="8">
        <v>14.32138330169</v>
      </c>
      <c r="BE877" s="8">
        <v>312.90322580422003</v>
      </c>
      <c r="BF877" s="8">
        <v>19.769747810674001</v>
      </c>
      <c r="BG877" s="8">
        <v>3.3865638766520001</v>
      </c>
      <c r="BH877" s="8">
        <v>16.698284384295999</v>
      </c>
      <c r="BI877" s="8">
        <v>36.191241977030003</v>
      </c>
      <c r="BJ877" s="8">
        <v>42.830643499144003</v>
      </c>
      <c r="BK877" s="8">
        <v>8.8548783820716004</v>
      </c>
      <c r="BL877" s="8">
        <v>88.578088578088995</v>
      </c>
      <c r="BM877" s="8">
        <v>1.5439429928741</v>
      </c>
      <c r="BN877" s="8">
        <v>34.662895896541997</v>
      </c>
      <c r="BO877" s="8">
        <v>2.5806870998146998</v>
      </c>
      <c r="BR877" s="8">
        <v>59.522279949157003</v>
      </c>
      <c r="BS877" s="8">
        <v>3.1664917643838</v>
      </c>
      <c r="BX877" s="8">
        <v>55.476254063562003</v>
      </c>
      <c r="BY877" s="8">
        <v>1.0873942811116</v>
      </c>
      <c r="BZ877" s="8">
        <v>0.90009277249550002</v>
      </c>
      <c r="CA877" s="8">
        <v>57.560014331780998</v>
      </c>
      <c r="CB877" s="8">
        <v>51.691384769205001</v>
      </c>
      <c r="CC877" s="8">
        <v>0.38834951456310002</v>
      </c>
      <c r="CD877" s="8">
        <v>62.365499999999997</v>
      </c>
      <c r="CE877" s="8">
        <v>2.2740690207087999</v>
      </c>
      <c r="CF877" s="8">
        <v>48.647181250566</v>
      </c>
      <c r="CG877" s="8">
        <v>5.9101654846336</v>
      </c>
      <c r="CH877" s="8">
        <v>42.188028802879998</v>
      </c>
      <c r="CI877" s="8">
        <v>16.320837831466001</v>
      </c>
      <c r="CJ877" s="8">
        <v>5.7693014599999999E-5</v>
      </c>
      <c r="CK877" s="8">
        <v>188.18799347359001</v>
      </c>
      <c r="CL877" s="8">
        <v>18.098796180988</v>
      </c>
      <c r="CM877" s="8">
        <v>12.371134020618999</v>
      </c>
      <c r="CP877" s="8">
        <v>27.929421874389998</v>
      </c>
      <c r="CQ877" s="8">
        <v>16.013982919598</v>
      </c>
      <c r="CZ877" s="8">
        <v>51.065799370191002</v>
      </c>
      <c r="DA877" s="8">
        <v>6.6712707182321003</v>
      </c>
      <c r="DB877" s="8">
        <v>67.342710677195001</v>
      </c>
      <c r="DC877" s="8">
        <v>0.42949784402270003</v>
      </c>
      <c r="DH877" s="8">
        <v>41.489655172413997</v>
      </c>
      <c r="DI877" s="8">
        <v>3.2967032967033001</v>
      </c>
      <c r="DJ877" s="8">
        <v>7.8174201093999997E-3</v>
      </c>
      <c r="DK877" s="8">
        <v>40.890002590068001</v>
      </c>
      <c r="DL877" s="8">
        <v>49.666254692038997</v>
      </c>
      <c r="DM877" s="8">
        <v>3.1428571428571002</v>
      </c>
      <c r="DP877" s="8">
        <v>12.035399999999999</v>
      </c>
      <c r="DQ877" s="8">
        <v>17.056517891009999</v>
      </c>
    </row>
    <row r="878" spans="1:121">
      <c r="A878" s="7">
        <v>31351</v>
      </c>
      <c r="D878" s="8">
        <v>8.8523171829999999E-4</v>
      </c>
      <c r="E878" s="8">
        <v>532.37274425986004</v>
      </c>
      <c r="F878" s="8">
        <v>59.419087136929001</v>
      </c>
      <c r="G878" s="8">
        <v>2.6768642447419002</v>
      </c>
      <c r="H878" s="8">
        <v>42.143600416232999</v>
      </c>
      <c r="I878" s="8">
        <v>8.2887700534759006</v>
      </c>
      <c r="J878" s="8">
        <v>60.277757841096999</v>
      </c>
      <c r="K878" s="8">
        <v>4.0319583797845002</v>
      </c>
      <c r="N878" s="8">
        <v>4.2412100000000002E-8</v>
      </c>
      <c r="O878" s="8">
        <v>223.00513160190999</v>
      </c>
      <c r="P878" s="8">
        <v>54.607899255866997</v>
      </c>
      <c r="Q878" s="8">
        <v>4.0916530278231997</v>
      </c>
      <c r="R878" s="8">
        <v>67.033461848244002</v>
      </c>
      <c r="S878" s="8">
        <v>2.9517320334404</v>
      </c>
      <c r="T878" s="8">
        <v>12.967541947495</v>
      </c>
      <c r="U878" s="8">
        <v>25.982157019700999</v>
      </c>
      <c r="X878" s="8">
        <v>46.651740581582999</v>
      </c>
      <c r="Y878" s="8">
        <v>6.0876623376622998</v>
      </c>
      <c r="AB878" s="8">
        <v>63.333802884436999</v>
      </c>
      <c r="AC878" s="8">
        <v>1.5765765765766</v>
      </c>
      <c r="AD878" s="8">
        <v>54.959378626907998</v>
      </c>
      <c r="AE878" s="8">
        <v>3.8461538461538001</v>
      </c>
      <c r="AJ878" s="8">
        <v>38.588229650564003</v>
      </c>
      <c r="AK878" s="8">
        <v>8.1845213915474009</v>
      </c>
      <c r="AL878" s="8">
        <v>56.222342597607998</v>
      </c>
      <c r="AM878" s="8">
        <v>4.0162940073218003</v>
      </c>
      <c r="AN878" s="8">
        <v>61.903010673682999</v>
      </c>
      <c r="AO878" s="8">
        <v>4.9244911359158996</v>
      </c>
      <c r="AP878" s="8">
        <v>50.670218937708</v>
      </c>
      <c r="AQ878" s="8">
        <v>4.6931407942238001</v>
      </c>
      <c r="AR878" s="8">
        <v>14.214101253029</v>
      </c>
      <c r="AS878" s="8">
        <v>21.155881155881001</v>
      </c>
      <c r="AT878" s="8">
        <v>40.093714984210997</v>
      </c>
      <c r="AU878" s="8">
        <v>3.4700315457412998</v>
      </c>
      <c r="AZ878" s="8">
        <v>8.6405074045791004</v>
      </c>
      <c r="BA878" s="8">
        <v>4.8230569731447996</v>
      </c>
      <c r="BB878" s="8">
        <v>52.543744768436</v>
      </c>
      <c r="BC878" s="8">
        <v>4.9287656334965</v>
      </c>
      <c r="BD878" s="8">
        <v>14.987725441312</v>
      </c>
      <c r="BE878" s="8">
        <v>247.53130548596999</v>
      </c>
      <c r="BF878" s="8">
        <v>19.817132026465</v>
      </c>
      <c r="BG878" s="8">
        <v>3.2081162599397</v>
      </c>
      <c r="BH878" s="8">
        <v>17.066720628475998</v>
      </c>
      <c r="BI878" s="8">
        <v>37.669960307406001</v>
      </c>
      <c r="BJ878" s="8">
        <v>43.271531368455001</v>
      </c>
      <c r="BK878" s="8">
        <v>8.9039242219214998</v>
      </c>
      <c r="BL878" s="8">
        <v>89.406889406888993</v>
      </c>
      <c r="BM878" s="8">
        <v>1.7688679245283001</v>
      </c>
      <c r="BN878" s="8">
        <v>34.766134457242003</v>
      </c>
      <c r="BO878" s="8">
        <v>3.4037827066933</v>
      </c>
      <c r="BR878" s="8">
        <v>60.023761278169999</v>
      </c>
      <c r="BS878" s="8">
        <v>3.3800326441784998</v>
      </c>
      <c r="BX878" s="8">
        <v>55.487305110187997</v>
      </c>
      <c r="BY878" s="8">
        <v>0.76259281557299996</v>
      </c>
      <c r="BZ878" s="8">
        <v>0.93437714757070001</v>
      </c>
      <c r="CA878" s="8">
        <v>58.013153340255997</v>
      </c>
      <c r="CB878" s="8">
        <v>51.491418096983999</v>
      </c>
      <c r="CC878" s="8">
        <v>0.1945525291829</v>
      </c>
      <c r="CD878" s="8">
        <v>62.540100000000002</v>
      </c>
      <c r="CE878" s="8">
        <v>1.8853815726881</v>
      </c>
      <c r="CF878" s="8">
        <v>48.755768708714001</v>
      </c>
      <c r="CG878" s="8">
        <v>5.6470588235293997</v>
      </c>
      <c r="CH878" s="8">
        <v>43.146084608461003</v>
      </c>
      <c r="CI878" s="8">
        <v>15.265106884363</v>
      </c>
      <c r="CJ878" s="8">
        <v>5.9412134099999998E-5</v>
      </c>
      <c r="CK878" s="8">
        <v>181.16085522953</v>
      </c>
      <c r="CL878" s="8">
        <v>18.098796180988</v>
      </c>
      <c r="CM878" s="8">
        <v>11.224489795918</v>
      </c>
      <c r="CP878" s="8">
        <v>28.217046556138001</v>
      </c>
      <c r="CQ878" s="8">
        <v>16.190726850023999</v>
      </c>
      <c r="CZ878" s="8">
        <v>51.396407937912002</v>
      </c>
      <c r="DA878" s="8">
        <v>6.8380180056353996</v>
      </c>
      <c r="DB878" s="8">
        <v>67.329050667253995</v>
      </c>
      <c r="DC878" s="8">
        <v>0.45687693196099999</v>
      </c>
      <c r="DH878" s="8">
        <v>41.710344827585999</v>
      </c>
      <c r="DI878" s="8">
        <v>3.2786885245901001</v>
      </c>
      <c r="DJ878" s="8">
        <v>8.3524559801999992E-3</v>
      </c>
      <c r="DK878" s="8">
        <v>43.459891343681001</v>
      </c>
      <c r="DL878" s="8">
        <v>49.849694229221001</v>
      </c>
      <c r="DM878" s="8">
        <v>3.2288698955366</v>
      </c>
      <c r="DP878" s="8">
        <v>12.2051</v>
      </c>
      <c r="DQ878" s="8">
        <v>16.779570201121</v>
      </c>
    </row>
    <row r="879" spans="1:121">
      <c r="A879" s="7">
        <v>31381</v>
      </c>
      <c r="D879" s="8">
        <v>9.0621889839999999E-4</v>
      </c>
      <c r="E879" s="8">
        <v>463.05145630451</v>
      </c>
      <c r="F879" s="8">
        <v>59.529737206085997</v>
      </c>
      <c r="G879" s="8">
        <v>2.6717557251908</v>
      </c>
      <c r="H879" s="8">
        <v>42.143600416232999</v>
      </c>
      <c r="I879" s="8">
        <v>8.2887700534759006</v>
      </c>
      <c r="J879" s="8">
        <v>60.417713342424001</v>
      </c>
      <c r="K879" s="8">
        <v>4.2154131847725003</v>
      </c>
      <c r="N879" s="8">
        <v>4.8337099999999997E-8</v>
      </c>
      <c r="O879" s="8">
        <v>233.05792791358999</v>
      </c>
      <c r="P879" s="8">
        <v>54.779622209502001</v>
      </c>
      <c r="Q879" s="8">
        <v>3.9087947882736001</v>
      </c>
      <c r="R879" s="8">
        <v>67.507550637199998</v>
      </c>
      <c r="S879" s="8">
        <v>3.1413745246497</v>
      </c>
      <c r="T879" s="8">
        <v>13.175081771609999</v>
      </c>
      <c r="U879" s="8">
        <v>26.527499489646001</v>
      </c>
      <c r="X879" s="8">
        <v>46.003303993545998</v>
      </c>
      <c r="Y879" s="8">
        <v>3.0105235113894002</v>
      </c>
      <c r="AB879" s="8">
        <v>63.404017743510998</v>
      </c>
      <c r="AC879" s="8">
        <v>1.5748031496063</v>
      </c>
      <c r="AD879" s="8">
        <v>55.066511918579003</v>
      </c>
      <c r="AE879" s="8">
        <v>3.2128514056225002</v>
      </c>
      <c r="AJ879" s="8">
        <v>38.885552597556</v>
      </c>
      <c r="AK879" s="8">
        <v>8.4611778399263002</v>
      </c>
      <c r="AL879" s="8">
        <v>56.222342597607998</v>
      </c>
      <c r="AM879" s="8">
        <v>3.9399125313288001</v>
      </c>
      <c r="AN879" s="8">
        <v>62.019224085460998</v>
      </c>
      <c r="AO879" s="8">
        <v>4.7774869109948002</v>
      </c>
      <c r="AP879" s="8">
        <v>50.844943830597003</v>
      </c>
      <c r="AQ879" s="8">
        <v>4.8648648648649004</v>
      </c>
      <c r="AR879" s="8">
        <v>14.605647981982001</v>
      </c>
      <c r="AS879" s="8">
        <v>22.892728003214</v>
      </c>
      <c r="AT879" s="8">
        <v>40.093714984210997</v>
      </c>
      <c r="AU879" s="8">
        <v>3.1446540880503</v>
      </c>
      <c r="AZ879" s="8">
        <v>8.6629198305058992</v>
      </c>
      <c r="BA879" s="8">
        <v>5.0597976080956997</v>
      </c>
      <c r="BB879" s="8">
        <v>52.543744768436</v>
      </c>
      <c r="BC879" s="8">
        <v>4.9287656334965</v>
      </c>
      <c r="BD879" s="8">
        <v>15.057343276965</v>
      </c>
      <c r="BE879" s="8">
        <v>192.06937130246001</v>
      </c>
      <c r="BF879" s="8">
        <v>19.785542549271</v>
      </c>
      <c r="BG879" s="8">
        <v>3.2134029112881</v>
      </c>
      <c r="BH879" s="8">
        <v>17.444055877370001</v>
      </c>
      <c r="BI879" s="8">
        <v>38.939037016961997</v>
      </c>
      <c r="BJ879" s="8">
        <v>43.604885611104997</v>
      </c>
      <c r="BK879" s="8">
        <v>8.8882921589688006</v>
      </c>
      <c r="BL879" s="8">
        <v>88.681688681688996</v>
      </c>
      <c r="BM879" s="8">
        <v>1.5421115065243001</v>
      </c>
      <c r="BN879" s="8">
        <v>34.355376779560999</v>
      </c>
      <c r="BO879" s="8">
        <v>2.4062070320173001</v>
      </c>
      <c r="BR879" s="8">
        <v>60.171178361763999</v>
      </c>
      <c r="BS879" s="8">
        <v>3.5517702222122001</v>
      </c>
      <c r="BX879" s="8">
        <v>55.056314291766</v>
      </c>
      <c r="BY879" s="8">
        <v>0</v>
      </c>
      <c r="BZ879" s="8">
        <v>0.97746288460539998</v>
      </c>
      <c r="CA879" s="8">
        <v>59.822623828647998</v>
      </c>
      <c r="CB879" s="8">
        <v>51.491418096983999</v>
      </c>
      <c r="CC879" s="8">
        <v>0.78277886497060001</v>
      </c>
      <c r="CD879" s="8">
        <v>62.540100000000002</v>
      </c>
      <c r="CE879" s="8">
        <v>1.7405181697798</v>
      </c>
      <c r="CF879" s="8">
        <v>48.864356166862997</v>
      </c>
      <c r="CG879" s="8">
        <v>5.6338028169014001</v>
      </c>
      <c r="CH879" s="8">
        <v>43.146084608461003</v>
      </c>
      <c r="CI879" s="8">
        <v>15.265106884363</v>
      </c>
      <c r="CJ879" s="8">
        <v>6.1026622100000001E-5</v>
      </c>
      <c r="CK879" s="8">
        <v>169.89471151340999</v>
      </c>
      <c r="CL879" s="8">
        <v>18.181818181817999</v>
      </c>
      <c r="CM879" s="8">
        <v>7.3529411764706003</v>
      </c>
      <c r="CP879" s="8">
        <v>28.645287748964002</v>
      </c>
      <c r="CQ879" s="8">
        <v>16.160525292669</v>
      </c>
      <c r="CZ879" s="8">
        <v>51.733628676987003</v>
      </c>
      <c r="DA879" s="8">
        <v>6.8779454955262</v>
      </c>
      <c r="DB879" s="8">
        <v>67.157162208824005</v>
      </c>
      <c r="DC879" s="8">
        <v>0.57793613720439996</v>
      </c>
      <c r="DH879" s="8">
        <v>41.6</v>
      </c>
      <c r="DI879" s="8">
        <v>3.8567493112947999</v>
      </c>
      <c r="DJ879" s="8">
        <v>8.7510068814000003E-3</v>
      </c>
      <c r="DK879" s="8">
        <v>44.540045123212998</v>
      </c>
      <c r="DL879" s="8">
        <v>49.987273882107999</v>
      </c>
      <c r="DM879" s="8">
        <v>3.5137701804369001</v>
      </c>
      <c r="DP879" s="8">
        <v>12.3606</v>
      </c>
      <c r="DQ879" s="8">
        <v>17.001277864546001</v>
      </c>
    </row>
    <row r="880" spans="1:121">
      <c r="A880" s="7">
        <v>31412</v>
      </c>
      <c r="D880" s="8">
        <v>9.349977262E-4</v>
      </c>
      <c r="E880" s="8">
        <v>385.41789008027001</v>
      </c>
      <c r="F880" s="8">
        <v>59.640387275241999</v>
      </c>
      <c r="G880" s="8">
        <v>2.8625954198472998</v>
      </c>
      <c r="H880" s="8">
        <v>42.143600416232999</v>
      </c>
      <c r="I880" s="8">
        <v>8.2887700534759006</v>
      </c>
      <c r="J880" s="8">
        <v>60.439244958012999</v>
      </c>
      <c r="K880" s="8">
        <v>4.0207522697795</v>
      </c>
      <c r="N880" s="8">
        <v>5.5621499999999999E-8</v>
      </c>
      <c r="O880" s="8">
        <v>242.24838691021</v>
      </c>
      <c r="P880" s="8">
        <v>55.037206639954</v>
      </c>
      <c r="Q880" s="8">
        <v>4.3973941368078</v>
      </c>
      <c r="R880" s="8">
        <v>67.549212689656002</v>
      </c>
      <c r="S880" s="8">
        <v>3.2381159727172002</v>
      </c>
      <c r="T880" s="8">
        <v>13.342167967311999</v>
      </c>
      <c r="U880" s="8">
        <v>26.416032740375002</v>
      </c>
      <c r="X880" s="8">
        <v>45.937865438788997</v>
      </c>
      <c r="Y880" s="8">
        <v>1.8599129402453001</v>
      </c>
      <c r="AB880" s="8">
        <v>63.474232602584003</v>
      </c>
      <c r="AC880" s="8">
        <v>1.5730337078651999</v>
      </c>
      <c r="AD880" s="8">
        <v>55.066511918579003</v>
      </c>
      <c r="AE880" s="8">
        <v>3.420523138833</v>
      </c>
      <c r="AJ880" s="8">
        <v>39.046674974288997</v>
      </c>
      <c r="AK880" s="8">
        <v>8.1778477150840008</v>
      </c>
      <c r="AL880" s="8">
        <v>56.332347181133002</v>
      </c>
      <c r="AM880" s="8">
        <v>4.0668626583725001</v>
      </c>
      <c r="AN880" s="8">
        <v>62.096699693312999</v>
      </c>
      <c r="AO880" s="8">
        <v>4.7028086218157998</v>
      </c>
      <c r="AP880" s="8">
        <v>50.932306277041</v>
      </c>
      <c r="AQ880" s="8">
        <v>4.6678635547576004</v>
      </c>
      <c r="AR880" s="8">
        <v>15.106063801425</v>
      </c>
      <c r="AS880" s="8">
        <v>24.816539098871999</v>
      </c>
      <c r="AT880" s="8">
        <v>40.093714984210997</v>
      </c>
      <c r="AU880" s="8">
        <v>3.1446540880503</v>
      </c>
      <c r="AZ880" s="8">
        <v>8.6960212595668995</v>
      </c>
      <c r="BA880" s="8">
        <v>4.3744568141373001</v>
      </c>
      <c r="BB880" s="8">
        <v>52.543744768436</v>
      </c>
      <c r="BC880" s="8">
        <v>4.9287656334965</v>
      </c>
      <c r="BD880" s="8">
        <v>15.251278676105001</v>
      </c>
      <c r="BE880" s="8">
        <v>185.17499163161</v>
      </c>
      <c r="BF880" s="8">
        <v>19.817132026465</v>
      </c>
      <c r="BG880" s="8">
        <v>4.0641415537738004</v>
      </c>
      <c r="BH880" s="8">
        <v>17.894415312004</v>
      </c>
      <c r="BI880" s="8">
        <v>35.935553140160998</v>
      </c>
      <c r="BJ880" s="8">
        <v>43.852212952424999</v>
      </c>
      <c r="BK880" s="8">
        <v>8.8627869727709001</v>
      </c>
      <c r="BL880" s="8">
        <v>88.785288785288998</v>
      </c>
      <c r="BM880" s="8">
        <v>1.4201183431952999</v>
      </c>
      <c r="BN880" s="8">
        <v>34.559657335841003</v>
      </c>
      <c r="BO880" s="8">
        <v>3.0151247299155002</v>
      </c>
      <c r="BR880" s="8">
        <v>60.268578934852997</v>
      </c>
      <c r="BS880" s="8">
        <v>4.1369115305889999</v>
      </c>
      <c r="BX880" s="8">
        <v>55.829887555600997</v>
      </c>
      <c r="BY880" s="8">
        <v>0.4773269689738</v>
      </c>
      <c r="BZ880" s="8">
        <v>1.0439848063931001</v>
      </c>
      <c r="CA880" s="8">
        <v>63.739967897271001</v>
      </c>
      <c r="CB880" s="8">
        <v>51.691384769205001</v>
      </c>
      <c r="CC880" s="8">
        <v>1.1741682974559999</v>
      </c>
      <c r="CD880" s="8">
        <v>62.365499999999997</v>
      </c>
      <c r="CE880" s="8">
        <v>1.6009370703193999</v>
      </c>
      <c r="CF880" s="8">
        <v>49.081531083160002</v>
      </c>
      <c r="CG880" s="8">
        <v>5.6074766355139998</v>
      </c>
      <c r="CH880" s="8">
        <v>43.146084608461003</v>
      </c>
      <c r="CI880" s="8">
        <v>15.265106884363</v>
      </c>
      <c r="CJ880" s="8">
        <v>6.2730682000000003E-5</v>
      </c>
      <c r="CK880" s="8">
        <v>158.25816130562001</v>
      </c>
      <c r="CL880" s="8">
        <v>18.264840182648001</v>
      </c>
      <c r="CM880" s="8">
        <v>6.2801932367150002</v>
      </c>
      <c r="CP880" s="8">
        <v>29.091638643974001</v>
      </c>
      <c r="CQ880" s="8">
        <v>16.874946503467001</v>
      </c>
      <c r="CZ880" s="8">
        <v>51.945218160328999</v>
      </c>
      <c r="DA880" s="8">
        <v>5.6268907563025001</v>
      </c>
      <c r="DB880" s="8">
        <v>67.201557241133003</v>
      </c>
      <c r="DC880" s="8">
        <v>0.68905527792459997</v>
      </c>
      <c r="DH880" s="8">
        <v>41.489655172413997</v>
      </c>
      <c r="DI880" s="8">
        <v>3.5812672176308999</v>
      </c>
      <c r="DJ880" s="8">
        <v>8.7309080672999997E-3</v>
      </c>
      <c r="DK880" s="8">
        <v>44.189963765403</v>
      </c>
      <c r="DL880" s="8">
        <v>50.124853534994998</v>
      </c>
      <c r="DM880" s="8">
        <v>3.7986704653371</v>
      </c>
      <c r="DP880" s="8">
        <v>12.5869</v>
      </c>
      <c r="DQ880" s="8">
        <v>18.508440745308999</v>
      </c>
    </row>
    <row r="881" spans="1:121">
      <c r="A881" s="7">
        <v>31443</v>
      </c>
      <c r="D881" s="8">
        <v>9.6327386720000002E-4</v>
      </c>
      <c r="E881" s="8">
        <v>299.63503651498002</v>
      </c>
      <c r="F881" s="8">
        <v>60.193637621024003</v>
      </c>
      <c r="G881" s="8">
        <v>2.8355387523629001</v>
      </c>
      <c r="H881" s="8">
        <v>43.080124869926998</v>
      </c>
      <c r="I881" s="8">
        <v>9.2348284960421996</v>
      </c>
      <c r="J881" s="8">
        <v>60.514605612574002</v>
      </c>
      <c r="K881" s="8">
        <v>3.4984349106977999</v>
      </c>
      <c r="N881" s="8">
        <v>6.3614300000000006E-8</v>
      </c>
      <c r="O881" s="8">
        <v>250.24113014408999</v>
      </c>
      <c r="P881" s="8">
        <v>55.294791070405999</v>
      </c>
      <c r="Q881" s="8">
        <v>4.3760129659642999</v>
      </c>
      <c r="R881" s="8">
        <v>67.520429772854001</v>
      </c>
      <c r="S881" s="8">
        <v>2.1950434312615998</v>
      </c>
      <c r="T881" s="8">
        <v>13.699727965333</v>
      </c>
      <c r="U881" s="8">
        <v>25.853662566556</v>
      </c>
      <c r="X881" s="8">
        <v>46.229364455430002</v>
      </c>
      <c r="Y881" s="8">
        <v>2.6010034327964</v>
      </c>
      <c r="AB881" s="8">
        <v>63.684877179805</v>
      </c>
      <c r="AC881" s="8">
        <v>1.3407821229050001</v>
      </c>
      <c r="AD881" s="8">
        <v>54.959378626907998</v>
      </c>
      <c r="AE881" s="8">
        <v>2.8056112224449001</v>
      </c>
      <c r="AJ881" s="8">
        <v>40.169315419363997</v>
      </c>
      <c r="AK881" s="8">
        <v>9.2531290393771002</v>
      </c>
      <c r="AL881" s="8">
        <v>56.722363431810003</v>
      </c>
      <c r="AM881" s="8">
        <v>3.6739170169987001</v>
      </c>
      <c r="AN881" s="8">
        <v>62.135437497239003</v>
      </c>
      <c r="AO881" s="8">
        <v>4.2235217673814001</v>
      </c>
      <c r="AP881" s="8">
        <v>50.844943830597003</v>
      </c>
      <c r="AQ881" s="8">
        <v>4.3010752688171996</v>
      </c>
      <c r="AR881" s="8">
        <v>15.476600705898001</v>
      </c>
      <c r="AS881" s="8">
        <v>24.959518852649001</v>
      </c>
      <c r="AT881" s="8">
        <v>40.093714984210997</v>
      </c>
      <c r="AU881" s="8">
        <v>3.1446540880503</v>
      </c>
      <c r="AZ881" s="8">
        <v>8.8060145498841003</v>
      </c>
      <c r="BA881" s="8">
        <v>5.2070030895982997</v>
      </c>
      <c r="BB881" s="8">
        <v>53.351925747648004</v>
      </c>
      <c r="BC881" s="8">
        <v>4.5863136543182996</v>
      </c>
      <c r="BD881" s="8">
        <v>15.046411619346999</v>
      </c>
      <c r="BE881" s="8">
        <v>167.29696701840001</v>
      </c>
      <c r="BF881" s="8">
        <v>19.896105719449999</v>
      </c>
      <c r="BG881" s="8">
        <v>3.9614855570839</v>
      </c>
      <c r="BH881" s="8">
        <v>18.421114247858998</v>
      </c>
      <c r="BI881" s="8">
        <v>34.134209172166997</v>
      </c>
      <c r="BJ881" s="8">
        <v>44.078033568414</v>
      </c>
      <c r="BK881" s="8">
        <v>8.2101372756072006</v>
      </c>
      <c r="BL881" s="8">
        <v>89.096089096089003</v>
      </c>
      <c r="BM881" s="8">
        <v>1.4150943396225999</v>
      </c>
      <c r="BN881" s="8">
        <v>34.868274735382997</v>
      </c>
      <c r="BO881" s="8">
        <v>3.6635538431398</v>
      </c>
      <c r="BR881" s="8">
        <v>60.160648570078997</v>
      </c>
      <c r="BS881" s="8">
        <v>3.6345909668057002</v>
      </c>
      <c r="BX881" s="8">
        <v>55.752530229217001</v>
      </c>
      <c r="BY881" s="8">
        <v>0.55810245166429995</v>
      </c>
      <c r="BZ881" s="8">
        <v>1.1362967655506999</v>
      </c>
      <c r="CA881" s="8">
        <v>65.914524805737997</v>
      </c>
      <c r="CB881" s="8">
        <v>51.791368105316003</v>
      </c>
      <c r="CC881" s="8">
        <v>1.171875</v>
      </c>
      <c r="CD881" s="8">
        <v>62.125300000000003</v>
      </c>
      <c r="CE881" s="8">
        <v>1.3357496117861001</v>
      </c>
      <c r="CF881" s="8">
        <v>49.515880915754003</v>
      </c>
      <c r="CG881" s="8">
        <v>5.8004640371229996</v>
      </c>
      <c r="CH881" s="8">
        <v>44.138343834383001</v>
      </c>
      <c r="CI881" s="8">
        <v>12.959639912742</v>
      </c>
      <c r="CJ881" s="8">
        <v>6.5963400599999996E-5</v>
      </c>
      <c r="CK881" s="8">
        <v>138.36242277559001</v>
      </c>
      <c r="CL881" s="8">
        <v>18.264840182648001</v>
      </c>
      <c r="CM881" s="8">
        <v>3.7735849056604001</v>
      </c>
      <c r="CP881" s="8">
        <v>29.876747497488001</v>
      </c>
      <c r="CQ881" s="8">
        <v>14.895534616959999</v>
      </c>
      <c r="CZ881" s="8">
        <v>52.530395325195002</v>
      </c>
      <c r="DA881" s="8">
        <v>6.1885985430729002</v>
      </c>
      <c r="DB881" s="8">
        <v>67.169683884603003</v>
      </c>
      <c r="DC881" s="8">
        <v>0.1901689447322</v>
      </c>
      <c r="DH881" s="8">
        <v>41.379310344827999</v>
      </c>
      <c r="DI881" s="8">
        <v>2.7397260273973001</v>
      </c>
      <c r="DJ881" s="8">
        <v>9.1813489297999998E-3</v>
      </c>
      <c r="DK881" s="8">
        <v>40.949968673524999</v>
      </c>
      <c r="DL881" s="8">
        <v>50.262433187881001</v>
      </c>
      <c r="DM881" s="8">
        <v>3.8862559241705998</v>
      </c>
      <c r="DP881" s="8">
        <v>12.982900000000001</v>
      </c>
      <c r="DQ881" s="8">
        <v>20.948929589536</v>
      </c>
    </row>
    <row r="882" spans="1:121">
      <c r="A882" s="7">
        <v>31471</v>
      </c>
      <c r="D882" s="8">
        <v>9.796111929999999E-4</v>
      </c>
      <c r="E882" s="8">
        <v>236.71706263048</v>
      </c>
      <c r="F882" s="8">
        <v>60.193637621024003</v>
      </c>
      <c r="G882" s="8">
        <v>2.4482109227872</v>
      </c>
      <c r="H882" s="8">
        <v>43.080124869926998</v>
      </c>
      <c r="I882" s="8">
        <v>9.2348284960421996</v>
      </c>
      <c r="J882" s="8">
        <v>60.557668843751998</v>
      </c>
      <c r="K882" s="8">
        <v>2.4963556851312001</v>
      </c>
      <c r="N882" s="8">
        <v>7.1705999999999994E-8</v>
      </c>
      <c r="O882" s="8">
        <v>256.08531566306999</v>
      </c>
      <c r="P882" s="8">
        <v>55.552375500859</v>
      </c>
      <c r="Q882" s="8">
        <v>4.1867954911433003</v>
      </c>
      <c r="R882" s="8">
        <v>67.503940576448997</v>
      </c>
      <c r="S882" s="8">
        <v>1.3435186066781</v>
      </c>
      <c r="T882" s="8">
        <v>13.823747021973</v>
      </c>
      <c r="U882" s="8">
        <v>24.4904527986</v>
      </c>
      <c r="X882" s="8">
        <v>46.187721738767003</v>
      </c>
      <c r="Y882" s="8">
        <v>2.4274406332453999</v>
      </c>
      <c r="AB882" s="8">
        <v>63.614662320732002</v>
      </c>
      <c r="AC882" s="8">
        <v>0.77864293659619999</v>
      </c>
      <c r="AD882" s="8">
        <v>54.959378626907998</v>
      </c>
      <c r="AE882" s="8">
        <v>2.1912350597609001</v>
      </c>
      <c r="AJ882" s="8">
        <v>40.348404679833003</v>
      </c>
      <c r="AK882" s="8">
        <v>8.9502018842529996</v>
      </c>
      <c r="AL882" s="8">
        <v>56.942372598858</v>
      </c>
      <c r="AM882" s="8">
        <v>3.7536443148687999</v>
      </c>
      <c r="AN882" s="8">
        <v>61.980486281535001</v>
      </c>
      <c r="AO882" s="8">
        <v>3.4259857789270001</v>
      </c>
      <c r="AP882" s="8">
        <v>51.019668723484997</v>
      </c>
      <c r="AQ882" s="8">
        <v>4.2857142857142998</v>
      </c>
      <c r="AR882" s="8">
        <v>15.389696431911</v>
      </c>
      <c r="AS882" s="8">
        <v>24.257845631891001</v>
      </c>
      <c r="AT882" s="8">
        <v>40.582662727920997</v>
      </c>
      <c r="AU882" s="8">
        <v>3.75</v>
      </c>
      <c r="AZ882" s="8">
        <v>8.8677349228207998</v>
      </c>
      <c r="BA882" s="8">
        <v>6.4751179928790998</v>
      </c>
      <c r="BB882" s="8">
        <v>53.351925747648004</v>
      </c>
      <c r="BC882" s="8">
        <v>4.5863136543182996</v>
      </c>
      <c r="BD882" s="8">
        <v>15.292523928107</v>
      </c>
      <c r="BE882" s="8">
        <v>139.32251620632999</v>
      </c>
      <c r="BF882" s="8">
        <v>20.022463628227001</v>
      </c>
      <c r="BG882" s="8">
        <v>4.8814120242690997</v>
      </c>
      <c r="BH882" s="8">
        <v>18.841199617436999</v>
      </c>
      <c r="BI882" s="8">
        <v>32.637869509940998</v>
      </c>
      <c r="BJ882" s="8">
        <v>44.250087371071999</v>
      </c>
      <c r="BK882" s="8">
        <v>7.3571614923036996</v>
      </c>
      <c r="BL882" s="8">
        <v>88.992488992489001</v>
      </c>
      <c r="BM882" s="8">
        <v>1.7772511848340999</v>
      </c>
      <c r="BN882" s="8">
        <v>35.072555291663001</v>
      </c>
      <c r="BO882" s="8">
        <v>3.5339125924005002</v>
      </c>
      <c r="BR882" s="8">
        <v>59.909249793591997</v>
      </c>
      <c r="BS882" s="8">
        <v>2.5666448836109002</v>
      </c>
      <c r="BX882" s="8">
        <v>55.973551161741</v>
      </c>
      <c r="BY882" s="8">
        <v>1.3405362144858</v>
      </c>
      <c r="BZ882" s="8">
        <v>1.1867510846911</v>
      </c>
      <c r="CA882" s="8">
        <v>66.370157819225</v>
      </c>
      <c r="CB882" s="8">
        <v>51.891351441426004</v>
      </c>
      <c r="CC882" s="8">
        <v>1.1695906432748</v>
      </c>
      <c r="CD882" s="8">
        <v>62.289000000000001</v>
      </c>
      <c r="CE882" s="8">
        <v>1.1883198635422001</v>
      </c>
      <c r="CF882" s="8">
        <v>49.733055832051001</v>
      </c>
      <c r="CG882" s="8">
        <v>6.0185185185185004</v>
      </c>
      <c r="CH882" s="8">
        <v>44.138343834383001</v>
      </c>
      <c r="CI882" s="8">
        <v>12.959639912742</v>
      </c>
      <c r="CJ882" s="8">
        <v>6.8747383799999998E-5</v>
      </c>
      <c r="CK882" s="8">
        <v>126.89623402850999</v>
      </c>
      <c r="CL882" s="8">
        <v>18.430884184309001</v>
      </c>
      <c r="CM882" s="8">
        <v>4.7169811320755004</v>
      </c>
      <c r="CP882" s="8">
        <v>30.253855413558</v>
      </c>
      <c r="CQ882" s="8">
        <v>13.242154790860999</v>
      </c>
      <c r="CZ882" s="8">
        <v>52.563456181966998</v>
      </c>
      <c r="DA882" s="8">
        <v>5.3262669758197996</v>
      </c>
      <c r="DB882" s="8">
        <v>66.992103755363999</v>
      </c>
      <c r="DC882" s="8">
        <v>-0.56769222971300004</v>
      </c>
      <c r="DH882" s="8">
        <v>41.379310344827999</v>
      </c>
      <c r="DI882" s="8">
        <v>1.6260162601626</v>
      </c>
      <c r="DJ882" s="8">
        <v>9.5230427208000002E-3</v>
      </c>
      <c r="DK882" s="8">
        <v>38.819961680992002</v>
      </c>
      <c r="DL882" s="8">
        <v>50.124853534994998</v>
      </c>
      <c r="DM882" s="8">
        <v>3.1132075471698002</v>
      </c>
      <c r="DP882" s="8">
        <v>13.0961</v>
      </c>
      <c r="DQ882" s="8">
        <v>17.662755386246001</v>
      </c>
    </row>
    <row r="883" spans="1:121">
      <c r="A883" s="7">
        <v>31502</v>
      </c>
      <c r="D883" s="8">
        <v>1.0251043620000001E-3</v>
      </c>
      <c r="E883" s="8">
        <v>178.58606557979999</v>
      </c>
      <c r="F883" s="8">
        <v>60.082987551866999</v>
      </c>
      <c r="G883" s="8">
        <v>1.6853932584269999</v>
      </c>
      <c r="H883" s="8">
        <v>43.080124869926998</v>
      </c>
      <c r="I883" s="8">
        <v>9.2348284960421996</v>
      </c>
      <c r="J883" s="8">
        <v>60.471542381397001</v>
      </c>
      <c r="K883" s="8">
        <v>1.5365148228489001</v>
      </c>
      <c r="N883" s="8">
        <v>7.5126400000000002E-8</v>
      </c>
      <c r="O883" s="8">
        <v>238.66249811741</v>
      </c>
      <c r="P883" s="8">
        <v>55.724098454493003</v>
      </c>
      <c r="Q883" s="8">
        <v>4.3408360128616996</v>
      </c>
      <c r="R883" s="8">
        <v>67.587167112150993</v>
      </c>
      <c r="S883" s="8">
        <v>0.90708728402600003</v>
      </c>
      <c r="T883" s="8">
        <v>14.031286846088999</v>
      </c>
      <c r="U883" s="8">
        <v>22.904062740057</v>
      </c>
      <c r="X883" s="8">
        <v>46.282905091140002</v>
      </c>
      <c r="Y883" s="8">
        <v>1.8058099973829</v>
      </c>
      <c r="AB883" s="8">
        <v>63.404017743510998</v>
      </c>
      <c r="AC883" s="8">
        <v>0.1108647450111</v>
      </c>
      <c r="AD883" s="8">
        <v>55.173645210248999</v>
      </c>
      <c r="AE883" s="8">
        <v>1.7786561264822001</v>
      </c>
      <c r="AJ883" s="8">
        <v>40.484605250092997</v>
      </c>
      <c r="AK883" s="8">
        <v>8.6412840612169006</v>
      </c>
      <c r="AL883" s="8">
        <v>56.942372598858</v>
      </c>
      <c r="AM883" s="8">
        <v>2.8169014084507</v>
      </c>
      <c r="AN883" s="8">
        <v>62.135437497239003</v>
      </c>
      <c r="AO883" s="8">
        <v>2.9525032092425998</v>
      </c>
      <c r="AP883" s="8">
        <v>51.107031169930004</v>
      </c>
      <c r="AQ883" s="8">
        <v>3.5398230088495999</v>
      </c>
      <c r="AR883" s="8">
        <v>15.868147434852</v>
      </c>
      <c r="AS883" s="8">
        <v>24.613769311534</v>
      </c>
      <c r="AT883" s="8">
        <v>40.582662727920997</v>
      </c>
      <c r="AU883" s="8">
        <v>3.1055900621118</v>
      </c>
      <c r="AZ883" s="8">
        <v>8.829461395469</v>
      </c>
      <c r="BA883" s="8">
        <v>5.7834510678728996</v>
      </c>
      <c r="BB883" s="8">
        <v>53.351925747648004</v>
      </c>
      <c r="BC883" s="8">
        <v>4.5863136543182996</v>
      </c>
      <c r="BD883" s="8">
        <v>15.527449314026001</v>
      </c>
      <c r="BE883" s="8">
        <v>116.84287036181</v>
      </c>
      <c r="BF883" s="8">
        <v>20.151453993436</v>
      </c>
      <c r="BG883" s="8">
        <v>5.1222191705576003</v>
      </c>
      <c r="BH883" s="8">
        <v>18.552592680248001</v>
      </c>
      <c r="BI883" s="8">
        <v>27.157319428581999</v>
      </c>
      <c r="BJ883" s="8">
        <v>44.454401261728002</v>
      </c>
      <c r="BK883" s="8">
        <v>6.9875776397516001</v>
      </c>
      <c r="BL883" s="8">
        <v>88.992488992489001</v>
      </c>
      <c r="BM883" s="8">
        <v>1.2971698113207999</v>
      </c>
      <c r="BN883" s="8">
        <v>35.141747092983003</v>
      </c>
      <c r="BO883" s="8">
        <v>3.6340080971659998</v>
      </c>
      <c r="BR883" s="8">
        <v>59.601253386796998</v>
      </c>
      <c r="BS883" s="8">
        <v>1.5041133352760001</v>
      </c>
      <c r="BX883" s="8">
        <v>56.084061628002999</v>
      </c>
      <c r="BY883" s="8">
        <v>1.4391365180891</v>
      </c>
      <c r="BZ883" s="8">
        <v>1.2419131090658</v>
      </c>
      <c r="CA883" s="8">
        <v>67.610497237569007</v>
      </c>
      <c r="CB883" s="8">
        <v>51.791368105316003</v>
      </c>
      <c r="CC883" s="8">
        <v>0.77821011673149998</v>
      </c>
      <c r="CD883" s="8">
        <v>62.289000000000001</v>
      </c>
      <c r="CE883" s="8">
        <v>0.52855402144880004</v>
      </c>
      <c r="CF883" s="8">
        <v>50.058818206497001</v>
      </c>
      <c r="CG883" s="8">
        <v>5.4919908466819001</v>
      </c>
      <c r="CH883" s="8">
        <v>44.138343834383001</v>
      </c>
      <c r="CI883" s="8">
        <v>12.959639912742</v>
      </c>
      <c r="CJ883" s="8">
        <v>7.2361026100000003E-5</v>
      </c>
      <c r="CK883" s="8">
        <v>120.8336307878</v>
      </c>
      <c r="CL883" s="8">
        <v>18.513906185139</v>
      </c>
      <c r="CM883" s="8">
        <v>4.2056074766354996</v>
      </c>
      <c r="CP883" s="8">
        <v>30.623506393435001</v>
      </c>
      <c r="CQ883" s="8">
        <v>12.773135616492</v>
      </c>
      <c r="CZ883" s="8">
        <v>52.474191868681999</v>
      </c>
      <c r="DA883" s="8">
        <v>4.3455394122674003</v>
      </c>
      <c r="DB883" s="8">
        <v>66.798586947860002</v>
      </c>
      <c r="DC883" s="8">
        <v>-1.1122158372790001</v>
      </c>
      <c r="DH883" s="8">
        <v>41.710344827585999</v>
      </c>
      <c r="DI883" s="8">
        <v>2.1621621621621001</v>
      </c>
      <c r="DJ883" s="8">
        <v>9.5856343763000007E-3</v>
      </c>
      <c r="DK883" s="8">
        <v>34.210014798029</v>
      </c>
      <c r="DL883" s="8">
        <v>49.895554113517001</v>
      </c>
      <c r="DM883" s="8">
        <v>2.2556390977444001</v>
      </c>
      <c r="DP883" s="8">
        <v>13.2658</v>
      </c>
      <c r="DQ883" s="8">
        <v>19.187435984977999</v>
      </c>
    </row>
    <row r="884" spans="1:121">
      <c r="A884" s="7">
        <v>31532</v>
      </c>
      <c r="D884" s="8">
        <v>1.0736136526E-3</v>
      </c>
      <c r="E884" s="8">
        <v>125.34951201270999</v>
      </c>
      <c r="F884" s="8">
        <v>59.972337482710998</v>
      </c>
      <c r="G884" s="8">
        <v>1.3084112149533</v>
      </c>
      <c r="H884" s="8">
        <v>43.808532778356003</v>
      </c>
      <c r="I884" s="8">
        <v>8.5051546391752009</v>
      </c>
      <c r="J884" s="8">
        <v>60.654561113901998</v>
      </c>
      <c r="K884" s="8">
        <v>1.4586709886547999</v>
      </c>
      <c r="N884" s="8">
        <v>7.57123E-8</v>
      </c>
      <c r="O884" s="8">
        <v>215.43813013863999</v>
      </c>
      <c r="P884" s="8">
        <v>55.724098454493003</v>
      </c>
      <c r="Q884" s="8">
        <v>3.84</v>
      </c>
      <c r="R884" s="8">
        <v>67.550090812541995</v>
      </c>
      <c r="S884" s="8">
        <v>0.97484707852160002</v>
      </c>
      <c r="T884" s="8">
        <v>14.226116497497999</v>
      </c>
      <c r="U884" s="8">
        <v>21.831377924289001</v>
      </c>
      <c r="X884" s="8">
        <v>45.914069600696003</v>
      </c>
      <c r="Y884" s="8">
        <v>0.74402819475269999</v>
      </c>
      <c r="AB884" s="8">
        <v>63.404017743510998</v>
      </c>
      <c r="AC884" s="8">
        <v>0</v>
      </c>
      <c r="AD884" s="8">
        <v>56.566378001963997</v>
      </c>
      <c r="AE884" s="8">
        <v>3.9370078740157002</v>
      </c>
      <c r="AJ884" s="8">
        <v>40.583133322195998</v>
      </c>
      <c r="AK884" s="8">
        <v>7.7941470773872998</v>
      </c>
      <c r="AL884" s="8">
        <v>57.172382182591001</v>
      </c>
      <c r="AM884" s="8">
        <v>2.6022972002871998</v>
      </c>
      <c r="AN884" s="8">
        <v>62.367864320795</v>
      </c>
      <c r="AO884" s="8">
        <v>2.6131293817719001</v>
      </c>
      <c r="AP884" s="8">
        <v>51.631205848595997</v>
      </c>
      <c r="AQ884" s="8">
        <v>2.9616724738675999</v>
      </c>
      <c r="AR884" s="8">
        <v>16.107850432332999</v>
      </c>
      <c r="AS884" s="8">
        <v>24.792838117786001</v>
      </c>
      <c r="AT884" s="8">
        <v>40.704899663848003</v>
      </c>
      <c r="AU884" s="8">
        <v>2.7777777777777999</v>
      </c>
      <c r="AZ884" s="8">
        <v>8.8384263658397</v>
      </c>
      <c r="BA884" s="8">
        <v>3.3047193003666999</v>
      </c>
      <c r="BB884" s="8">
        <v>53.990192666540999</v>
      </c>
      <c r="BC884" s="8">
        <v>4.4437420986094001</v>
      </c>
      <c r="BD884" s="8">
        <v>16.042047778608001</v>
      </c>
      <c r="BE884" s="8">
        <v>87.668528212306001</v>
      </c>
      <c r="BF884" s="8">
        <v>20.340990856601</v>
      </c>
      <c r="BG884" s="8">
        <v>4.3061555075594002</v>
      </c>
      <c r="BH884" s="8">
        <v>18.666011367776999</v>
      </c>
      <c r="BI884" s="8">
        <v>25.823487552856001</v>
      </c>
      <c r="BJ884" s="8">
        <v>44.540428163057001</v>
      </c>
      <c r="BK884" s="8">
        <v>6.3960955561263999</v>
      </c>
      <c r="BL884" s="8">
        <v>89.199689199689004</v>
      </c>
      <c r="BM884" s="8">
        <v>0.93786635404450003</v>
      </c>
      <c r="BN884" s="8">
        <v>35.107700333602999</v>
      </c>
      <c r="BO884" s="8">
        <v>3.4264082570292</v>
      </c>
      <c r="BR884" s="8">
        <v>59.532809740841998</v>
      </c>
      <c r="BS884" s="8">
        <v>0.50887758049819998</v>
      </c>
      <c r="BX884" s="8">
        <v>56.084061628002999</v>
      </c>
      <c r="BY884" s="8">
        <v>1.0553564317005</v>
      </c>
      <c r="BZ884" s="8">
        <v>1.3067975681632</v>
      </c>
      <c r="CA884" s="8">
        <v>71.097413908616005</v>
      </c>
      <c r="CB884" s="8">
        <v>51.491418096983999</v>
      </c>
      <c r="CC884" s="8">
        <v>0.38986354775830001</v>
      </c>
      <c r="CD884" s="8">
        <v>62.452800000000003</v>
      </c>
      <c r="CE884" s="8">
        <v>0.3860954211848</v>
      </c>
      <c r="CF884" s="8">
        <v>50.384580580943002</v>
      </c>
      <c r="CG884" s="8">
        <v>5.6947608200455004</v>
      </c>
      <c r="CH884" s="8">
        <v>45.335913591359002</v>
      </c>
      <c r="CI884" s="8">
        <v>10.416625563119</v>
      </c>
      <c r="CJ884" s="8">
        <v>7.5298650199999998E-5</v>
      </c>
      <c r="CK884" s="8">
        <v>104.80244574476001</v>
      </c>
      <c r="CL884" s="8">
        <v>18.181818181817999</v>
      </c>
      <c r="CM884" s="8">
        <v>2.8169014084507</v>
      </c>
      <c r="CP884" s="8">
        <v>31.021919841487001</v>
      </c>
      <c r="CQ884" s="8">
        <v>12.981571290010001</v>
      </c>
      <c r="CZ884" s="8">
        <v>52.794882179372003</v>
      </c>
      <c r="DA884" s="8">
        <v>4.5639078051336002</v>
      </c>
      <c r="DB884" s="8">
        <v>66.461640035971001</v>
      </c>
      <c r="DC884" s="8">
        <v>-1.4216489101250001</v>
      </c>
      <c r="DH884" s="8">
        <v>41.710344827585999</v>
      </c>
      <c r="DI884" s="8">
        <v>1.8867924528302</v>
      </c>
      <c r="DJ884" s="8">
        <v>9.8300501864999994E-3</v>
      </c>
      <c r="DK884" s="8">
        <v>33.609929784137002</v>
      </c>
      <c r="DL884" s="8">
        <v>49.803834344926003</v>
      </c>
      <c r="DM884" s="8">
        <v>1.5902712815716</v>
      </c>
      <c r="DP884" s="8">
        <v>13.492000000000001</v>
      </c>
      <c r="DQ884" s="8">
        <v>18.215033601738</v>
      </c>
    </row>
    <row r="885" spans="1:121">
      <c r="A885" s="7">
        <v>31563</v>
      </c>
      <c r="D885" s="8">
        <v>1.1168447303E-3</v>
      </c>
      <c r="E885" s="8">
        <v>87.410375378664</v>
      </c>
      <c r="F885" s="8">
        <v>59.972337482710998</v>
      </c>
      <c r="G885" s="8">
        <v>1.4981273408239999</v>
      </c>
      <c r="H885" s="8">
        <v>43.808532778356003</v>
      </c>
      <c r="I885" s="8">
        <v>8.5051546391752009</v>
      </c>
      <c r="J885" s="8">
        <v>60.525371420368998</v>
      </c>
      <c r="K885" s="8">
        <v>1.1332973556395001</v>
      </c>
      <c r="N885" s="8">
        <v>7.6772299999999997E-8</v>
      </c>
      <c r="O885" s="8">
        <v>198.37150749871</v>
      </c>
      <c r="P885" s="8">
        <v>56.067544361762998</v>
      </c>
      <c r="Q885" s="8">
        <v>4.1467304625199004</v>
      </c>
      <c r="R885" s="8">
        <v>67.344219780499003</v>
      </c>
      <c r="S885" s="8">
        <v>0.73689633682690003</v>
      </c>
      <c r="T885" s="8">
        <v>14.327574458976001</v>
      </c>
      <c r="U885" s="8">
        <v>20.276742263153</v>
      </c>
      <c r="X885" s="8">
        <v>45.408408041217001</v>
      </c>
      <c r="Y885" s="8">
        <v>-0.130838675913</v>
      </c>
      <c r="AB885" s="8">
        <v>63.404017743510998</v>
      </c>
      <c r="AC885" s="8">
        <v>0</v>
      </c>
      <c r="AD885" s="8">
        <v>56.994911168645999</v>
      </c>
      <c r="AE885" s="8">
        <v>4.1095890410958997</v>
      </c>
      <c r="AJ885" s="8">
        <v>40.696150816665998</v>
      </c>
      <c r="AK885" s="8">
        <v>7.7559351165538999</v>
      </c>
      <c r="AL885" s="8">
        <v>57.062377599066998</v>
      </c>
      <c r="AM885" s="8">
        <v>2.2031166039764001</v>
      </c>
      <c r="AN885" s="8">
        <v>62.522815536499003</v>
      </c>
      <c r="AO885" s="8">
        <v>2.3462270133163998</v>
      </c>
      <c r="AP885" s="8">
        <v>51.805930741483998</v>
      </c>
      <c r="AQ885" s="8">
        <v>2.9513888888888999</v>
      </c>
      <c r="AR885" s="8">
        <v>16.194754706320001</v>
      </c>
      <c r="AS885" s="8">
        <v>24.41672780631</v>
      </c>
      <c r="AT885" s="8">
        <v>40.827136599775997</v>
      </c>
      <c r="AU885" s="8">
        <v>3.405572755418</v>
      </c>
      <c r="AZ885" s="8">
        <v>8.950833302026</v>
      </c>
      <c r="BA885" s="8">
        <v>4.2446389848204999</v>
      </c>
      <c r="BB885" s="8">
        <v>53.990192666540999</v>
      </c>
      <c r="BC885" s="8">
        <v>4.4437420986094001</v>
      </c>
      <c r="BD885" s="8">
        <v>16.29934701074</v>
      </c>
      <c r="BE885" s="8">
        <v>78.527469139717994</v>
      </c>
      <c r="BF885" s="8">
        <v>20.546322458363001</v>
      </c>
      <c r="BG885" s="8">
        <v>4.5966228893057997</v>
      </c>
      <c r="BH885" s="8">
        <v>18.984979615166001</v>
      </c>
      <c r="BI885" s="8">
        <v>25.335506687094998</v>
      </c>
      <c r="BJ885" s="8">
        <v>44.755495416378999</v>
      </c>
      <c r="BK885" s="8">
        <v>6.1193268740439004</v>
      </c>
      <c r="BL885" s="8">
        <v>89.510489510490004</v>
      </c>
      <c r="BM885" s="8">
        <v>1.1709601873536</v>
      </c>
      <c r="BN885" s="8">
        <v>35.313079172443999</v>
      </c>
      <c r="BO885" s="8">
        <v>3.3028112449799001</v>
      </c>
      <c r="BR885" s="8">
        <v>59.539390860645</v>
      </c>
      <c r="BS885" s="8">
        <v>0.39505515236260003</v>
      </c>
      <c r="BX885" s="8">
        <v>56.084061628002999</v>
      </c>
      <c r="BY885" s="8">
        <v>1.6830294530154</v>
      </c>
      <c r="BZ885" s="8">
        <v>1.3794599750389001</v>
      </c>
      <c r="CA885" s="8">
        <v>76.449797093859999</v>
      </c>
      <c r="CB885" s="8">
        <v>51.691384769205001</v>
      </c>
      <c r="CC885" s="8">
        <v>0.77972709551660002</v>
      </c>
      <c r="CD885" s="8">
        <v>62.452800000000003</v>
      </c>
      <c r="CE885" s="8">
        <v>0.26296777922269998</v>
      </c>
      <c r="CF885" s="8">
        <v>50.493168039091003</v>
      </c>
      <c r="CG885" s="8">
        <v>5.6818181818182003</v>
      </c>
      <c r="CH885" s="8">
        <v>45.335913591359002</v>
      </c>
      <c r="CI885" s="8">
        <v>10.416625563119</v>
      </c>
      <c r="CJ885" s="8">
        <v>7.7817831600000007E-5</v>
      </c>
      <c r="CK885" s="8">
        <v>90.844188560093997</v>
      </c>
      <c r="CL885" s="8">
        <v>18.098796180988</v>
      </c>
      <c r="CM885" s="8">
        <v>2.3474178403755999</v>
      </c>
      <c r="CP885" s="8">
        <v>30.900478309193002</v>
      </c>
      <c r="CQ885" s="8">
        <v>12.264881182753999</v>
      </c>
      <c r="CZ885" s="8">
        <v>52.791576093693998</v>
      </c>
      <c r="DA885" s="8">
        <v>3.3862091291679999</v>
      </c>
      <c r="DB885" s="8">
        <v>66.410414998690996</v>
      </c>
      <c r="DC885" s="8">
        <v>-1.4776661318919999</v>
      </c>
      <c r="DH885" s="8">
        <v>41.820689655172004</v>
      </c>
      <c r="DI885" s="8">
        <v>1.6085790884719</v>
      </c>
      <c r="DJ885" s="8">
        <v>1.0008051311000001E-2</v>
      </c>
      <c r="DK885" s="8">
        <v>32.950026458925002</v>
      </c>
      <c r="DL885" s="8">
        <v>49.941413997811999</v>
      </c>
      <c r="DM885" s="8">
        <v>1.4911463187326</v>
      </c>
      <c r="DP885" s="8">
        <v>13.492000000000001</v>
      </c>
      <c r="DQ885" s="8">
        <v>17.055057174089999</v>
      </c>
    </row>
    <row r="886" spans="1:121">
      <c r="A886" s="7">
        <v>31593</v>
      </c>
      <c r="D886" s="8">
        <v>1.1676161122E-3</v>
      </c>
      <c r="E886" s="8">
        <v>50.096930529711997</v>
      </c>
      <c r="F886" s="8">
        <v>60.082987551866999</v>
      </c>
      <c r="G886" s="8">
        <v>1.4953271028037001</v>
      </c>
      <c r="H886" s="8">
        <v>43.808532778356003</v>
      </c>
      <c r="I886" s="8">
        <v>8.5051546391752009</v>
      </c>
      <c r="J886" s="8">
        <v>60.589966267135999</v>
      </c>
      <c r="K886" s="8">
        <v>1.2230215827338</v>
      </c>
      <c r="N886" s="8">
        <v>7.7747300000000004E-8</v>
      </c>
      <c r="O886" s="8">
        <v>178.51491213318999</v>
      </c>
      <c r="P886" s="8">
        <v>56.153405838579999</v>
      </c>
      <c r="Q886" s="8">
        <v>3.8095238095238</v>
      </c>
      <c r="R886" s="8">
        <v>67.330657660377994</v>
      </c>
      <c r="S886" s="8">
        <v>0.76646535208639999</v>
      </c>
      <c r="T886" s="8">
        <v>14.518919426536</v>
      </c>
      <c r="U886" s="8">
        <v>17.552810531573002</v>
      </c>
      <c r="X886" s="8">
        <v>45.372714284078</v>
      </c>
      <c r="Y886" s="8">
        <v>0.73966450931179994</v>
      </c>
      <c r="AB886" s="8">
        <v>63.404017743510998</v>
      </c>
      <c r="AC886" s="8">
        <v>0</v>
      </c>
      <c r="AD886" s="8">
        <v>56.887777876975001</v>
      </c>
      <c r="AE886" s="8">
        <v>3.9138943248531999</v>
      </c>
      <c r="AJ886" s="8">
        <v>41.069977913762003</v>
      </c>
      <c r="AK886" s="8">
        <v>8.9313164852732996</v>
      </c>
      <c r="AL886" s="8">
        <v>57.39239134964</v>
      </c>
      <c r="AM886" s="8">
        <v>2.5920629245620002</v>
      </c>
      <c r="AN886" s="8">
        <v>62.716504556128001</v>
      </c>
      <c r="AO886" s="8">
        <v>2.2741629816803002</v>
      </c>
      <c r="AP886" s="8">
        <v>51.893293187928002</v>
      </c>
      <c r="AQ886" s="8">
        <v>3.125</v>
      </c>
      <c r="AR886" s="8">
        <v>16.543326794291001</v>
      </c>
      <c r="AS886" s="8">
        <v>24.393221312653001</v>
      </c>
      <c r="AT886" s="8">
        <v>41.193847407558003</v>
      </c>
      <c r="AU886" s="8">
        <v>3.6923076923077001</v>
      </c>
      <c r="AZ886" s="8">
        <v>8.9718665017418999</v>
      </c>
      <c r="BA886" s="8">
        <v>3.5704334673406999</v>
      </c>
      <c r="BB886" s="8">
        <v>53.990192666540999</v>
      </c>
      <c r="BC886" s="8">
        <v>4.4437420986094001</v>
      </c>
      <c r="BD886" s="8">
        <v>16.567833166031001</v>
      </c>
      <c r="BE886" s="8">
        <v>57.903143763983998</v>
      </c>
      <c r="BF886" s="8">
        <v>20.735859321528</v>
      </c>
      <c r="BG886" s="8">
        <v>4.8030867482703998</v>
      </c>
      <c r="BH886" s="8">
        <v>19.110699868034001</v>
      </c>
      <c r="BI886" s="8">
        <v>23.878680940828001</v>
      </c>
      <c r="BJ886" s="8">
        <v>44.841522317707998</v>
      </c>
      <c r="BK886" s="8">
        <v>5.7570377884859001</v>
      </c>
      <c r="BL886" s="8">
        <v>88.992488992489001</v>
      </c>
      <c r="BM886" s="8">
        <v>0.58548009367679998</v>
      </c>
      <c r="BN886" s="8">
        <v>35.244985653683997</v>
      </c>
      <c r="BO886" s="8">
        <v>3.0010270894851998</v>
      </c>
      <c r="BR886" s="8">
        <v>59.498587917865002</v>
      </c>
      <c r="BS886" s="8">
        <v>0.1151665485471</v>
      </c>
      <c r="BX886" s="8">
        <v>56.249827327395998</v>
      </c>
      <c r="BY886" s="8">
        <v>2.5589361273422999</v>
      </c>
      <c r="BZ886" s="8">
        <v>1.4679853017255</v>
      </c>
      <c r="CA886" s="8">
        <v>83.169454731197007</v>
      </c>
      <c r="CB886" s="8">
        <v>51.691384769205001</v>
      </c>
      <c r="CC886" s="8">
        <v>0.38834951456310002</v>
      </c>
      <c r="CD886" s="8">
        <v>62.212600000000002</v>
      </c>
      <c r="CE886" s="8">
        <v>0</v>
      </c>
      <c r="CF886" s="8">
        <v>51.361867704280002</v>
      </c>
      <c r="CG886" s="8">
        <v>6.7720090293453996</v>
      </c>
      <c r="CH886" s="8">
        <v>45.335913591359002</v>
      </c>
      <c r="CI886" s="8">
        <v>10.416625563119</v>
      </c>
      <c r="CJ886" s="8">
        <v>8.0585885399999996E-5</v>
      </c>
      <c r="CK886" s="8">
        <v>76.790320144907994</v>
      </c>
      <c r="CL886" s="8">
        <v>17.932752179327998</v>
      </c>
      <c r="CM886" s="8">
        <v>0.46511627906980002</v>
      </c>
      <c r="CP886" s="8">
        <v>31.000614309505</v>
      </c>
      <c r="CQ886" s="8">
        <v>12.467632850242</v>
      </c>
      <c r="CZ886" s="8">
        <v>52.794882179372003</v>
      </c>
      <c r="DA886" s="8">
        <v>3.7352215148758998</v>
      </c>
      <c r="DB886" s="8">
        <v>66.312518260776997</v>
      </c>
      <c r="DC886" s="8">
        <v>-1.8714730902050001</v>
      </c>
      <c r="DH886" s="8">
        <v>41.820689655172004</v>
      </c>
      <c r="DI886" s="8">
        <v>1.6085790884719</v>
      </c>
      <c r="DJ886" s="8">
        <v>1.0196209975699999E-2</v>
      </c>
      <c r="DK886" s="8">
        <v>37.169943068875</v>
      </c>
      <c r="DL886" s="8">
        <v>50.216573303586003</v>
      </c>
      <c r="DM886" s="8">
        <v>1.7657992565056</v>
      </c>
      <c r="DP886" s="8">
        <v>13.661799999999999</v>
      </c>
      <c r="DQ886" s="8">
        <v>16.808454244650001</v>
      </c>
    </row>
    <row r="887" spans="1:121">
      <c r="A887" s="7">
        <v>31624</v>
      </c>
      <c r="D887" s="8">
        <v>1.2466636349999999E-3</v>
      </c>
      <c r="E887" s="8">
        <v>50.920432073192998</v>
      </c>
      <c r="F887" s="8">
        <v>60.193637621024003</v>
      </c>
      <c r="G887" s="8">
        <v>1.6822429906542</v>
      </c>
      <c r="H887" s="8">
        <v>44.953173777315001</v>
      </c>
      <c r="I887" s="8">
        <v>8.8161209068010002</v>
      </c>
      <c r="J887" s="8">
        <v>60.589966267135999</v>
      </c>
      <c r="K887" s="8">
        <v>0.67978533094810001</v>
      </c>
      <c r="N887" s="8">
        <v>7.9076800000000003E-8</v>
      </c>
      <c r="O887" s="8">
        <v>156.80130928051</v>
      </c>
      <c r="P887" s="8">
        <v>56.582713222667003</v>
      </c>
      <c r="Q887" s="8">
        <v>4.1074249605056004</v>
      </c>
      <c r="R887" s="8">
        <v>67.012582037410994</v>
      </c>
      <c r="S887" s="8">
        <v>0.50514436563559995</v>
      </c>
      <c r="T887" s="8">
        <v>14.663176468043</v>
      </c>
      <c r="U887" s="8">
        <v>17.206635688631</v>
      </c>
      <c r="X887" s="8">
        <v>45.848631045940003</v>
      </c>
      <c r="Y887" s="8">
        <v>2.2555393392596002</v>
      </c>
      <c r="AB887" s="8">
        <v>63.193373166290002</v>
      </c>
      <c r="AC887" s="8">
        <v>-0.33222591362100001</v>
      </c>
      <c r="AD887" s="8">
        <v>56.566378001963997</v>
      </c>
      <c r="AE887" s="8">
        <v>3.7328094302553998</v>
      </c>
      <c r="AJ887" s="8">
        <v>41.480318355225002</v>
      </c>
      <c r="AK887" s="8">
        <v>9.3974503989484006</v>
      </c>
      <c r="AL887" s="8">
        <v>57.39239134964</v>
      </c>
      <c r="AM887" s="8">
        <v>2.6838432635534</v>
      </c>
      <c r="AN887" s="8">
        <v>62.793980163980002</v>
      </c>
      <c r="AO887" s="8">
        <v>2.0138451856513999</v>
      </c>
      <c r="AP887" s="8">
        <v>51.805930741483998</v>
      </c>
      <c r="AQ887" s="8">
        <v>3.1304347826086998</v>
      </c>
      <c r="AR887" s="8">
        <v>16.368563254293999</v>
      </c>
      <c r="AS887" s="8">
        <v>24.708963911525</v>
      </c>
      <c r="AT887" s="8">
        <v>41.316084343485997</v>
      </c>
      <c r="AU887" s="8">
        <v>4.3209876543209997</v>
      </c>
      <c r="AZ887" s="8">
        <v>8.9535917544477996</v>
      </c>
      <c r="BA887" s="8">
        <v>3.4789192635689998</v>
      </c>
      <c r="BB887" s="8">
        <v>54.075149696700997</v>
      </c>
      <c r="BC887" s="8">
        <v>3.0812034134087001</v>
      </c>
      <c r="BD887" s="8">
        <v>16.567833166031001</v>
      </c>
      <c r="BE887" s="8">
        <v>23.857112766012001</v>
      </c>
      <c r="BF887" s="8">
        <v>21.020164616275999</v>
      </c>
      <c r="BG887" s="8">
        <v>5.4821664464993001</v>
      </c>
      <c r="BH887" s="8">
        <v>19.192710303632001</v>
      </c>
      <c r="BI887" s="8">
        <v>21.482847739171</v>
      </c>
      <c r="BJ887" s="8">
        <v>44.841522317707998</v>
      </c>
      <c r="BK887" s="8">
        <v>5.542900531511</v>
      </c>
      <c r="BL887" s="8">
        <v>88.785288785288998</v>
      </c>
      <c r="BM887" s="8">
        <v>0.11682242990659999</v>
      </c>
      <c r="BN887" s="8">
        <v>35.279032413064002</v>
      </c>
      <c r="BO887" s="8">
        <v>3.1005263833612</v>
      </c>
      <c r="BR887" s="8">
        <v>59.390657553090001</v>
      </c>
      <c r="BS887" s="8">
        <v>-0.592628494635</v>
      </c>
      <c r="BX887" s="8">
        <v>55.630968716329001</v>
      </c>
      <c r="BY887" s="8">
        <v>2.130249543518</v>
      </c>
      <c r="BZ887" s="8">
        <v>1.5411594156919</v>
      </c>
      <c r="CA887" s="8">
        <v>85.844748858448</v>
      </c>
      <c r="CB887" s="8">
        <v>51.691384769205001</v>
      </c>
      <c r="CC887" s="8">
        <v>-0.19305019305000001</v>
      </c>
      <c r="CD887" s="8">
        <v>61.7104</v>
      </c>
      <c r="CE887" s="8">
        <v>-0.66784385749399999</v>
      </c>
      <c r="CF887" s="8">
        <v>51.904804995022999</v>
      </c>
      <c r="CG887" s="8">
        <v>7.4157303370787</v>
      </c>
      <c r="CH887" s="8">
        <v>46.841404140413999</v>
      </c>
      <c r="CI887" s="8">
        <v>11.030084764747</v>
      </c>
      <c r="CJ887" s="8">
        <v>8.4286054300000002E-5</v>
      </c>
      <c r="CK887" s="8">
        <v>67.582404003402004</v>
      </c>
      <c r="CL887" s="8">
        <v>17.932752179327998</v>
      </c>
      <c r="CM887" s="8">
        <v>-0.91743119266100004</v>
      </c>
      <c r="CP887" s="8">
        <v>31.021919841487001</v>
      </c>
      <c r="CQ887" s="8">
        <v>12.163463390208999</v>
      </c>
      <c r="CZ887" s="8">
        <v>52.917207349427997</v>
      </c>
      <c r="DA887" s="8">
        <v>4.0431617264690001</v>
      </c>
      <c r="DB887" s="8">
        <v>66.206653183731007</v>
      </c>
      <c r="DC887" s="8">
        <v>-2.3505313879890002</v>
      </c>
      <c r="DH887" s="8">
        <v>41.820689655172004</v>
      </c>
      <c r="DI887" s="8">
        <v>1.6085790884719</v>
      </c>
      <c r="DJ887" s="8">
        <v>9.9495826680999992E-3</v>
      </c>
      <c r="DK887" s="8">
        <v>37.779991150801997</v>
      </c>
      <c r="DL887" s="8">
        <v>50.216573303586003</v>
      </c>
      <c r="DM887" s="8">
        <v>1.5769944341372999</v>
      </c>
      <c r="DP887" s="8">
        <v>13.944599999999999</v>
      </c>
      <c r="DQ887" s="8">
        <v>18.652201659220999</v>
      </c>
    </row>
    <row r="888" spans="1:121">
      <c r="A888" s="7">
        <v>31655</v>
      </c>
      <c r="D888" s="8">
        <v>1.3561237183000001E-3</v>
      </c>
      <c r="E888" s="8">
        <v>59.276752760925</v>
      </c>
      <c r="F888" s="8">
        <v>60.304287690179997</v>
      </c>
      <c r="G888" s="8">
        <v>1.6791044776119</v>
      </c>
      <c r="H888" s="8">
        <v>44.953173777315001</v>
      </c>
      <c r="I888" s="8">
        <v>8.8161209068010002</v>
      </c>
      <c r="J888" s="8">
        <v>60.643795306107997</v>
      </c>
      <c r="K888" s="8">
        <v>0.76923076923080003</v>
      </c>
      <c r="N888" s="8">
        <v>8.1883999999999994E-8</v>
      </c>
      <c r="O888" s="8">
        <v>137.32062073347001</v>
      </c>
      <c r="P888" s="8">
        <v>56.668574699484999</v>
      </c>
      <c r="Q888" s="8">
        <v>4.2654028436019003</v>
      </c>
      <c r="R888" s="8">
        <v>67.141958809206997</v>
      </c>
      <c r="S888" s="8">
        <v>0.72084915298399999</v>
      </c>
      <c r="T888" s="8">
        <v>14.755676992732999</v>
      </c>
      <c r="U888" s="8">
        <v>16.908776844295001</v>
      </c>
      <c r="X888" s="8">
        <v>45.836733126894003</v>
      </c>
      <c r="Y888" s="8">
        <v>0.6137372682162</v>
      </c>
      <c r="AB888" s="8">
        <v>62.982728589068998</v>
      </c>
      <c r="AC888" s="8">
        <v>-0.33333333333300003</v>
      </c>
      <c r="AD888" s="8">
        <v>56.780644585304998</v>
      </c>
      <c r="AE888" s="8">
        <v>4.3307086614173</v>
      </c>
      <c r="AJ888" s="8">
        <v>41.597972464853001</v>
      </c>
      <c r="AK888" s="8">
        <v>9.5436507936507997</v>
      </c>
      <c r="AL888" s="8">
        <v>57.562398433268001</v>
      </c>
      <c r="AM888" s="8">
        <v>2.8959599570968999</v>
      </c>
      <c r="AN888" s="8">
        <v>62.871455771831997</v>
      </c>
      <c r="AO888" s="8">
        <v>2.0113136392205999</v>
      </c>
      <c r="AP888" s="8">
        <v>51.893293187928002</v>
      </c>
      <c r="AQ888" s="8">
        <v>2.9462738301560001</v>
      </c>
      <c r="AR888" s="8">
        <v>16.325588613312</v>
      </c>
      <c r="AS888" s="8">
        <v>24.173748819640998</v>
      </c>
      <c r="AT888" s="8">
        <v>41.193847407558003</v>
      </c>
      <c r="AU888" s="8">
        <v>3.6923076923077001</v>
      </c>
      <c r="AZ888" s="8">
        <v>8.9694528558728006</v>
      </c>
      <c r="BA888" s="8">
        <v>3.7366406125378999</v>
      </c>
      <c r="BB888" s="8">
        <v>54.075149696700997</v>
      </c>
      <c r="BC888" s="8">
        <v>3.0812034134087001</v>
      </c>
      <c r="BD888" s="8">
        <v>16.746823936154001</v>
      </c>
      <c r="BE888" s="8">
        <v>20.491985690553999</v>
      </c>
      <c r="BF888" s="8">
        <v>21.114933047857999</v>
      </c>
      <c r="BG888" s="8">
        <v>5.8738120380148002</v>
      </c>
      <c r="BH888" s="8">
        <v>19.409514487100999</v>
      </c>
      <c r="BI888" s="8">
        <v>19.260541861886001</v>
      </c>
      <c r="BJ888" s="8">
        <v>44.970562669701998</v>
      </c>
      <c r="BK888" s="8">
        <v>5.5527511357900003</v>
      </c>
      <c r="BL888" s="8">
        <v>88.578088578088995</v>
      </c>
      <c r="BM888" s="8">
        <v>0.1170960187354</v>
      </c>
      <c r="BN888" s="8">
        <v>35.244985653683997</v>
      </c>
      <c r="BO888" s="8">
        <v>2.7964635787045999</v>
      </c>
      <c r="BR888" s="8">
        <v>59.207702422558</v>
      </c>
      <c r="BS888" s="8">
        <v>-0.537301552204</v>
      </c>
      <c r="BX888" s="8">
        <v>56.028806394871999</v>
      </c>
      <c r="BY888" s="8">
        <v>2.4242424242423999</v>
      </c>
      <c r="BZ888" s="8">
        <v>1.6640714588718</v>
      </c>
      <c r="CA888" s="8">
        <v>92.244029321352997</v>
      </c>
      <c r="CB888" s="8">
        <v>51.691384769205001</v>
      </c>
      <c r="CC888" s="8">
        <v>-0.385356454721</v>
      </c>
      <c r="CD888" s="8">
        <v>61.797699999999999</v>
      </c>
      <c r="CE888" s="8">
        <v>-0.52732139724100002</v>
      </c>
      <c r="CF888" s="8">
        <v>52.013392453172003</v>
      </c>
      <c r="CG888" s="8">
        <v>8.1264108352145001</v>
      </c>
      <c r="CH888" s="8">
        <v>46.841404140413999</v>
      </c>
      <c r="CI888" s="8">
        <v>11.030084764747</v>
      </c>
      <c r="CJ888" s="8">
        <v>8.7629411700000003E-5</v>
      </c>
      <c r="CK888" s="8">
        <v>57.245636601451999</v>
      </c>
      <c r="CL888" s="8">
        <v>17.932752179327998</v>
      </c>
      <c r="CM888" s="8">
        <v>-0.91743119266100004</v>
      </c>
      <c r="CP888" s="8">
        <v>31.296761204047002</v>
      </c>
      <c r="CQ888" s="8">
        <v>12.270712320391</v>
      </c>
      <c r="CZ888" s="8">
        <v>52.847779550207001</v>
      </c>
      <c r="DA888" s="8">
        <v>3.9471972948367999</v>
      </c>
      <c r="DB888" s="8">
        <v>66.179333163848</v>
      </c>
      <c r="DC888" s="8">
        <v>-2.5037732684890002</v>
      </c>
      <c r="DH888" s="8">
        <v>42.041379310345</v>
      </c>
      <c r="DI888" s="8">
        <v>1.8716577540107</v>
      </c>
      <c r="DJ888" s="8">
        <v>9.8014123415000008E-3</v>
      </c>
      <c r="DK888" s="8">
        <v>35.480001311453002</v>
      </c>
      <c r="DL888" s="8">
        <v>50.308293072177001</v>
      </c>
      <c r="DM888" s="8">
        <v>1.5740740740740999</v>
      </c>
      <c r="DP888" s="8">
        <v>14.1143</v>
      </c>
      <c r="DQ888" s="8">
        <v>18.951422599783999</v>
      </c>
    </row>
    <row r="889" spans="1:121">
      <c r="A889" s="7">
        <v>31685</v>
      </c>
      <c r="D889" s="8">
        <v>1.4541476734999999E-3</v>
      </c>
      <c r="E889" s="8">
        <v>67.452966719144001</v>
      </c>
      <c r="F889" s="8">
        <v>60.304287690179997</v>
      </c>
      <c r="G889" s="8">
        <v>1.6791044776119</v>
      </c>
      <c r="H889" s="8">
        <v>44.953173777315001</v>
      </c>
      <c r="I889" s="8">
        <v>8.8161209068010002</v>
      </c>
      <c r="J889" s="8">
        <v>60.859111461997003</v>
      </c>
      <c r="K889" s="8">
        <v>0.92840564184969998</v>
      </c>
      <c r="N889" s="8">
        <v>8.3292399999999997E-8</v>
      </c>
      <c r="O889" s="8">
        <v>117.24490351713</v>
      </c>
      <c r="P889" s="8">
        <v>56.668574699484999</v>
      </c>
      <c r="Q889" s="8">
        <v>4.1009463722396999</v>
      </c>
      <c r="R889" s="8">
        <v>67.258749152977003</v>
      </c>
      <c r="S889" s="8">
        <v>0.58585000780649998</v>
      </c>
      <c r="T889" s="8">
        <v>14.981712456307999</v>
      </c>
      <c r="U889" s="8">
        <v>17.273353618190999</v>
      </c>
      <c r="X889" s="8">
        <v>45.824835207847002</v>
      </c>
      <c r="Y889" s="8">
        <v>-0.74732637546699998</v>
      </c>
      <c r="AB889" s="8">
        <v>63.052943448142003</v>
      </c>
      <c r="AC889" s="8">
        <v>-0.332963374029</v>
      </c>
      <c r="AD889" s="8">
        <v>57.209177751985997</v>
      </c>
      <c r="AE889" s="8">
        <v>4.5009784735812</v>
      </c>
      <c r="AJ889" s="8">
        <v>42.028598097630997</v>
      </c>
      <c r="AK889" s="8">
        <v>9.4762904029348007</v>
      </c>
      <c r="AL889" s="8">
        <v>57.842410100420999</v>
      </c>
      <c r="AM889" s="8">
        <v>2.9914529914529999</v>
      </c>
      <c r="AN889" s="8">
        <v>63.103882595388001</v>
      </c>
      <c r="AO889" s="8">
        <v>2.2598870056496998</v>
      </c>
      <c r="AP889" s="8">
        <v>52.242742973706001</v>
      </c>
      <c r="AQ889" s="8">
        <v>3.2815198618307</v>
      </c>
      <c r="AR889" s="8">
        <v>16.890943890239999</v>
      </c>
      <c r="AS889" s="8">
        <v>22.783755640403001</v>
      </c>
      <c r="AT889" s="8">
        <v>41.438321279413003</v>
      </c>
      <c r="AU889" s="8">
        <v>2.7272727272727</v>
      </c>
      <c r="AZ889" s="8">
        <v>9.2215064459101992</v>
      </c>
      <c r="BA889" s="8">
        <v>6.8136432622414</v>
      </c>
      <c r="BB889" s="8">
        <v>54.075149696700997</v>
      </c>
      <c r="BC889" s="8">
        <v>3.0812034134087001</v>
      </c>
      <c r="BD889" s="8">
        <v>17.071244706923</v>
      </c>
      <c r="BE889" s="8">
        <v>19.201087962696</v>
      </c>
      <c r="BF889" s="8">
        <v>21.099138309261001</v>
      </c>
      <c r="BG889" s="8">
        <v>6.7243675099867</v>
      </c>
      <c r="BH889" s="8">
        <v>19.639754422784002</v>
      </c>
      <c r="BI889" s="8">
        <v>17.615402701219999</v>
      </c>
      <c r="BJ889" s="8">
        <v>45.088849659029002</v>
      </c>
      <c r="BK889" s="8">
        <v>5.2724077328646999</v>
      </c>
      <c r="BL889" s="8">
        <v>88.992488992489001</v>
      </c>
      <c r="BM889" s="8">
        <v>0.46783625731</v>
      </c>
      <c r="BN889" s="8">
        <v>35.450364492524997</v>
      </c>
      <c r="BO889" s="8">
        <v>2.2717911346282</v>
      </c>
      <c r="BR889" s="8">
        <v>59.361700625955997</v>
      </c>
      <c r="BS889" s="8">
        <v>-0.26978019547999998</v>
      </c>
      <c r="BX889" s="8">
        <v>57.089706870988003</v>
      </c>
      <c r="BY889" s="8">
        <v>2.9083665338645002</v>
      </c>
      <c r="BZ889" s="8">
        <v>1.7638543415532</v>
      </c>
      <c r="CA889" s="8">
        <v>95.963615690732993</v>
      </c>
      <c r="CB889" s="8">
        <v>51.791368105316003</v>
      </c>
      <c r="CC889" s="8">
        <v>0.19342359767889999</v>
      </c>
      <c r="CD889" s="8">
        <v>62.0379</v>
      </c>
      <c r="CE889" s="8">
        <v>-0.525290424995</v>
      </c>
      <c r="CF889" s="8">
        <v>52.773504660211998</v>
      </c>
      <c r="CG889" s="8">
        <v>8.4821428571429003</v>
      </c>
      <c r="CH889" s="8">
        <v>46.841404140413999</v>
      </c>
      <c r="CI889" s="8">
        <v>11.030084764747</v>
      </c>
      <c r="CJ889" s="8">
        <v>9.0756365999999998E-5</v>
      </c>
      <c r="CK889" s="8">
        <v>57.309106959254002</v>
      </c>
      <c r="CL889" s="8">
        <v>17.932752179327998</v>
      </c>
      <c r="CM889" s="8">
        <v>-0.91743119266100004</v>
      </c>
      <c r="CP889" s="8">
        <v>31.452291587510999</v>
      </c>
      <c r="CQ889" s="8">
        <v>12.613471660690999</v>
      </c>
      <c r="CZ889" s="8">
        <v>53.337080230433997</v>
      </c>
      <c r="DA889" s="8">
        <v>4.4477534636799003</v>
      </c>
      <c r="DB889" s="8">
        <v>66.449118360192003</v>
      </c>
      <c r="DC889" s="8">
        <v>-1.32693250393</v>
      </c>
      <c r="DH889" s="8">
        <v>42.041379310345</v>
      </c>
      <c r="DI889" s="8">
        <v>1.3297872340426</v>
      </c>
      <c r="DJ889" s="8">
        <v>1.03432292075E-2</v>
      </c>
      <c r="DK889" s="8">
        <v>32.310008451108999</v>
      </c>
      <c r="DL889" s="8">
        <v>50.537592493654003</v>
      </c>
      <c r="DM889" s="8">
        <v>1.7543859649122999</v>
      </c>
      <c r="DP889" s="8">
        <v>14.3972</v>
      </c>
      <c r="DQ889" s="8">
        <v>19.623776525915002</v>
      </c>
    </row>
    <row r="890" spans="1:121">
      <c r="A890" s="7">
        <v>31716</v>
      </c>
      <c r="D890" s="8">
        <v>1.5422435614000001E-3</v>
      </c>
      <c r="E890" s="8">
        <v>74.219193628531997</v>
      </c>
      <c r="F890" s="8">
        <v>60.304287690179997</v>
      </c>
      <c r="G890" s="8">
        <v>1.4897579143388999</v>
      </c>
      <c r="H890" s="8">
        <v>46.201873048906997</v>
      </c>
      <c r="I890" s="8">
        <v>9.6296296296295996</v>
      </c>
      <c r="J890" s="8">
        <v>60.783750807436</v>
      </c>
      <c r="K890" s="8">
        <v>0.83943561350240004</v>
      </c>
      <c r="N890" s="8">
        <v>8.4874999999999997E-8</v>
      </c>
      <c r="O890" s="8">
        <v>100.11982373527999</v>
      </c>
      <c r="P890" s="8">
        <v>57.012020606754</v>
      </c>
      <c r="Q890" s="8">
        <v>4.4025157232704997</v>
      </c>
      <c r="R890" s="8">
        <v>67.275238349383002</v>
      </c>
      <c r="S890" s="8">
        <v>0.36068031468560002</v>
      </c>
      <c r="T890" s="8">
        <v>15.209199863942001</v>
      </c>
      <c r="U890" s="8">
        <v>17.286683363154001</v>
      </c>
      <c r="X890" s="8">
        <v>46.431629079221999</v>
      </c>
      <c r="Y890" s="8">
        <v>-0.47181841366999999</v>
      </c>
      <c r="AB890" s="8">
        <v>62.842298870920999</v>
      </c>
      <c r="AC890" s="8">
        <v>-0.77605321507799996</v>
      </c>
      <c r="AD890" s="8">
        <v>57.316311043657002</v>
      </c>
      <c r="AE890" s="8">
        <v>4.2884990253410997</v>
      </c>
      <c r="AJ890" s="8">
        <v>42.185663436101002</v>
      </c>
      <c r="AK890" s="8">
        <v>9.3226194052267992</v>
      </c>
      <c r="AL890" s="8">
        <v>57.952414683945001</v>
      </c>
      <c r="AM890" s="8">
        <v>3.0771967271434</v>
      </c>
      <c r="AN890" s="8">
        <v>63.258833811092003</v>
      </c>
      <c r="AO890" s="8">
        <v>2.1902377972466001</v>
      </c>
      <c r="AP890" s="8">
        <v>52.330105420149998</v>
      </c>
      <c r="AQ890" s="8">
        <v>3.2758620689655</v>
      </c>
      <c r="AR890" s="8">
        <v>17.348385068700001</v>
      </c>
      <c r="AS890" s="8">
        <v>22.050524052674</v>
      </c>
      <c r="AT890" s="8">
        <v>41.682795151268003</v>
      </c>
      <c r="AU890" s="8">
        <v>3.9634146341464001</v>
      </c>
      <c r="AZ890" s="8">
        <v>9.4090812105891999</v>
      </c>
      <c r="BA890" s="8">
        <v>8.8950077816353001</v>
      </c>
      <c r="BB890" s="8">
        <v>54.202585241941001</v>
      </c>
      <c r="BC890" s="8">
        <v>3.1570655666341998</v>
      </c>
      <c r="BD890" s="8">
        <v>17.473973940124001</v>
      </c>
      <c r="BE890" s="8">
        <v>16.588564479302999</v>
      </c>
      <c r="BF890" s="8">
        <v>21.209701479441001</v>
      </c>
      <c r="BG890" s="8">
        <v>7.0270988310308002</v>
      </c>
      <c r="BH890" s="8">
        <v>19.723945986987999</v>
      </c>
      <c r="BI890" s="8">
        <v>15.56963060659</v>
      </c>
      <c r="BJ890" s="8">
        <v>45.303916912350999</v>
      </c>
      <c r="BK890" s="8">
        <v>4.6968190854870997</v>
      </c>
      <c r="BL890" s="8">
        <v>89.096089096089003</v>
      </c>
      <c r="BM890" s="8">
        <v>-0.347624565469</v>
      </c>
      <c r="BN890" s="8">
        <v>35.107700333602999</v>
      </c>
      <c r="BO890" s="8">
        <v>0.98246722476699999</v>
      </c>
      <c r="BR890" s="8">
        <v>59.436725391713999</v>
      </c>
      <c r="BS890" s="8">
        <v>-0.97800583294999999</v>
      </c>
      <c r="BX890" s="8">
        <v>57.465442456279</v>
      </c>
      <c r="BY890" s="8">
        <v>3.5650268870742998</v>
      </c>
      <c r="BZ890" s="8">
        <v>1.8647629798341001</v>
      </c>
      <c r="CA890" s="8">
        <v>99.572836801752004</v>
      </c>
      <c r="CB890" s="8">
        <v>51.891351441426004</v>
      </c>
      <c r="CC890" s="8">
        <v>0.77669902912620004</v>
      </c>
      <c r="CD890" s="8">
        <v>62.289000000000001</v>
      </c>
      <c r="CE890" s="8">
        <v>-0.40150239606299998</v>
      </c>
      <c r="CF890" s="8">
        <v>52.990679576509002</v>
      </c>
      <c r="CG890" s="8">
        <v>8.6859688195991005</v>
      </c>
      <c r="CH890" s="8">
        <v>51.015751575157999</v>
      </c>
      <c r="CI890" s="8">
        <v>18.239585441209002</v>
      </c>
      <c r="CJ890" s="8">
        <v>9.4351466900000004E-5</v>
      </c>
      <c r="CK890" s="8">
        <v>58.808412214282001</v>
      </c>
      <c r="CL890" s="8">
        <v>18.015774180158001</v>
      </c>
      <c r="CM890" s="8">
        <v>-0.45871559632999998</v>
      </c>
      <c r="CP890" s="8">
        <v>31.674934396716001</v>
      </c>
      <c r="CQ890" s="8">
        <v>12.254605859257</v>
      </c>
      <c r="CZ890" s="8">
        <v>53.528833199711997</v>
      </c>
      <c r="DA890" s="8">
        <v>4.1489772288691</v>
      </c>
      <c r="DB890" s="8">
        <v>66.430905013602995</v>
      </c>
      <c r="DC890" s="8">
        <v>-1.333964529055</v>
      </c>
      <c r="DH890" s="8">
        <v>42.262068965517003</v>
      </c>
      <c r="DI890" s="8">
        <v>1.3227513227512999</v>
      </c>
      <c r="DJ890" s="8">
        <v>1.1163897060999999E-2</v>
      </c>
      <c r="DK890" s="8">
        <v>33.660052653735001</v>
      </c>
      <c r="DL890" s="8">
        <v>50.583452377950003</v>
      </c>
      <c r="DM890" s="8">
        <v>1.4719411223551</v>
      </c>
      <c r="DP890" s="8">
        <v>14.5527</v>
      </c>
      <c r="DQ890" s="8">
        <v>19.234582264791001</v>
      </c>
    </row>
    <row r="891" spans="1:121">
      <c r="A891" s="7">
        <v>31746</v>
      </c>
      <c r="D891" s="8">
        <v>1.6239301907000001E-3</v>
      </c>
      <c r="E891" s="8">
        <v>79.198446821608002</v>
      </c>
      <c r="F891" s="8">
        <v>60.193637621024003</v>
      </c>
      <c r="G891" s="8">
        <v>1.1152416356877</v>
      </c>
      <c r="H891" s="8">
        <v>46.201873048906997</v>
      </c>
      <c r="I891" s="8">
        <v>9.6296296296295996</v>
      </c>
      <c r="J891" s="8">
        <v>60.740687576257997</v>
      </c>
      <c r="K891" s="8">
        <v>0.53456878118319995</v>
      </c>
      <c r="N891" s="8">
        <v>8.9500699999999999E-8</v>
      </c>
      <c r="O891" s="8">
        <v>85.159562912865994</v>
      </c>
      <c r="P891" s="8">
        <v>57.269605037207</v>
      </c>
      <c r="Q891" s="8">
        <v>4.5454545454544997</v>
      </c>
      <c r="R891" s="8">
        <v>67.441496282369002</v>
      </c>
      <c r="S891" s="8">
        <v>-9.7847358120999997E-2</v>
      </c>
      <c r="T891" s="8">
        <v>15.423105941589</v>
      </c>
      <c r="U891" s="8">
        <v>17.062696148289</v>
      </c>
      <c r="X891" s="8">
        <v>47.014627112504002</v>
      </c>
      <c r="Y891" s="8">
        <v>2.1983706194232999</v>
      </c>
      <c r="AB891" s="8">
        <v>62.772084011848001</v>
      </c>
      <c r="AC891" s="8">
        <v>-0.99667774086399996</v>
      </c>
      <c r="AD891" s="8">
        <v>57.530577626998003</v>
      </c>
      <c r="AE891" s="8">
        <v>4.4747081712062</v>
      </c>
      <c r="AJ891" s="8">
        <v>42.088874094681998</v>
      </c>
      <c r="AK891" s="8">
        <v>8.2378191465578006</v>
      </c>
      <c r="AL891" s="8">
        <v>57.892412183841003</v>
      </c>
      <c r="AM891" s="8">
        <v>2.9704731412309</v>
      </c>
      <c r="AN891" s="8">
        <v>63.336309418943998</v>
      </c>
      <c r="AO891" s="8">
        <v>2.1236727045596</v>
      </c>
      <c r="AP891" s="8">
        <v>52.417467866594002</v>
      </c>
      <c r="AQ891" s="8">
        <v>3.0927835051547001</v>
      </c>
      <c r="AR891" s="8">
        <v>17.479218975691001</v>
      </c>
      <c r="AS891" s="8">
        <v>19.674382110631999</v>
      </c>
      <c r="AT891" s="8">
        <v>41.805032087195997</v>
      </c>
      <c r="AU891" s="8">
        <v>4.2682926829268002</v>
      </c>
      <c r="AZ891" s="8">
        <v>9.4614918066025009</v>
      </c>
      <c r="BA891" s="8">
        <v>9.2182773443719004</v>
      </c>
      <c r="BB891" s="8">
        <v>54.202585241941001</v>
      </c>
      <c r="BC891" s="8">
        <v>3.1570655666341998</v>
      </c>
      <c r="BD891" s="8">
        <v>17.977385481016</v>
      </c>
      <c r="BE891" s="8">
        <v>19.392811536136001</v>
      </c>
      <c r="BF891" s="8">
        <v>21.193906740843001</v>
      </c>
      <c r="BG891" s="8">
        <v>7.1181479510378001</v>
      </c>
      <c r="BH891" s="8">
        <v>20.128239985457</v>
      </c>
      <c r="BI891" s="8">
        <v>15.38738540484</v>
      </c>
      <c r="BJ891" s="8">
        <v>45.518984165672997</v>
      </c>
      <c r="BK891" s="8">
        <v>4.3896424167693997</v>
      </c>
      <c r="BL891" s="8">
        <v>88.681688681688996</v>
      </c>
      <c r="BM891" s="8">
        <v>0</v>
      </c>
      <c r="BN891" s="8">
        <v>35.039606814842998</v>
      </c>
      <c r="BO891" s="8">
        <v>1.9916243086858001</v>
      </c>
      <c r="BR891" s="8">
        <v>59.447255183399001</v>
      </c>
      <c r="BS891" s="8">
        <v>-1.2031062014659999</v>
      </c>
      <c r="BX891" s="8">
        <v>56.912890124969003</v>
      </c>
      <c r="BY891" s="8">
        <v>3.3721397029306002</v>
      </c>
      <c r="BZ891" s="8">
        <v>1.9907452655580999</v>
      </c>
      <c r="CA891" s="8">
        <v>103.66453774474</v>
      </c>
      <c r="CB891" s="8">
        <v>52.091318113648001</v>
      </c>
      <c r="CC891" s="8">
        <v>1.1650485436893001</v>
      </c>
      <c r="CD891" s="8">
        <v>62.289000000000001</v>
      </c>
      <c r="CE891" s="8">
        <v>-0.40150239606299998</v>
      </c>
      <c r="CF891" s="8">
        <v>53.207854492806</v>
      </c>
      <c r="CG891" s="8">
        <v>8.8888888888888999</v>
      </c>
      <c r="CH891" s="8">
        <v>51.015751575157999</v>
      </c>
      <c r="CI891" s="8">
        <v>18.239585441209002</v>
      </c>
      <c r="CJ891" s="8">
        <v>9.7709274199999995E-5</v>
      </c>
      <c r="CK891" s="8">
        <v>60.10926203052</v>
      </c>
      <c r="CL891" s="8">
        <v>18.098796180988</v>
      </c>
      <c r="CM891" s="8">
        <v>-0.45662100456600002</v>
      </c>
      <c r="CP891" s="8">
        <v>31.935927163488</v>
      </c>
      <c r="CQ891" s="8">
        <v>11.487541837114</v>
      </c>
      <c r="CZ891" s="8">
        <v>53.538751456744002</v>
      </c>
      <c r="DA891" s="8">
        <v>3.4892638036810002</v>
      </c>
      <c r="DB891" s="8">
        <v>66.22486653032</v>
      </c>
      <c r="DC891" s="8">
        <v>-1.388229710489</v>
      </c>
      <c r="DH891" s="8">
        <v>42.262068965517003</v>
      </c>
      <c r="DI891" s="8">
        <v>1.5915119363395001</v>
      </c>
      <c r="DJ891" s="8">
        <v>1.1432318431499999E-2</v>
      </c>
      <c r="DK891" s="8">
        <v>30.640034758069</v>
      </c>
      <c r="DL891" s="8">
        <v>50.629312262245001</v>
      </c>
      <c r="DM891" s="8">
        <v>1.2844036697248</v>
      </c>
      <c r="DP891" s="8">
        <v>14.7225</v>
      </c>
      <c r="DQ891" s="8">
        <v>19.1082957138</v>
      </c>
    </row>
    <row r="892" spans="1:121">
      <c r="A892" s="7">
        <v>31777</v>
      </c>
      <c r="D892" s="8">
        <v>1.7008412939999999E-3</v>
      </c>
      <c r="E892" s="8">
        <v>81.908602156927998</v>
      </c>
      <c r="F892" s="8">
        <v>60.304287690179997</v>
      </c>
      <c r="G892" s="8">
        <v>1.1131725417439999</v>
      </c>
      <c r="H892" s="8">
        <v>46.201873048906997</v>
      </c>
      <c r="I892" s="8">
        <v>9.6296296296295996</v>
      </c>
      <c r="J892" s="8">
        <v>60.794516615230002</v>
      </c>
      <c r="K892" s="8">
        <v>0.58781617385109997</v>
      </c>
      <c r="N892" s="8">
        <v>9.9927500000000006E-8</v>
      </c>
      <c r="O892" s="8">
        <v>79.656430561134997</v>
      </c>
      <c r="P892" s="8">
        <v>57.355466514024002</v>
      </c>
      <c r="Q892" s="8">
        <v>4.2121684867394</v>
      </c>
      <c r="R892" s="8">
        <v>67.576336929896996</v>
      </c>
      <c r="S892" s="8">
        <v>4.0154783691399999E-2</v>
      </c>
      <c r="T892" s="8">
        <v>15.657830775955</v>
      </c>
      <c r="U892" s="8">
        <v>17.355971040956</v>
      </c>
      <c r="X892" s="8">
        <v>47.234738614865002</v>
      </c>
      <c r="Y892" s="8">
        <v>2.8231028231028001</v>
      </c>
      <c r="AB892" s="8">
        <v>62.842298870920999</v>
      </c>
      <c r="AC892" s="8">
        <v>-0.995575221239</v>
      </c>
      <c r="AD892" s="8">
        <v>57.530577626998003</v>
      </c>
      <c r="AE892" s="8">
        <v>4.4747081712062</v>
      </c>
      <c r="AJ892" s="8">
        <v>42.268542932046003</v>
      </c>
      <c r="AK892" s="8">
        <v>8.2513247539743002</v>
      </c>
      <c r="AL892" s="8">
        <v>58.002416767364998</v>
      </c>
      <c r="AM892" s="8">
        <v>2.9646724658263999</v>
      </c>
      <c r="AN892" s="8">
        <v>63.413785026795999</v>
      </c>
      <c r="AO892" s="8">
        <v>2.1210230817218001</v>
      </c>
      <c r="AP892" s="8">
        <v>52.504830313039001</v>
      </c>
      <c r="AQ892" s="8">
        <v>3.0874785591767</v>
      </c>
      <c r="AR892" s="8">
        <v>17.674992340168</v>
      </c>
      <c r="AS892" s="8">
        <v>17.005942597040999</v>
      </c>
      <c r="AT892" s="8">
        <v>41.805032087195997</v>
      </c>
      <c r="AU892" s="8">
        <v>4.2682926829268002</v>
      </c>
      <c r="AZ892" s="8">
        <v>9.4914899766889995</v>
      </c>
      <c r="BA892" s="8">
        <v>9.1475019825535</v>
      </c>
      <c r="BB892" s="8">
        <v>54.202585241941001</v>
      </c>
      <c r="BC892" s="8">
        <v>3.1570655666341998</v>
      </c>
      <c r="BD892" s="8">
        <v>18.245871636307001</v>
      </c>
      <c r="BE892" s="8">
        <v>19.635028798562999</v>
      </c>
      <c r="BF892" s="8">
        <v>21.051754093469999</v>
      </c>
      <c r="BG892" s="8">
        <v>6.2300743889480001</v>
      </c>
      <c r="BH892" s="8">
        <v>20.311367543244</v>
      </c>
      <c r="BI892" s="8">
        <v>13.506740450013</v>
      </c>
      <c r="BJ892" s="8">
        <v>45.691037968331003</v>
      </c>
      <c r="BK892" s="8">
        <v>4.1932319764589998</v>
      </c>
      <c r="BL892" s="8">
        <v>88.474488474487998</v>
      </c>
      <c r="BM892" s="8">
        <v>-0.35005834305700001</v>
      </c>
      <c r="BN892" s="8">
        <v>35.039606814842998</v>
      </c>
      <c r="BO892" s="8">
        <v>1.3887564750374</v>
      </c>
      <c r="BR892" s="8">
        <v>59.413033360421998</v>
      </c>
      <c r="BS892" s="8">
        <v>-1.4195549149360001</v>
      </c>
      <c r="BX892" s="8">
        <v>56.636613959313998</v>
      </c>
      <c r="BY892" s="8">
        <v>1.4449722882027001</v>
      </c>
      <c r="BZ892" s="8">
        <v>2.1479416838130998</v>
      </c>
      <c r="CA892" s="8">
        <v>105.74453484951999</v>
      </c>
      <c r="CB892" s="8">
        <v>52.191301449758001</v>
      </c>
      <c r="CC892" s="8">
        <v>0.96711798839459995</v>
      </c>
      <c r="CD892" s="8">
        <v>62.212600000000002</v>
      </c>
      <c r="CE892" s="8">
        <v>-0.245167600677</v>
      </c>
      <c r="CF892" s="8">
        <v>53.425029409102997</v>
      </c>
      <c r="CG892" s="8">
        <v>8.8495575221239005</v>
      </c>
      <c r="CH892" s="8">
        <v>51.015751575157999</v>
      </c>
      <c r="CI892" s="8">
        <v>18.239585441209002</v>
      </c>
      <c r="CJ892" s="8">
        <v>1.021873084E-4</v>
      </c>
      <c r="CK892" s="8">
        <v>62.898449660188</v>
      </c>
      <c r="CL892" s="8">
        <v>18.098796180988</v>
      </c>
      <c r="CM892" s="8">
        <v>-0.90909090909099999</v>
      </c>
      <c r="CP892" s="8">
        <v>32.473891846017999</v>
      </c>
      <c r="CQ892" s="8">
        <v>11.626203815592</v>
      </c>
      <c r="CZ892" s="8">
        <v>53.670994883832002</v>
      </c>
      <c r="DA892" s="8">
        <v>3.3223014256618999</v>
      </c>
      <c r="DB892" s="8">
        <v>66.274953233437998</v>
      </c>
      <c r="DC892" s="8">
        <v>-1.378843059202</v>
      </c>
      <c r="DH892" s="8">
        <v>42.262068965517003</v>
      </c>
      <c r="DI892" s="8">
        <v>1.8617021276596</v>
      </c>
      <c r="DJ892" s="8">
        <v>1.14086756405E-2</v>
      </c>
      <c r="DK892" s="8">
        <v>30.669977882611999</v>
      </c>
      <c r="DL892" s="8">
        <v>50.675172146541001</v>
      </c>
      <c r="DM892" s="8">
        <v>1.0978956999084999</v>
      </c>
      <c r="DP892" s="8">
        <v>14.892200000000001</v>
      </c>
      <c r="DQ892" s="8">
        <v>18.315073608275</v>
      </c>
    </row>
    <row r="893" spans="1:121">
      <c r="A893" s="7">
        <v>31808</v>
      </c>
      <c r="D893" s="8">
        <v>1.8297804965E-3</v>
      </c>
      <c r="E893" s="8">
        <v>89.954337887877003</v>
      </c>
      <c r="F893" s="8">
        <v>60.414937759335999</v>
      </c>
      <c r="G893" s="8">
        <v>0.36764705882350002</v>
      </c>
      <c r="H893" s="8">
        <v>47.138397502601002</v>
      </c>
      <c r="I893" s="8">
        <v>9.4202898550725003</v>
      </c>
      <c r="J893" s="8">
        <v>61.052896002296997</v>
      </c>
      <c r="K893" s="8">
        <v>0.88952143746669998</v>
      </c>
      <c r="N893" s="8">
        <v>1.131279E-7</v>
      </c>
      <c r="O893" s="8">
        <v>77.834260231732998</v>
      </c>
      <c r="P893" s="8">
        <v>57.527189467658999</v>
      </c>
      <c r="Q893" s="8">
        <v>4.0372670807453002</v>
      </c>
      <c r="R893" s="8">
        <v>67.967199183150996</v>
      </c>
      <c r="S893" s="8">
        <v>0.66168034149010002</v>
      </c>
      <c r="T893" s="8">
        <v>15.969151671843001</v>
      </c>
      <c r="U893" s="8">
        <v>16.565465476783999</v>
      </c>
      <c r="X893" s="8">
        <v>46.740974974433001</v>
      </c>
      <c r="Y893" s="8">
        <v>1.1066786771329</v>
      </c>
      <c r="AB893" s="8">
        <v>63.193373166290002</v>
      </c>
      <c r="AC893" s="8">
        <v>-0.77177508268999995</v>
      </c>
      <c r="AD893" s="8">
        <v>57.637710918667999</v>
      </c>
      <c r="AE893" s="8">
        <v>4.8732943469786001</v>
      </c>
      <c r="AJ893" s="8">
        <v>42.592526416195</v>
      </c>
      <c r="AK893" s="8">
        <v>6.0324926415420999</v>
      </c>
      <c r="AL893" s="8">
        <v>58.732447185299002</v>
      </c>
      <c r="AM893" s="8">
        <v>3.5437235543018999</v>
      </c>
      <c r="AN893" s="8">
        <v>63.994852085684997</v>
      </c>
      <c r="AO893" s="8">
        <v>2.9925187032418998</v>
      </c>
      <c r="AP893" s="8">
        <v>52.592192759482998</v>
      </c>
      <c r="AQ893" s="8">
        <v>3.4364261168385002</v>
      </c>
      <c r="AR893" s="8">
        <v>17.892730521147001</v>
      </c>
      <c r="AS893" s="8">
        <v>15.611501912872001</v>
      </c>
      <c r="AT893" s="8">
        <v>42.049505959050997</v>
      </c>
      <c r="AU893" s="8">
        <v>4.8780487804878003</v>
      </c>
      <c r="AZ893" s="8">
        <v>9.5249362123027002</v>
      </c>
      <c r="BA893" s="8">
        <v>8.1639844943028006</v>
      </c>
      <c r="BB893" s="8">
        <v>55.181769474166998</v>
      </c>
      <c r="BC893" s="8">
        <v>3.4297613457730001</v>
      </c>
      <c r="BD893" s="8">
        <v>18.637413946243999</v>
      </c>
      <c r="BE893" s="8">
        <v>23.866171003057001</v>
      </c>
      <c r="BF893" s="8">
        <v>21.225496218038</v>
      </c>
      <c r="BG893" s="8">
        <v>6.6816618152950999</v>
      </c>
      <c r="BH893" s="8">
        <v>20.783014793075001</v>
      </c>
      <c r="BI893" s="8">
        <v>12.821702929782001</v>
      </c>
      <c r="BJ893" s="8">
        <v>45.938365309651999</v>
      </c>
      <c r="BK893" s="8">
        <v>4.2205415955110999</v>
      </c>
      <c r="BL893" s="8">
        <v>88.163688163687993</v>
      </c>
      <c r="BM893" s="8">
        <v>-1.0465116279069999</v>
      </c>
      <c r="BN893" s="8">
        <v>35.175793852363</v>
      </c>
      <c r="BO893" s="8">
        <v>0.88194531939020004</v>
      </c>
      <c r="BR893" s="8">
        <v>59.505169037667997</v>
      </c>
      <c r="BS893" s="8">
        <v>-1.0895486468160001</v>
      </c>
      <c r="BX893" s="8">
        <v>56.194572094264998</v>
      </c>
      <c r="BY893" s="8">
        <v>0.79286422200200002</v>
      </c>
      <c r="BZ893" s="8">
        <v>2.3219220946423</v>
      </c>
      <c r="CA893" s="8">
        <v>104.34116905341</v>
      </c>
      <c r="CB893" s="8">
        <v>52.091318113648001</v>
      </c>
      <c r="CC893" s="8">
        <v>0.57915057915059998</v>
      </c>
      <c r="CD893" s="8">
        <v>61.382800000000003</v>
      </c>
      <c r="CE893" s="8">
        <v>-1.195165254735</v>
      </c>
      <c r="CF893" s="8">
        <v>54.185141616143</v>
      </c>
      <c r="CG893" s="8">
        <v>9.4298245614034997</v>
      </c>
      <c r="CH893" s="8">
        <v>52.213231323132</v>
      </c>
      <c r="CI893" s="8">
        <v>18.294495867464999</v>
      </c>
      <c r="CJ893" s="8">
        <v>1.0890083210000001E-4</v>
      </c>
      <c r="CK893" s="8">
        <v>65.092810717500996</v>
      </c>
      <c r="CL893" s="8">
        <v>18.264840182648001</v>
      </c>
      <c r="CM893" s="8">
        <v>0</v>
      </c>
      <c r="CP893" s="8">
        <v>32.961788528390997</v>
      </c>
      <c r="CQ893" s="8">
        <v>10.325893175497001</v>
      </c>
      <c r="CZ893" s="8">
        <v>54.163601649736997</v>
      </c>
      <c r="DA893" s="8">
        <v>3.1090691673484998</v>
      </c>
      <c r="DB893" s="8">
        <v>66.698413541622998</v>
      </c>
      <c r="DC893" s="8">
        <v>-0.70161167319100004</v>
      </c>
      <c r="DH893" s="8">
        <v>42.262068965517003</v>
      </c>
      <c r="DI893" s="8">
        <v>2.1333333333333</v>
      </c>
      <c r="DJ893" s="8">
        <v>1.1966970604E-2</v>
      </c>
      <c r="DK893" s="8">
        <v>30.340004452647001</v>
      </c>
      <c r="DL893" s="8">
        <v>50.996191336609002</v>
      </c>
      <c r="DM893" s="8">
        <v>1.4598540145986001</v>
      </c>
      <c r="DP893" s="8">
        <v>15.0619</v>
      </c>
      <c r="DQ893" s="8">
        <v>16.013371434732999</v>
      </c>
    </row>
    <row r="894" spans="1:121">
      <c r="A894" s="7">
        <v>31836</v>
      </c>
      <c r="D894" s="8">
        <v>1.9479119297E-3</v>
      </c>
      <c r="E894" s="8">
        <v>98.845413724241993</v>
      </c>
      <c r="F894" s="8">
        <v>60.304287690179997</v>
      </c>
      <c r="G894" s="8">
        <v>0.1838235294118</v>
      </c>
      <c r="H894" s="8">
        <v>47.138397502601002</v>
      </c>
      <c r="I894" s="8">
        <v>9.4202898550725003</v>
      </c>
      <c r="J894" s="8">
        <v>61.171319888036003</v>
      </c>
      <c r="K894" s="8">
        <v>1.0133333333332999</v>
      </c>
      <c r="N894" s="8">
        <v>1.274273E-7</v>
      </c>
      <c r="O894" s="8">
        <v>77.708050610607998</v>
      </c>
      <c r="P894" s="8">
        <v>57.784773898110998</v>
      </c>
      <c r="Q894" s="8">
        <v>4.0185471406491002</v>
      </c>
      <c r="R894" s="8">
        <v>68.166728216576004</v>
      </c>
      <c r="S894" s="8">
        <v>0.98185029565360005</v>
      </c>
      <c r="T894" s="8">
        <v>16.245491693253001</v>
      </c>
      <c r="U894" s="8">
        <v>17.518728224917002</v>
      </c>
      <c r="X894" s="8">
        <v>46.627944743489998</v>
      </c>
      <c r="Y894" s="8">
        <v>0.95311695002569996</v>
      </c>
      <c r="AB894" s="8">
        <v>63.263588025362999</v>
      </c>
      <c r="AC894" s="8">
        <v>-0.55187637969100001</v>
      </c>
      <c r="AD894" s="8">
        <v>57.530577626998003</v>
      </c>
      <c r="AE894" s="8">
        <v>4.6783625730993998</v>
      </c>
      <c r="AJ894" s="8">
        <v>42.773933984243001</v>
      </c>
      <c r="AK894" s="8">
        <v>6.0114627174397004</v>
      </c>
      <c r="AL894" s="8">
        <v>58.952456352348001</v>
      </c>
      <c r="AM894" s="8">
        <v>3.5300316122234001</v>
      </c>
      <c r="AN894" s="8">
        <v>64.111065497463002</v>
      </c>
      <c r="AO894" s="8">
        <v>3.4375</v>
      </c>
      <c r="AP894" s="8">
        <v>52.854280098815998</v>
      </c>
      <c r="AQ894" s="8">
        <v>3.5958904109589001</v>
      </c>
      <c r="AR894" s="8">
        <v>17.979634795134</v>
      </c>
      <c r="AS894" s="8">
        <v>16.829041265901001</v>
      </c>
      <c r="AT894" s="8">
        <v>42.293979830905997</v>
      </c>
      <c r="AU894" s="8">
        <v>4.2168674698795003</v>
      </c>
      <c r="AZ894" s="8">
        <v>9.6642380596011002</v>
      </c>
      <c r="BA894" s="8">
        <v>8.9820359281437003</v>
      </c>
      <c r="BB894" s="8">
        <v>55.181769474166998</v>
      </c>
      <c r="BC894" s="8">
        <v>3.4297613457730001</v>
      </c>
      <c r="BD894" s="8">
        <v>18.816404716367</v>
      </c>
      <c r="BE894" s="8">
        <v>23.043160205774999</v>
      </c>
      <c r="BF894" s="8">
        <v>21.130727786455001</v>
      </c>
      <c r="BG894" s="8">
        <v>5.5351038653693996</v>
      </c>
      <c r="BH894" s="8">
        <v>21.088547288249</v>
      </c>
      <c r="BI894" s="8">
        <v>11.927837486166</v>
      </c>
      <c r="BJ894" s="8">
        <v>46.196446013638997</v>
      </c>
      <c r="BK894" s="8">
        <v>4.3985419198056004</v>
      </c>
      <c r="BL894" s="8">
        <v>88.163688163687993</v>
      </c>
      <c r="BM894" s="8">
        <v>-0.93131548312000001</v>
      </c>
      <c r="BN894" s="8">
        <v>35.244985653683997</v>
      </c>
      <c r="BO894" s="8">
        <v>0.49163900544869998</v>
      </c>
      <c r="BR894" s="8">
        <v>59.595988490953999</v>
      </c>
      <c r="BS894" s="8">
        <v>-0.52289304859800001</v>
      </c>
      <c r="BX894" s="8">
        <v>56.139316861133999</v>
      </c>
      <c r="BY894" s="8">
        <v>0.29615004935830003</v>
      </c>
      <c r="BZ894" s="8">
        <v>2.4894549961289001</v>
      </c>
      <c r="CA894" s="8">
        <v>109.77061055535999</v>
      </c>
      <c r="CB894" s="8">
        <v>52.091318113648001</v>
      </c>
      <c r="CC894" s="8">
        <v>0.38535645472059998</v>
      </c>
      <c r="CD894" s="8">
        <v>61.470199999999998</v>
      </c>
      <c r="CE894" s="8">
        <v>-1.314517812134</v>
      </c>
      <c r="CF894" s="8">
        <v>54.728078906885997</v>
      </c>
      <c r="CG894" s="8">
        <v>10.043668122271001</v>
      </c>
      <c r="CH894" s="8">
        <v>52.213231323132</v>
      </c>
      <c r="CI894" s="8">
        <v>18.294495867464999</v>
      </c>
      <c r="CJ894" s="8">
        <v>1.149875214E-4</v>
      </c>
      <c r="CK894" s="8">
        <v>67.260941595136003</v>
      </c>
      <c r="CL894" s="8">
        <v>18.347862183478998</v>
      </c>
      <c r="CM894" s="8">
        <v>-0.45045045044999998</v>
      </c>
      <c r="CP894" s="8">
        <v>33.335700614665001</v>
      </c>
      <c r="CQ894" s="8">
        <v>10.18661971831</v>
      </c>
      <c r="CZ894" s="8">
        <v>54.335518104952001</v>
      </c>
      <c r="DA894" s="8">
        <v>3.3712812126549001</v>
      </c>
      <c r="DB894" s="8">
        <v>66.281783238409005</v>
      </c>
      <c r="DC894" s="8">
        <v>-1.060304837641</v>
      </c>
      <c r="DH894" s="8">
        <v>42.262068965517003</v>
      </c>
      <c r="DI894" s="8">
        <v>2.1333333333333</v>
      </c>
      <c r="DJ894" s="8">
        <v>1.25304141008E-2</v>
      </c>
      <c r="DK894" s="8">
        <v>31.579942126662001</v>
      </c>
      <c r="DL894" s="8">
        <v>51.179630873790998</v>
      </c>
      <c r="DM894" s="8">
        <v>2.1043000914913002</v>
      </c>
      <c r="DP894" s="8">
        <v>15.2882</v>
      </c>
      <c r="DQ894" s="8">
        <v>16.738571024961999</v>
      </c>
    </row>
    <row r="895" spans="1:121">
      <c r="A895" s="7">
        <v>31867</v>
      </c>
      <c r="D895" s="8">
        <v>2.1087717535999998E-3</v>
      </c>
      <c r="E895" s="8">
        <v>105.71288464692</v>
      </c>
      <c r="F895" s="8">
        <v>60.414937759335999</v>
      </c>
      <c r="G895" s="8">
        <v>0.55248618784530001</v>
      </c>
      <c r="H895" s="8">
        <v>47.138397502601002</v>
      </c>
      <c r="I895" s="8">
        <v>9.4202898550725003</v>
      </c>
      <c r="J895" s="8">
        <v>61.235914734802002</v>
      </c>
      <c r="K895" s="8">
        <v>1.2640199394695</v>
      </c>
      <c r="N895" s="8">
        <v>1.4828719999999999E-7</v>
      </c>
      <c r="O895" s="8">
        <v>97.383658066660999</v>
      </c>
      <c r="P895" s="8">
        <v>57.956496851746003</v>
      </c>
      <c r="Q895" s="8">
        <v>4.0061633281972</v>
      </c>
      <c r="R895" s="8">
        <v>68.261955765047006</v>
      </c>
      <c r="S895" s="8">
        <v>0.99839759784040005</v>
      </c>
      <c r="T895" s="8">
        <v>16.512003118601999</v>
      </c>
      <c r="U895" s="8">
        <v>17.679891372223</v>
      </c>
      <c r="X895" s="8">
        <v>47.157402141062001</v>
      </c>
      <c r="Y895" s="8">
        <v>1.8894601542417</v>
      </c>
      <c r="AB895" s="8">
        <v>63.263588025362999</v>
      </c>
      <c r="AC895" s="8">
        <v>-0.22148394241399999</v>
      </c>
      <c r="AD895" s="8">
        <v>58.06624408535</v>
      </c>
      <c r="AE895" s="8">
        <v>5.2427184466019003</v>
      </c>
      <c r="AJ895" s="8">
        <v>43.022572472078998</v>
      </c>
      <c r="AK895" s="8">
        <v>6.2689686766305996</v>
      </c>
      <c r="AL895" s="8">
        <v>59.292470519604997</v>
      </c>
      <c r="AM895" s="8">
        <v>4.1271513874253003</v>
      </c>
      <c r="AN895" s="8">
        <v>64.188541105314997</v>
      </c>
      <c r="AO895" s="8">
        <v>3.3042394014962002</v>
      </c>
      <c r="AP895" s="8">
        <v>52.854280098815998</v>
      </c>
      <c r="AQ895" s="8">
        <v>3.4188034188034</v>
      </c>
      <c r="AR895" s="8">
        <v>18.545945064083998</v>
      </c>
      <c r="AS895" s="8">
        <v>16.875300914781</v>
      </c>
      <c r="AT895" s="8">
        <v>42.416216766833003</v>
      </c>
      <c r="AU895" s="8">
        <v>4.5180722891566001</v>
      </c>
      <c r="AZ895" s="8">
        <v>9.6369983419362999</v>
      </c>
      <c r="BA895" s="8">
        <v>9.1459366579451</v>
      </c>
      <c r="BB895" s="8">
        <v>55.181769474166998</v>
      </c>
      <c r="BC895" s="8">
        <v>3.4297613457730001</v>
      </c>
      <c r="BD895" s="8">
        <v>19.062517025658</v>
      </c>
      <c r="BE895" s="8">
        <v>22.766570607563999</v>
      </c>
      <c r="BF895" s="8">
        <v>21.225496218038</v>
      </c>
      <c r="BG895" s="8">
        <v>5.3298497713912001</v>
      </c>
      <c r="BH895" s="8">
        <v>21.400710414386001</v>
      </c>
      <c r="BI895" s="8">
        <v>15.351588768346</v>
      </c>
      <c r="BJ895" s="8">
        <v>46.325486365632003</v>
      </c>
      <c r="BK895" s="8">
        <v>4.2089985486212003</v>
      </c>
      <c r="BL895" s="8">
        <v>88.474488474487998</v>
      </c>
      <c r="BM895" s="8">
        <v>-0.58207217695000002</v>
      </c>
      <c r="BN895" s="8">
        <v>35.517359728724003</v>
      </c>
      <c r="BO895" s="8">
        <v>1.0688502047066999</v>
      </c>
      <c r="BR895" s="8">
        <v>59.578877579465001</v>
      </c>
      <c r="BS895" s="8">
        <v>-3.7542511373E-2</v>
      </c>
      <c r="BX895" s="8">
        <v>57.144962104119003</v>
      </c>
      <c r="BY895" s="8">
        <v>1.8916256157635001</v>
      </c>
      <c r="BZ895" s="8">
        <v>2.6539176550715999</v>
      </c>
      <c r="CA895" s="8">
        <v>113.69592088999001</v>
      </c>
      <c r="CB895" s="8">
        <v>51.891351441426004</v>
      </c>
      <c r="CC895" s="8">
        <v>0.19305019305019999</v>
      </c>
      <c r="CD895" s="8">
        <v>61.557499999999997</v>
      </c>
      <c r="CE895" s="8">
        <v>-1.1743646550760001</v>
      </c>
      <c r="CF895" s="8">
        <v>55.271016197629002</v>
      </c>
      <c r="CG895" s="8">
        <v>10.412147505423</v>
      </c>
      <c r="CH895" s="8">
        <v>52.213231323132</v>
      </c>
      <c r="CI895" s="8">
        <v>18.294495867464999</v>
      </c>
      <c r="CJ895" s="8">
        <v>1.211223475E-4</v>
      </c>
      <c r="CK895" s="8">
        <v>67.386166368456998</v>
      </c>
      <c r="CL895" s="8">
        <v>18.430884184309001</v>
      </c>
      <c r="CM895" s="8">
        <v>-0.44843049327399997</v>
      </c>
      <c r="CP895" s="8">
        <v>33.777790403277997</v>
      </c>
      <c r="CQ895" s="8">
        <v>10.300205238807999</v>
      </c>
      <c r="CZ895" s="8">
        <v>54.444618932300003</v>
      </c>
      <c r="DA895" s="8">
        <v>3.7550403225806002</v>
      </c>
      <c r="DB895" s="8">
        <v>66.273814899276005</v>
      </c>
      <c r="DC895" s="8">
        <v>-0.78560351732199996</v>
      </c>
      <c r="DH895" s="8">
        <v>42.262068965517003</v>
      </c>
      <c r="DI895" s="8">
        <v>1.3227513227512999</v>
      </c>
      <c r="DJ895" s="8">
        <v>1.29156820648E-2</v>
      </c>
      <c r="DK895" s="8">
        <v>34.739982329249003</v>
      </c>
      <c r="DL895" s="8">
        <v>51.408930295269002</v>
      </c>
      <c r="DM895" s="8">
        <v>3.0330882352941</v>
      </c>
      <c r="DP895" s="8">
        <v>15.5144</v>
      </c>
      <c r="DQ895" s="8">
        <v>16.950353540683999</v>
      </c>
    </row>
    <row r="896" spans="1:121">
      <c r="A896" s="7">
        <v>31897</v>
      </c>
      <c r="D896" s="8">
        <v>2.1791479265000002E-3</v>
      </c>
      <c r="E896" s="8">
        <v>102.97319442325001</v>
      </c>
      <c r="F896" s="8">
        <v>60.525587828492</v>
      </c>
      <c r="G896" s="8">
        <v>0.92250922509220001</v>
      </c>
      <c r="H896" s="8">
        <v>47.866805411030001</v>
      </c>
      <c r="I896" s="8">
        <v>9.2636579572446003</v>
      </c>
      <c r="J896" s="8">
        <v>61.505059929662998</v>
      </c>
      <c r="K896" s="8">
        <v>1.4022009229676999</v>
      </c>
      <c r="N896" s="8">
        <v>1.7660999999999999E-7</v>
      </c>
      <c r="O896" s="8">
        <v>133.26447181328001</v>
      </c>
      <c r="P896" s="8">
        <v>58.299942759015003</v>
      </c>
      <c r="Q896" s="8">
        <v>4.6224961479199003</v>
      </c>
      <c r="R896" s="8">
        <v>68.347231254150003</v>
      </c>
      <c r="S896" s="8">
        <v>1.1800730865339</v>
      </c>
      <c r="T896" s="8">
        <v>16.901372034996999</v>
      </c>
      <c r="U896" s="8">
        <v>18.805241317751999</v>
      </c>
      <c r="X896" s="8">
        <v>46.990831274411001</v>
      </c>
      <c r="Y896" s="8">
        <v>2.3451671417464999</v>
      </c>
      <c r="AB896" s="8">
        <v>63.404017743510998</v>
      </c>
      <c r="AC896" s="8">
        <v>0</v>
      </c>
      <c r="AD896" s="8">
        <v>58.280510668689999</v>
      </c>
      <c r="AE896" s="8">
        <v>3.0303030303030001</v>
      </c>
      <c r="AJ896" s="8">
        <v>43.119941390392</v>
      </c>
      <c r="AK896" s="8">
        <v>6.2508925766188002</v>
      </c>
      <c r="AL896" s="8">
        <v>59.572482186758002</v>
      </c>
      <c r="AM896" s="8">
        <v>4.1980059471751003</v>
      </c>
      <c r="AN896" s="8">
        <v>64.537181340648999</v>
      </c>
      <c r="AO896" s="8">
        <v>3.4782608695652</v>
      </c>
      <c r="AP896" s="8">
        <v>53.291092331038001</v>
      </c>
      <c r="AQ896" s="8">
        <v>3.2148900169205001</v>
      </c>
      <c r="AR896" s="8">
        <v>18.937491793037001</v>
      </c>
      <c r="AS896" s="8">
        <v>17.566846505009998</v>
      </c>
      <c r="AT896" s="8">
        <v>42.905164510543003</v>
      </c>
      <c r="AU896" s="8">
        <v>5.4054054054053999</v>
      </c>
      <c r="AZ896" s="8">
        <v>9.6459633123069999</v>
      </c>
      <c r="BA896" s="8">
        <v>9.1366597745094005</v>
      </c>
      <c r="BB896" s="8">
        <v>55.521597594806003</v>
      </c>
      <c r="BC896" s="8">
        <v>2.8364502007303001</v>
      </c>
      <c r="BD896" s="8">
        <v>19.487620104434999</v>
      </c>
      <c r="BE896" s="8">
        <v>21.478382145337999</v>
      </c>
      <c r="BF896" s="8">
        <v>21.430827819800001</v>
      </c>
      <c r="BG896" s="8">
        <v>5.3578361589231998</v>
      </c>
      <c r="BH896" s="8">
        <v>21.698390846576999</v>
      </c>
      <c r="BI896" s="8">
        <v>16.245460366723002</v>
      </c>
      <c r="BJ896" s="8">
        <v>46.486786805624</v>
      </c>
      <c r="BK896" s="8">
        <v>4.3698696281988996</v>
      </c>
      <c r="BL896" s="8">
        <v>89.303289303289006</v>
      </c>
      <c r="BM896" s="8">
        <v>0.1161440185831</v>
      </c>
      <c r="BN896" s="8">
        <v>35.722738567565003</v>
      </c>
      <c r="BO896" s="8">
        <v>1.7518613526872</v>
      </c>
      <c r="BR896" s="8">
        <v>59.430144271910002</v>
      </c>
      <c r="BS896" s="8">
        <v>-0.17245191244700001</v>
      </c>
      <c r="BX896" s="8">
        <v>57.023400591231002</v>
      </c>
      <c r="BY896" s="8">
        <v>1.6748768472905999</v>
      </c>
      <c r="BZ896" s="8">
        <v>2.8861303328194001</v>
      </c>
      <c r="CA896" s="8">
        <v>120.85519617824001</v>
      </c>
      <c r="CB896" s="8">
        <v>52.091318113648001</v>
      </c>
      <c r="CC896" s="8">
        <v>1.1650485436893001</v>
      </c>
      <c r="CD896" s="8">
        <v>61.7104</v>
      </c>
      <c r="CE896" s="8">
        <v>-1.1887377347370001</v>
      </c>
      <c r="CF896" s="8">
        <v>55.488191113926</v>
      </c>
      <c r="CG896" s="8">
        <v>10.129310344827999</v>
      </c>
      <c r="CH896" s="8">
        <v>53.924032403239998</v>
      </c>
      <c r="CI896" s="8">
        <v>18.943301527551</v>
      </c>
      <c r="CJ896" s="8">
        <v>1.2910608389999999E-4</v>
      </c>
      <c r="CK896" s="8">
        <v>71.458696109561004</v>
      </c>
      <c r="CL896" s="8">
        <v>18.347862183478998</v>
      </c>
      <c r="CM896" s="8">
        <v>0.91324200913239995</v>
      </c>
      <c r="CP896" s="8">
        <v>33.962083254916998</v>
      </c>
      <c r="CQ896" s="8">
        <v>9.4776965076748994</v>
      </c>
      <c r="CZ896" s="8">
        <v>54.58678061642</v>
      </c>
      <c r="DA896" s="8">
        <v>3.3940760222931998</v>
      </c>
      <c r="DB896" s="8">
        <v>66.509450070765993</v>
      </c>
      <c r="DC896" s="8">
        <v>7.1936285004700007E-2</v>
      </c>
      <c r="DH896" s="8">
        <v>42.482758620689999</v>
      </c>
      <c r="DI896" s="8">
        <v>1.8518518518517999</v>
      </c>
      <c r="DJ896" s="8">
        <v>1.34711027792E-2</v>
      </c>
      <c r="DK896" s="8">
        <v>37.040020382426</v>
      </c>
      <c r="DL896" s="8">
        <v>51.684089601041997</v>
      </c>
      <c r="DM896" s="8">
        <v>3.7753222836095999</v>
      </c>
      <c r="DP896" s="8">
        <v>15.7407</v>
      </c>
      <c r="DQ896" s="8">
        <v>16.666913726653</v>
      </c>
    </row>
    <row r="897" spans="1:121">
      <c r="A897" s="7">
        <v>31928</v>
      </c>
      <c r="D897" s="8">
        <v>2.2696315774999999E-3</v>
      </c>
      <c r="E897" s="8">
        <v>103.21818386689</v>
      </c>
      <c r="F897" s="8">
        <v>60.746887966804998</v>
      </c>
      <c r="G897" s="8">
        <v>1.2915129151291</v>
      </c>
      <c r="H897" s="8">
        <v>47.866805411030001</v>
      </c>
      <c r="I897" s="8">
        <v>9.2636579572446003</v>
      </c>
      <c r="J897" s="8">
        <v>61.537357353047</v>
      </c>
      <c r="K897" s="8">
        <v>1.6720028459623</v>
      </c>
      <c r="N897" s="8">
        <v>2.1449289999999999E-7</v>
      </c>
      <c r="O897" s="8">
        <v>179.38826357805999</v>
      </c>
      <c r="P897" s="8">
        <v>58.643388666284999</v>
      </c>
      <c r="Q897" s="8">
        <v>4.5941807044410004</v>
      </c>
      <c r="R897" s="8">
        <v>67.968467582873998</v>
      </c>
      <c r="S897" s="8">
        <v>0.9269508272725</v>
      </c>
      <c r="T897" s="8">
        <v>17.157183686111001</v>
      </c>
      <c r="U897" s="8">
        <v>19.749394674137999</v>
      </c>
      <c r="X897" s="8">
        <v>47.318024048190999</v>
      </c>
      <c r="Y897" s="8">
        <v>4.2054238176340002</v>
      </c>
      <c r="AB897" s="8">
        <v>63.404017743510998</v>
      </c>
      <c r="AC897" s="8">
        <v>0</v>
      </c>
      <c r="AD897" s="8">
        <v>58.816177127042003</v>
      </c>
      <c r="AE897" s="8">
        <v>3.1954887218044998</v>
      </c>
      <c r="AJ897" s="8">
        <v>43.066620316078001</v>
      </c>
      <c r="AK897" s="8">
        <v>5.8248002620447998</v>
      </c>
      <c r="AL897" s="8">
        <v>59.622484270177999</v>
      </c>
      <c r="AM897" s="8">
        <v>4.4865054328777001</v>
      </c>
      <c r="AN897" s="8">
        <v>64.653394752425996</v>
      </c>
      <c r="AO897" s="8">
        <v>3.4076827757124999</v>
      </c>
      <c r="AP897" s="8">
        <v>53.553179670371001</v>
      </c>
      <c r="AQ897" s="8">
        <v>3.3726812816188998</v>
      </c>
      <c r="AR897" s="8">
        <v>19.068325700029</v>
      </c>
      <c r="AS897" s="8">
        <v>17.743837716712001</v>
      </c>
      <c r="AT897" s="8">
        <v>43.149638382398003</v>
      </c>
      <c r="AU897" s="8">
        <v>5.688622754491</v>
      </c>
      <c r="AZ897" s="8">
        <v>9.8242283000626003</v>
      </c>
      <c r="BA897" s="8">
        <v>9.7576948264571008</v>
      </c>
      <c r="BB897" s="8">
        <v>55.521597594806003</v>
      </c>
      <c r="BC897" s="8">
        <v>2.8364502007303001</v>
      </c>
      <c r="BD897" s="8">
        <v>19.610676259081</v>
      </c>
      <c r="BE897" s="8">
        <v>20.315717225720999</v>
      </c>
      <c r="BF897" s="8">
        <v>21.762517330338</v>
      </c>
      <c r="BG897" s="8">
        <v>5.9192825112107998</v>
      </c>
      <c r="BH897" s="8">
        <v>21.963441594818001</v>
      </c>
      <c r="BI897" s="8">
        <v>15.688518186623</v>
      </c>
      <c r="BJ897" s="8">
        <v>46.701854058945997</v>
      </c>
      <c r="BK897" s="8">
        <v>4.3488707352234997</v>
      </c>
      <c r="BL897" s="8">
        <v>89.510489510490004</v>
      </c>
      <c r="BM897" s="8">
        <v>0</v>
      </c>
      <c r="BN897" s="8">
        <v>36.269683282766998</v>
      </c>
      <c r="BO897" s="8">
        <v>2.7089229620875002</v>
      </c>
      <c r="BR897" s="8">
        <v>59.35117083427</v>
      </c>
      <c r="BS897" s="8">
        <v>-0.316126892893</v>
      </c>
      <c r="BX897" s="8">
        <v>56.305082560528</v>
      </c>
      <c r="BY897" s="8">
        <v>0.39408866995070002</v>
      </c>
      <c r="BZ897" s="8">
        <v>3.103708187774</v>
      </c>
      <c r="CA897" s="8">
        <v>124.99443578901</v>
      </c>
      <c r="CB897" s="8">
        <v>52.191301449758001</v>
      </c>
      <c r="CC897" s="8">
        <v>0.96711798839459995</v>
      </c>
      <c r="CD897" s="8">
        <v>61.633899999999997</v>
      </c>
      <c r="CE897" s="8">
        <v>-1.3112302410779999</v>
      </c>
      <c r="CF897" s="8">
        <v>55.596778572075003</v>
      </c>
      <c r="CG897" s="8">
        <v>10.10752688172</v>
      </c>
      <c r="CH897" s="8">
        <v>53.924032403239998</v>
      </c>
      <c r="CI897" s="8">
        <v>18.943301527551</v>
      </c>
      <c r="CJ897" s="8">
        <v>1.367332689E-4</v>
      </c>
      <c r="CK897" s="8">
        <v>75.709430623030997</v>
      </c>
      <c r="CL897" s="8">
        <v>18.513906185139</v>
      </c>
      <c r="CM897" s="8">
        <v>2.2935779816514001</v>
      </c>
      <c r="CP897" s="8">
        <v>33.986584616696</v>
      </c>
      <c r="CQ897" s="8">
        <v>9.9872444582341995</v>
      </c>
      <c r="CZ897" s="8">
        <v>54.629759730223</v>
      </c>
      <c r="DA897" s="8">
        <v>3.4819639278557002</v>
      </c>
      <c r="DB897" s="8">
        <v>66.687030200004997</v>
      </c>
      <c r="DC897" s="8">
        <v>0.41652382584850001</v>
      </c>
      <c r="DH897" s="8">
        <v>42.703448275862002</v>
      </c>
      <c r="DI897" s="8">
        <v>2.1108179419524999</v>
      </c>
      <c r="DJ897" s="8">
        <v>1.41233689418E-2</v>
      </c>
      <c r="DK897" s="8">
        <v>41.120069261075997</v>
      </c>
      <c r="DL897" s="8">
        <v>51.867529138224</v>
      </c>
      <c r="DM897" s="8">
        <v>3.8567493112947</v>
      </c>
      <c r="DP897" s="8">
        <v>15.853899999999999</v>
      </c>
      <c r="DQ897" s="8">
        <v>17.505929439668002</v>
      </c>
    </row>
    <row r="898" spans="1:121">
      <c r="A898" s="7">
        <v>31958</v>
      </c>
      <c r="D898" s="8">
        <v>2.4518555966999999E-3</v>
      </c>
      <c r="E898" s="8">
        <v>109.98816057642</v>
      </c>
      <c r="F898" s="8">
        <v>61.300138312586</v>
      </c>
      <c r="G898" s="8">
        <v>2.0257826887661001</v>
      </c>
      <c r="H898" s="8">
        <v>47.866805411030001</v>
      </c>
      <c r="I898" s="8">
        <v>9.2636579572446003</v>
      </c>
      <c r="J898" s="8">
        <v>61.601952199812999</v>
      </c>
      <c r="K898" s="8">
        <v>1.6702203269367999</v>
      </c>
      <c r="N898" s="8">
        <v>2.5676939999999998E-7</v>
      </c>
      <c r="O898" s="8">
        <v>230.26137436311001</v>
      </c>
      <c r="P898" s="8">
        <v>58.815111619920003</v>
      </c>
      <c r="Q898" s="8">
        <v>4.7400611620794999</v>
      </c>
      <c r="R898" s="8">
        <v>68.185461504800003</v>
      </c>
      <c r="S898" s="8">
        <v>1.2695611094929999</v>
      </c>
      <c r="T898" s="8">
        <v>17.277137280083998</v>
      </c>
      <c r="U898" s="8">
        <v>18.997404507298</v>
      </c>
      <c r="X898" s="8">
        <v>47.740400174344003</v>
      </c>
      <c r="Y898" s="8">
        <v>5.2183033958306</v>
      </c>
      <c r="AB898" s="8">
        <v>63.474232602584003</v>
      </c>
      <c r="AC898" s="8">
        <v>0.1107419712071</v>
      </c>
      <c r="AD898" s="8">
        <v>58.816177127042003</v>
      </c>
      <c r="AE898" s="8">
        <v>3.3898305084746001</v>
      </c>
      <c r="AJ898" s="8">
        <v>43.077052700183003</v>
      </c>
      <c r="AK898" s="8">
        <v>4.8869633936383003</v>
      </c>
      <c r="AL898" s="8">
        <v>59.852493853911</v>
      </c>
      <c r="AM898" s="8">
        <v>4.2864610559331</v>
      </c>
      <c r="AN898" s="8">
        <v>64.769608164204001</v>
      </c>
      <c r="AO898" s="8">
        <v>3.2736256948734002</v>
      </c>
      <c r="AP898" s="8">
        <v>53.465817223926003</v>
      </c>
      <c r="AQ898" s="8">
        <v>3.0303030303031</v>
      </c>
      <c r="AR898" s="8">
        <v>19.524811886466999</v>
      </c>
      <c r="AS898" s="8">
        <v>18.022282514575998</v>
      </c>
      <c r="AT898" s="8">
        <v>43.638586126108002</v>
      </c>
      <c r="AU898" s="8">
        <v>5.9347181008902004</v>
      </c>
      <c r="AZ898" s="8">
        <v>9.8542264701491007</v>
      </c>
      <c r="BA898" s="8">
        <v>9.8347425057647992</v>
      </c>
      <c r="BB898" s="8">
        <v>55.521597594806003</v>
      </c>
      <c r="BC898" s="8">
        <v>2.8364502007303001</v>
      </c>
      <c r="BD898" s="8">
        <v>19.800853952469001</v>
      </c>
      <c r="BE898" s="8">
        <v>19.513841997558998</v>
      </c>
      <c r="BF898" s="8">
        <v>21.999438409294001</v>
      </c>
      <c r="BG898" s="8">
        <v>6.0936904913037999</v>
      </c>
      <c r="BH898" s="8">
        <v>22.403680592718</v>
      </c>
      <c r="BI898" s="8">
        <v>17.231083881924</v>
      </c>
      <c r="BJ898" s="8">
        <v>46.873907861604003</v>
      </c>
      <c r="BK898" s="8">
        <v>4.5323741007193998</v>
      </c>
      <c r="BL898" s="8">
        <v>89.303289303289006</v>
      </c>
      <c r="BM898" s="8">
        <v>0.34924330616999999</v>
      </c>
      <c r="BN898" s="8">
        <v>36.236734805947002</v>
      </c>
      <c r="BO898" s="8">
        <v>2.8138730485183001</v>
      </c>
      <c r="BR898" s="8">
        <v>59.276146068511999</v>
      </c>
      <c r="BS898" s="8">
        <v>-0.37386072029</v>
      </c>
      <c r="BX898" s="8">
        <v>56.470848259920999</v>
      </c>
      <c r="BY898" s="8">
        <v>0.392927308448</v>
      </c>
      <c r="BZ898" s="8">
        <v>3.3282452591617</v>
      </c>
      <c r="CA898" s="8">
        <v>126.72197434467</v>
      </c>
      <c r="CB898" s="8">
        <v>52.291284785869003</v>
      </c>
      <c r="CC898" s="8">
        <v>1.1605415860735</v>
      </c>
      <c r="CD898" s="8">
        <v>61.633899999999997</v>
      </c>
      <c r="CE898" s="8">
        <v>-0.93019741981500004</v>
      </c>
      <c r="CF898" s="8">
        <v>55.922540946521003</v>
      </c>
      <c r="CG898" s="8">
        <v>8.8794926004228003</v>
      </c>
      <c r="CH898" s="8">
        <v>53.924032403239998</v>
      </c>
      <c r="CI898" s="8">
        <v>18.943301527551</v>
      </c>
      <c r="CJ898" s="8">
        <v>1.431401222E-4</v>
      </c>
      <c r="CK898" s="8">
        <v>77.624309034378001</v>
      </c>
      <c r="CL898" s="8">
        <v>18.762972187630002</v>
      </c>
      <c r="CM898" s="8">
        <v>4.6296296296295996</v>
      </c>
      <c r="CP898" s="8">
        <v>33.910949978162002</v>
      </c>
      <c r="CQ898" s="8">
        <v>9.3879935397409007</v>
      </c>
      <c r="CZ898" s="8">
        <v>54.530577159906997</v>
      </c>
      <c r="DA898" s="8">
        <v>3.2876197632914002</v>
      </c>
      <c r="DB898" s="8">
        <v>66.726871895667998</v>
      </c>
      <c r="DC898" s="8">
        <v>0.62484979572220001</v>
      </c>
      <c r="DH898" s="8">
        <v>42.924137931033997</v>
      </c>
      <c r="DI898" s="8">
        <v>2.6385224274405998</v>
      </c>
      <c r="DJ898" s="8">
        <v>1.40381460636E-2</v>
      </c>
      <c r="DK898" s="8">
        <v>37.680040888294002</v>
      </c>
      <c r="DL898" s="8">
        <v>52.050968675405997</v>
      </c>
      <c r="DM898" s="8">
        <v>3.6529680365297001</v>
      </c>
      <c r="DP898" s="8">
        <v>16.023599999999998</v>
      </c>
      <c r="DQ898" s="8">
        <v>17.287619493771</v>
      </c>
    </row>
    <row r="899" spans="1:121">
      <c r="A899" s="7">
        <v>31989</v>
      </c>
      <c r="D899" s="8">
        <v>2.6994289194E-3</v>
      </c>
      <c r="E899" s="8">
        <v>116.53225807072999</v>
      </c>
      <c r="F899" s="8">
        <v>61.521438450898998</v>
      </c>
      <c r="G899" s="8">
        <v>2.2058823529412002</v>
      </c>
      <c r="H899" s="8">
        <v>48.699271592092003</v>
      </c>
      <c r="I899" s="8">
        <v>8.3333333333333002</v>
      </c>
      <c r="J899" s="8">
        <v>61.838799971291003</v>
      </c>
      <c r="K899" s="8">
        <v>2.0611229566453</v>
      </c>
      <c r="N899" s="8">
        <v>2.8041790000000002E-7</v>
      </c>
      <c r="O899" s="8">
        <v>254.61453921904001</v>
      </c>
      <c r="P899" s="8">
        <v>59.158557527188997</v>
      </c>
      <c r="Q899" s="8">
        <v>4.5523520485583999</v>
      </c>
      <c r="R899" s="8">
        <v>68.203023962510002</v>
      </c>
      <c r="S899" s="8">
        <v>1.7764453911572</v>
      </c>
      <c r="T899" s="8">
        <v>17.567371366189999</v>
      </c>
      <c r="U899" s="8">
        <v>19.806042056957999</v>
      </c>
      <c r="X899" s="8">
        <v>47.050320869643002</v>
      </c>
      <c r="Y899" s="8">
        <v>2.6209939016478998</v>
      </c>
      <c r="AB899" s="8">
        <v>63.474232602584003</v>
      </c>
      <c r="AC899" s="8">
        <v>0.44444444444440001</v>
      </c>
      <c r="AD899" s="8">
        <v>58.816177127042003</v>
      </c>
      <c r="AE899" s="8">
        <v>3.9772727272727</v>
      </c>
      <c r="AJ899" s="8">
        <v>43.513474101908002</v>
      </c>
      <c r="AK899" s="8">
        <v>4.9014950398212003</v>
      </c>
      <c r="AL899" s="8">
        <v>59.792491353806</v>
      </c>
      <c r="AM899" s="8">
        <v>4.1819132253006002</v>
      </c>
      <c r="AN899" s="8">
        <v>64.924559379908004</v>
      </c>
      <c r="AO899" s="8">
        <v>3.3929673041332999</v>
      </c>
      <c r="AP899" s="8">
        <v>53.378454777481998</v>
      </c>
      <c r="AQ899" s="8">
        <v>3.0354131534570001</v>
      </c>
      <c r="AR899" s="8">
        <v>19.133265157514</v>
      </c>
      <c r="AS899" s="8">
        <v>16.890315052508999</v>
      </c>
      <c r="AT899" s="8">
        <v>43.394112254253002</v>
      </c>
      <c r="AU899" s="8">
        <v>5.0295857988166004</v>
      </c>
      <c r="AZ899" s="8">
        <v>9.8921551909482002</v>
      </c>
      <c r="BA899" s="8">
        <v>10.482535525859999</v>
      </c>
      <c r="BB899" s="8">
        <v>55.818947200365002</v>
      </c>
      <c r="BC899" s="8">
        <v>3.2247668539892</v>
      </c>
      <c r="BD899" s="8">
        <v>19.845601645106001</v>
      </c>
      <c r="BE899" s="8">
        <v>19.783929776621999</v>
      </c>
      <c r="BF899" s="8">
        <v>22.254786683279999</v>
      </c>
      <c r="BG899" s="8">
        <v>5.8735128365686</v>
      </c>
      <c r="BH899" s="8">
        <v>22.795673025847002</v>
      </c>
      <c r="BI899" s="8">
        <v>18.772558253707</v>
      </c>
      <c r="BJ899" s="8">
        <v>46.959934762933003</v>
      </c>
      <c r="BK899" s="8">
        <v>4.7242206235011999</v>
      </c>
      <c r="BL899" s="8">
        <v>88.888888888888999</v>
      </c>
      <c r="BM899" s="8">
        <v>0.11668611435240001</v>
      </c>
      <c r="BN899" s="8">
        <v>36.133496245246</v>
      </c>
      <c r="BO899" s="8">
        <v>2.4220160637568999</v>
      </c>
      <c r="BR899" s="8">
        <v>59.276146068511999</v>
      </c>
      <c r="BS899" s="8">
        <v>-0.19281060236700001</v>
      </c>
      <c r="BX899" s="8">
        <v>56.470848259920999</v>
      </c>
      <c r="BY899" s="8">
        <v>1.5097338100914</v>
      </c>
      <c r="BZ899" s="8">
        <v>3.5978125545288</v>
      </c>
      <c r="CA899" s="8">
        <v>133.44843615113999</v>
      </c>
      <c r="CB899" s="8">
        <v>52.191301449758001</v>
      </c>
      <c r="CC899" s="8">
        <v>0.96711798839459995</v>
      </c>
      <c r="CD899" s="8">
        <v>61.633899999999997</v>
      </c>
      <c r="CE899" s="8">
        <v>-0.12396613860900001</v>
      </c>
      <c r="CF899" s="8">
        <v>56.031128404668998</v>
      </c>
      <c r="CG899" s="8">
        <v>7.9497907949790996</v>
      </c>
      <c r="CH899" s="8">
        <v>54.779477947795002</v>
      </c>
      <c r="CI899" s="8">
        <v>16.946703355829001</v>
      </c>
      <c r="CJ899" s="8">
        <v>1.536050865E-4</v>
      </c>
      <c r="CK899" s="8">
        <v>82.242587849657994</v>
      </c>
      <c r="CL899" s="8">
        <v>19.012038190119998</v>
      </c>
      <c r="CM899" s="8">
        <v>6.0185185185185004</v>
      </c>
      <c r="CP899" s="8">
        <v>33.994041552889001</v>
      </c>
      <c r="CQ899" s="8">
        <v>9.5807149479757001</v>
      </c>
      <c r="CZ899" s="8">
        <v>55.185182123994998</v>
      </c>
      <c r="DA899" s="8">
        <v>4.2858927902037003</v>
      </c>
      <c r="DB899" s="8">
        <v>67.000072094497</v>
      </c>
      <c r="DC899" s="8">
        <v>1.1983975516239</v>
      </c>
      <c r="DH899" s="8">
        <v>42.924137931033997</v>
      </c>
      <c r="DI899" s="8">
        <v>2.6385224274405998</v>
      </c>
      <c r="DJ899" s="8">
        <v>1.3704558771E-2</v>
      </c>
      <c r="DK899" s="8">
        <v>37.740036222356999</v>
      </c>
      <c r="DL899" s="8">
        <v>52.188548328293002</v>
      </c>
      <c r="DM899" s="8">
        <v>3.9269406392694002</v>
      </c>
      <c r="DP899" s="8">
        <v>16.136700000000001</v>
      </c>
      <c r="DQ899" s="8">
        <v>15.720063680565</v>
      </c>
    </row>
    <row r="900" spans="1:121">
      <c r="A900" s="7">
        <v>32020</v>
      </c>
      <c r="D900" s="8">
        <v>3.0701605447000001E-3</v>
      </c>
      <c r="E900" s="8">
        <v>126.39236400921</v>
      </c>
      <c r="F900" s="8">
        <v>61.853388658367997</v>
      </c>
      <c r="G900" s="8">
        <v>2.5688073394496</v>
      </c>
      <c r="H900" s="8">
        <v>48.699271592092003</v>
      </c>
      <c r="I900" s="8">
        <v>8.3333333333333002</v>
      </c>
      <c r="J900" s="8">
        <v>62.021818703797003</v>
      </c>
      <c r="K900" s="8">
        <v>2.2723238061424</v>
      </c>
      <c r="N900" s="8">
        <v>2.9407419999999997E-7</v>
      </c>
      <c r="O900" s="8">
        <v>259.13497429563</v>
      </c>
      <c r="P900" s="8">
        <v>59.244419004007</v>
      </c>
      <c r="Q900" s="8">
        <v>4.5454545454544997</v>
      </c>
      <c r="R900" s="8">
        <v>68.468217073928997</v>
      </c>
      <c r="S900" s="8">
        <v>1.9753046950724</v>
      </c>
      <c r="T900" s="8">
        <v>17.818559109180001</v>
      </c>
      <c r="U900" s="8">
        <v>20.757313391686001</v>
      </c>
      <c r="X900" s="8">
        <v>47.686859538634998</v>
      </c>
      <c r="Y900" s="8">
        <v>4.0363400389358004</v>
      </c>
      <c r="AB900" s="8">
        <v>63.404017743510998</v>
      </c>
      <c r="AC900" s="8">
        <v>0.66889632107020003</v>
      </c>
      <c r="AD900" s="8">
        <v>59.030443710382997</v>
      </c>
      <c r="AE900" s="8">
        <v>3.9622641509433998</v>
      </c>
      <c r="AJ900" s="8">
        <v>43.494348064382002</v>
      </c>
      <c r="AK900" s="8">
        <v>4.5588173825812</v>
      </c>
      <c r="AL900" s="8">
        <v>59.962498437435002</v>
      </c>
      <c r="AM900" s="8">
        <v>4.1695621959693998</v>
      </c>
      <c r="AN900" s="8">
        <v>65.079510595612007</v>
      </c>
      <c r="AO900" s="8">
        <v>3.5120147874306999</v>
      </c>
      <c r="AP900" s="8">
        <v>53.465817223926003</v>
      </c>
      <c r="AQ900" s="8">
        <v>3.0303030303031</v>
      </c>
      <c r="AR900" s="8">
        <v>19.024396067024998</v>
      </c>
      <c r="AS900" s="8">
        <v>16.531149458906</v>
      </c>
      <c r="AT900" s="8">
        <v>43.760823062035001</v>
      </c>
      <c r="AU900" s="8">
        <v>6.2314540059347001</v>
      </c>
      <c r="AZ900" s="8">
        <v>9.9459450131723006</v>
      </c>
      <c r="BA900" s="8">
        <v>10.886864260177999</v>
      </c>
      <c r="BB900" s="8">
        <v>55.818947200365002</v>
      </c>
      <c r="BC900" s="8">
        <v>3.2247668539892</v>
      </c>
      <c r="BD900" s="8">
        <v>20.091713953866002</v>
      </c>
      <c r="BE900" s="8">
        <v>19.973279891545999</v>
      </c>
      <c r="BF900" s="8">
        <v>22.823397272775001</v>
      </c>
      <c r="BG900" s="8">
        <v>8.0912604413415004</v>
      </c>
      <c r="BH900" s="8">
        <v>23.362853708635001</v>
      </c>
      <c r="BI900" s="8">
        <v>20.368047970296999</v>
      </c>
      <c r="BJ900" s="8">
        <v>47.131988565591001</v>
      </c>
      <c r="BK900" s="8">
        <v>4.8063127690099998</v>
      </c>
      <c r="BL900" s="8">
        <v>88.992488992489001</v>
      </c>
      <c r="BM900" s="8">
        <v>0.46783625731</v>
      </c>
      <c r="BN900" s="8">
        <v>36.647492483629001</v>
      </c>
      <c r="BO900" s="8">
        <v>3.9793088404849</v>
      </c>
      <c r="BR900" s="8">
        <v>59.476212110532998</v>
      </c>
      <c r="BS900" s="8">
        <v>0.453504657315</v>
      </c>
      <c r="BX900" s="8">
        <v>56.249827327395998</v>
      </c>
      <c r="BY900" s="8">
        <v>0.39447731755420001</v>
      </c>
      <c r="BZ900" s="8">
        <v>3.8918394488300998</v>
      </c>
      <c r="CA900" s="8">
        <v>133.87453874539</v>
      </c>
      <c r="CB900" s="8">
        <v>52.191301449758001</v>
      </c>
      <c r="CC900" s="8">
        <v>0.96711798839459995</v>
      </c>
      <c r="CD900" s="8">
        <v>61.797699999999999</v>
      </c>
      <c r="CE900" s="8">
        <v>0</v>
      </c>
      <c r="CF900" s="8">
        <v>56.139715862818001</v>
      </c>
      <c r="CG900" s="8">
        <v>7.9331941544884996</v>
      </c>
      <c r="CH900" s="8">
        <v>54.779477947795002</v>
      </c>
      <c r="CI900" s="8">
        <v>16.946703355829001</v>
      </c>
      <c r="CJ900" s="8">
        <v>1.6491799039999999E-4</v>
      </c>
      <c r="CK900" s="8">
        <v>88.199358233404993</v>
      </c>
      <c r="CL900" s="8">
        <v>19.095060190950999</v>
      </c>
      <c r="CM900" s="8">
        <v>6.4814814814814996</v>
      </c>
      <c r="CP900" s="8">
        <v>34.349843936977997</v>
      </c>
      <c r="CQ900" s="8">
        <v>9.7552673678478001</v>
      </c>
      <c r="CZ900" s="8">
        <v>55.469505492235001</v>
      </c>
      <c r="DA900" s="8">
        <v>4.9609008445417002</v>
      </c>
      <c r="DB900" s="8">
        <v>67.084308822468998</v>
      </c>
      <c r="DC900" s="8">
        <v>1.3674596212395</v>
      </c>
      <c r="DH900" s="8">
        <v>43.255172413792998</v>
      </c>
      <c r="DI900" s="8">
        <v>2.8871391076115001</v>
      </c>
      <c r="DJ900" s="8">
        <v>1.3613182767500001E-2</v>
      </c>
      <c r="DK900" s="8">
        <v>38.890011900761998</v>
      </c>
      <c r="DL900" s="8">
        <v>52.463707634065997</v>
      </c>
      <c r="DM900" s="8">
        <v>4.2844120328167996</v>
      </c>
      <c r="DP900" s="8">
        <v>16.419599999999999</v>
      </c>
      <c r="DQ900" s="8">
        <v>16.333080634533999</v>
      </c>
    </row>
    <row r="901" spans="1:121">
      <c r="A901" s="7">
        <v>32050</v>
      </c>
      <c r="D901" s="8">
        <v>3.4283249962999999E-3</v>
      </c>
      <c r="E901" s="8">
        <v>135.76181833776999</v>
      </c>
      <c r="F901" s="8">
        <v>61.521438450898998</v>
      </c>
      <c r="G901" s="8">
        <v>2.0183486238531998</v>
      </c>
      <c r="H901" s="8">
        <v>48.699271592092003</v>
      </c>
      <c r="I901" s="8">
        <v>8.3333333333333002</v>
      </c>
      <c r="J901" s="8">
        <v>61.914160625851999</v>
      </c>
      <c r="K901" s="8">
        <v>1.7335927825933</v>
      </c>
      <c r="N901" s="8">
        <v>3.169532E-7</v>
      </c>
      <c r="O901" s="8">
        <v>280.53054811944997</v>
      </c>
      <c r="P901" s="8">
        <v>59.244419004007</v>
      </c>
      <c r="Q901" s="8">
        <v>4.5454545454544997</v>
      </c>
      <c r="R901" s="8">
        <v>68.305471632484</v>
      </c>
      <c r="S901" s="8">
        <v>1.5562621854981</v>
      </c>
      <c r="T901" s="8">
        <v>18.157623460776001</v>
      </c>
      <c r="U901" s="8">
        <v>21.198584699375001</v>
      </c>
      <c r="X901" s="8">
        <v>47.770144971961003</v>
      </c>
      <c r="Y901" s="8">
        <v>4.2450993119564</v>
      </c>
      <c r="AB901" s="8">
        <v>63.333802884436999</v>
      </c>
      <c r="AC901" s="8">
        <v>0.44543429844100002</v>
      </c>
      <c r="AD901" s="8">
        <v>59.351843585394001</v>
      </c>
      <c r="AE901" s="8">
        <v>3.7453183520599</v>
      </c>
      <c r="AJ901" s="8">
        <v>43.895415275529999</v>
      </c>
      <c r="AK901" s="8">
        <v>4.4417783661536001</v>
      </c>
      <c r="AL901" s="8">
        <v>60.292512188007997</v>
      </c>
      <c r="AM901" s="8">
        <v>4.2358229598893002</v>
      </c>
      <c r="AN901" s="8">
        <v>65.118248399538004</v>
      </c>
      <c r="AO901" s="8">
        <v>3.1921424186617</v>
      </c>
      <c r="AP901" s="8">
        <v>53.640542116814999</v>
      </c>
      <c r="AQ901" s="8">
        <v>2.6755852842809</v>
      </c>
      <c r="AR901" s="8">
        <v>19.372968154995</v>
      </c>
      <c r="AS901" s="8">
        <v>14.694408322497001</v>
      </c>
      <c r="AT901" s="8">
        <v>44.005296933890001</v>
      </c>
      <c r="AU901" s="8">
        <v>6.1946902654866998</v>
      </c>
      <c r="AZ901" s="8">
        <v>10.016285549927</v>
      </c>
      <c r="BA901" s="8">
        <v>8.6187556087347001</v>
      </c>
      <c r="BB901" s="8">
        <v>55.818947200365002</v>
      </c>
      <c r="BC901" s="8">
        <v>3.2247668539892</v>
      </c>
      <c r="BD901" s="8">
        <v>20.281891647148999</v>
      </c>
      <c r="BE901" s="8">
        <v>18.807339449151002</v>
      </c>
      <c r="BF901" s="8">
        <v>22.823397272775001</v>
      </c>
      <c r="BG901" s="8">
        <v>8.1721771678103998</v>
      </c>
      <c r="BH901" s="8">
        <v>23.627904456875999</v>
      </c>
      <c r="BI901" s="8">
        <v>20.306516814001998</v>
      </c>
      <c r="BJ901" s="8">
        <v>47.422329357575997</v>
      </c>
      <c r="BK901" s="8">
        <v>5.1752921535893002</v>
      </c>
      <c r="BL901" s="8">
        <v>89.717689717690007</v>
      </c>
      <c r="BM901" s="8">
        <v>0.81490104772990002</v>
      </c>
      <c r="BN901" s="8">
        <v>36.886918081849998</v>
      </c>
      <c r="BO901" s="8">
        <v>4.0522956812690003</v>
      </c>
      <c r="BR901" s="8">
        <v>59.556501772133998</v>
      </c>
      <c r="BS901" s="8">
        <v>0.3281596452328</v>
      </c>
      <c r="BX901" s="8">
        <v>56.857634891838003</v>
      </c>
      <c r="BY901" s="8">
        <v>-0.40650406504100001</v>
      </c>
      <c r="BZ901" s="8">
        <v>4.1483070426759001</v>
      </c>
      <c r="CA901" s="8">
        <v>135.18421816072001</v>
      </c>
      <c r="CB901" s="8">
        <v>52.291284785869003</v>
      </c>
      <c r="CC901" s="8">
        <v>0.96525096525099996</v>
      </c>
      <c r="CD901" s="8">
        <v>62.0379</v>
      </c>
      <c r="CE901" s="8">
        <v>0</v>
      </c>
      <c r="CF901" s="8">
        <v>56.899828069858003</v>
      </c>
      <c r="CG901" s="8">
        <v>7.8189300411523002</v>
      </c>
      <c r="CH901" s="8">
        <v>54.779477947795002</v>
      </c>
      <c r="CI901" s="8">
        <v>16.946703355829001</v>
      </c>
      <c r="CJ901" s="8">
        <v>1.7559056519999999E-4</v>
      </c>
      <c r="CK901" s="8">
        <v>93.474654176632995</v>
      </c>
      <c r="CL901" s="8">
        <v>19.261104192611</v>
      </c>
      <c r="CM901" s="8">
        <v>7.4074074074074003</v>
      </c>
      <c r="CP901" s="8">
        <v>34.453175767087998</v>
      </c>
      <c r="CQ901" s="8">
        <v>9.5410668924640003</v>
      </c>
      <c r="CZ901" s="8">
        <v>55.988560943556998</v>
      </c>
      <c r="DA901" s="8">
        <v>4.9711770904356998</v>
      </c>
      <c r="DB901" s="8">
        <v>67.045605460968005</v>
      </c>
      <c r="DC901" s="8">
        <v>0.89765991708640003</v>
      </c>
      <c r="DH901" s="8">
        <v>43.365517241379003</v>
      </c>
      <c r="DI901" s="8">
        <v>3.1496062992125999</v>
      </c>
      <c r="DJ901" s="8">
        <v>1.44525960266E-2</v>
      </c>
      <c r="DK901" s="8">
        <v>39.730017934503998</v>
      </c>
      <c r="DL901" s="8">
        <v>52.738866939838999</v>
      </c>
      <c r="DM901" s="8">
        <v>4.3557168784028999</v>
      </c>
      <c r="DP901" s="8">
        <v>16.645800000000001</v>
      </c>
      <c r="DQ901" s="8">
        <v>15.618314672297</v>
      </c>
    </row>
    <row r="902" spans="1:121">
      <c r="A902" s="7">
        <v>32081</v>
      </c>
      <c r="D902" s="8">
        <v>4.0994120739999999E-3</v>
      </c>
      <c r="E902" s="8">
        <v>165.80834420215999</v>
      </c>
      <c r="F902" s="8">
        <v>61.410788381742996</v>
      </c>
      <c r="G902" s="8">
        <v>1.8348623853210999</v>
      </c>
      <c r="H902" s="8">
        <v>49.531737773152997</v>
      </c>
      <c r="I902" s="8">
        <v>7.2072072072072002</v>
      </c>
      <c r="J902" s="8">
        <v>61.838799971291003</v>
      </c>
      <c r="K902" s="8">
        <v>1.7357421183138</v>
      </c>
      <c r="N902" s="8">
        <v>3.5251529999999998E-7</v>
      </c>
      <c r="O902" s="8">
        <v>315.33471696397999</v>
      </c>
      <c r="P902" s="8">
        <v>59.416141957641997</v>
      </c>
      <c r="Q902" s="8">
        <v>4.2168674698795003</v>
      </c>
      <c r="R902" s="8">
        <v>68.606667782208007</v>
      </c>
      <c r="S902" s="8">
        <v>1.9790779869270001</v>
      </c>
      <c r="T902" s="8">
        <v>18.595554603526999</v>
      </c>
      <c r="U902" s="8">
        <v>22.265173512598999</v>
      </c>
      <c r="X902" s="8">
        <v>47.591676186261999</v>
      </c>
      <c r="Y902" s="8">
        <v>2.4983984625239999</v>
      </c>
      <c r="AB902" s="8">
        <v>63.404017743510998</v>
      </c>
      <c r="AC902" s="8">
        <v>0.89385474860330005</v>
      </c>
      <c r="AD902" s="8">
        <v>59.566110168735001</v>
      </c>
      <c r="AE902" s="8">
        <v>3.9252336448598002</v>
      </c>
      <c r="AJ902" s="8">
        <v>44.156224878153999</v>
      </c>
      <c r="AK902" s="8">
        <v>4.6711638067237002</v>
      </c>
      <c r="AL902" s="8">
        <v>60.402516771531999</v>
      </c>
      <c r="AM902" s="8">
        <v>4.2277825711821002</v>
      </c>
      <c r="AN902" s="8">
        <v>65.273199615242007</v>
      </c>
      <c r="AO902" s="8">
        <v>3.1843233312921</v>
      </c>
      <c r="AP902" s="8">
        <v>53.902629456147999</v>
      </c>
      <c r="AQ902" s="8">
        <v>3.0050083472454001</v>
      </c>
      <c r="AR902" s="8">
        <v>19.982253064927999</v>
      </c>
      <c r="AS902" s="8">
        <v>15.182208521413999</v>
      </c>
      <c r="AT902" s="8">
        <v>44.372007741673002</v>
      </c>
      <c r="AU902" s="8">
        <v>6.4516129032257998</v>
      </c>
      <c r="AZ902" s="8">
        <v>10.153518557909001</v>
      </c>
      <c r="BA902" s="8">
        <v>7.9119026678394002</v>
      </c>
      <c r="BB902" s="8">
        <v>55.862514908138998</v>
      </c>
      <c r="BC902" s="8">
        <v>3.0624547865927001</v>
      </c>
      <c r="BD902" s="8">
        <v>20.595125495183002</v>
      </c>
      <c r="BE902" s="8">
        <v>17.861715747963999</v>
      </c>
      <c r="BF902" s="8">
        <v>22.902370965761001</v>
      </c>
      <c r="BG902" s="8">
        <v>7.9806379545736004</v>
      </c>
      <c r="BH902" s="8">
        <v>24.017541271109</v>
      </c>
      <c r="BI902" s="8">
        <v>21.768439677098002</v>
      </c>
      <c r="BJ902" s="8">
        <v>47.809450413556</v>
      </c>
      <c r="BK902" s="8">
        <v>5.5305008307619001</v>
      </c>
      <c r="BL902" s="8">
        <v>89.717689717690007</v>
      </c>
      <c r="BM902" s="8">
        <v>0.6976744186046</v>
      </c>
      <c r="BN902" s="8">
        <v>36.920964841230003</v>
      </c>
      <c r="BO902" s="8">
        <v>5.1648626665831996</v>
      </c>
      <c r="BR902" s="8">
        <v>59.561766667976997</v>
      </c>
      <c r="BS902" s="8">
        <v>0.2103771286843</v>
      </c>
      <c r="BX902" s="8">
        <v>56.360337793658999</v>
      </c>
      <c r="BY902" s="8">
        <v>-1.923076923077</v>
      </c>
      <c r="BZ902" s="8">
        <v>4.4940163531352004</v>
      </c>
      <c r="CA902" s="8">
        <v>140.99665221448001</v>
      </c>
      <c r="CB902" s="8">
        <v>52.391268121979998</v>
      </c>
      <c r="CC902" s="8">
        <v>0.96339113680160005</v>
      </c>
      <c r="CD902" s="8">
        <v>62.125300000000003</v>
      </c>
      <c r="CE902" s="8">
        <v>-0.26280723723299998</v>
      </c>
      <c r="CF902" s="8">
        <v>57.008415528006999</v>
      </c>
      <c r="CG902" s="8">
        <v>7.5819672131146998</v>
      </c>
      <c r="CH902" s="8">
        <v>55.908550855085998</v>
      </c>
      <c r="CI902" s="8">
        <v>9.5907619291266002</v>
      </c>
      <c r="CJ902" s="8">
        <v>1.8677463759999999E-4</v>
      </c>
      <c r="CK902" s="8">
        <v>97.956262670338006</v>
      </c>
      <c r="CL902" s="8">
        <v>19.261104192611</v>
      </c>
      <c r="CM902" s="8">
        <v>6.9124423963134003</v>
      </c>
      <c r="CP902" s="8">
        <v>34.838805895950998</v>
      </c>
      <c r="CQ902" s="8">
        <v>9.9885652788053996</v>
      </c>
      <c r="CZ902" s="8">
        <v>56.246435626378997</v>
      </c>
      <c r="DA902" s="8">
        <v>5.0768945710580002</v>
      </c>
      <c r="DB902" s="8">
        <v>67.026253780217999</v>
      </c>
      <c r="DC902" s="8">
        <v>0.89619246718529999</v>
      </c>
      <c r="DH902" s="8">
        <v>43.365517241379003</v>
      </c>
      <c r="DI902" s="8">
        <v>2.6109660574412001</v>
      </c>
      <c r="DJ902" s="8">
        <v>1.5230903589E-2</v>
      </c>
      <c r="DK902" s="8">
        <v>36.429989507908999</v>
      </c>
      <c r="DL902" s="8">
        <v>52.876446592725003</v>
      </c>
      <c r="DM902" s="8">
        <v>4.5330915684497004</v>
      </c>
      <c r="DP902" s="8">
        <v>16.801400000000001</v>
      </c>
      <c r="DQ902" s="8">
        <v>15.452115415009001</v>
      </c>
    </row>
    <row r="903" spans="1:121">
      <c r="A903" s="7">
        <v>32111</v>
      </c>
      <c r="D903" s="8">
        <v>4.5204123944000002E-3</v>
      </c>
      <c r="E903" s="8">
        <v>178.36248258442001</v>
      </c>
      <c r="F903" s="8">
        <v>61.189488243429999</v>
      </c>
      <c r="G903" s="8">
        <v>1.6544117647059</v>
      </c>
      <c r="H903" s="8">
        <v>49.531737773152997</v>
      </c>
      <c r="I903" s="8">
        <v>7.2072072072072002</v>
      </c>
      <c r="J903" s="8">
        <v>61.655781238785998</v>
      </c>
      <c r="K903" s="8">
        <v>1.5065579581709001</v>
      </c>
      <c r="N903" s="8">
        <v>4.0567460000000002E-7</v>
      </c>
      <c r="O903" s="8">
        <v>353.26429234799002</v>
      </c>
      <c r="P903" s="8">
        <v>59.673726388094003</v>
      </c>
      <c r="Q903" s="8">
        <v>4.1979010494753002</v>
      </c>
      <c r="R903" s="8">
        <v>68.856152250896997</v>
      </c>
      <c r="S903" s="8">
        <v>2.0976046596076001</v>
      </c>
      <c r="T903" s="8">
        <v>18.954566546601001</v>
      </c>
      <c r="U903" s="8">
        <v>22.897207724483</v>
      </c>
      <c r="X903" s="8">
        <v>47.984307514798999</v>
      </c>
      <c r="Y903" s="8">
        <v>2.0625079083892</v>
      </c>
      <c r="AB903" s="8">
        <v>63.404017743510998</v>
      </c>
      <c r="AC903" s="8">
        <v>1.0067114093959999</v>
      </c>
      <c r="AD903" s="8">
        <v>59.780376752076002</v>
      </c>
      <c r="AE903" s="8">
        <v>3.9106145251397</v>
      </c>
      <c r="AJ903" s="8">
        <v>44.054798921577998</v>
      </c>
      <c r="AK903" s="8">
        <v>4.6708895621041</v>
      </c>
      <c r="AL903" s="8">
        <v>60.292512188007997</v>
      </c>
      <c r="AM903" s="8">
        <v>4.1457937467611004</v>
      </c>
      <c r="AN903" s="8">
        <v>65.350675223094001</v>
      </c>
      <c r="AO903" s="8">
        <v>3.1804281345565002</v>
      </c>
      <c r="AP903" s="8">
        <v>54.164716795480999</v>
      </c>
      <c r="AQ903" s="8">
        <v>3.3333333333333002</v>
      </c>
      <c r="AR903" s="8">
        <v>20.156061612902</v>
      </c>
      <c r="AS903" s="8">
        <v>15.314429328525</v>
      </c>
      <c r="AT903" s="8">
        <v>44.494244677600001</v>
      </c>
      <c r="AU903" s="8">
        <v>6.4327485380117002</v>
      </c>
      <c r="AZ903" s="8">
        <v>10.331438739112</v>
      </c>
      <c r="BA903" s="8">
        <v>9.1946064139941992</v>
      </c>
      <c r="BB903" s="8">
        <v>55.862514908138998</v>
      </c>
      <c r="BC903" s="8">
        <v>3.0624547865927001</v>
      </c>
      <c r="BD903" s="8">
        <v>20.919546266375999</v>
      </c>
      <c r="BE903" s="8">
        <v>16.365899192996999</v>
      </c>
      <c r="BF903" s="8">
        <v>23.107702567522999</v>
      </c>
      <c r="BG903" s="8">
        <v>9.0299341696683992</v>
      </c>
      <c r="BH903" s="8">
        <v>24.785822011400999</v>
      </c>
      <c r="BI903" s="8">
        <v>23.139539419788999</v>
      </c>
      <c r="BJ903" s="8">
        <v>47.970750853547997</v>
      </c>
      <c r="BK903" s="8">
        <v>5.3862508858964997</v>
      </c>
      <c r="BL903" s="8">
        <v>89.303289303289006</v>
      </c>
      <c r="BM903" s="8">
        <v>0.70093457943930004</v>
      </c>
      <c r="BN903" s="8">
        <v>36.852871322468999</v>
      </c>
      <c r="BO903" s="8">
        <v>5.1748996990973</v>
      </c>
      <c r="BR903" s="8">
        <v>59.686807944240002</v>
      </c>
      <c r="BS903" s="8">
        <v>0.40296689914759998</v>
      </c>
      <c r="BX903" s="8">
        <v>56.537154539677999</v>
      </c>
      <c r="BY903" s="8">
        <v>-0.66019417475700004</v>
      </c>
      <c r="BZ903" s="8">
        <v>4.8504715124987001</v>
      </c>
      <c r="CA903" s="8">
        <v>143.65103845363001</v>
      </c>
      <c r="CB903" s="8">
        <v>52.491251458089998</v>
      </c>
      <c r="CC903" s="8">
        <v>0.76775431861800003</v>
      </c>
      <c r="CD903" s="8">
        <v>62.0379</v>
      </c>
      <c r="CE903" s="8">
        <v>-0.40312093628099999</v>
      </c>
      <c r="CF903" s="8">
        <v>57.117002986155001</v>
      </c>
      <c r="CG903" s="8">
        <v>7.3469387755101998</v>
      </c>
      <c r="CH903" s="8">
        <v>55.908550855085998</v>
      </c>
      <c r="CI903" s="8">
        <v>9.5907619291266002</v>
      </c>
      <c r="CJ903" s="8">
        <v>2.0009487859999999E-4</v>
      </c>
      <c r="CK903" s="8">
        <v>104.78596346835999</v>
      </c>
      <c r="CL903" s="8">
        <v>19.427148194270998</v>
      </c>
      <c r="CM903" s="8">
        <v>7.3394495412843996</v>
      </c>
      <c r="CP903" s="8">
        <v>34.947464109056</v>
      </c>
      <c r="CQ903" s="8">
        <v>9.4299342873345005</v>
      </c>
      <c r="CZ903" s="8">
        <v>56.418352081594001</v>
      </c>
      <c r="DA903" s="8">
        <v>5.3785352599728</v>
      </c>
      <c r="DB903" s="8">
        <v>67.142363864719997</v>
      </c>
      <c r="DC903" s="8">
        <v>1.3854272306925</v>
      </c>
      <c r="DH903" s="8">
        <v>43.696551724137997</v>
      </c>
      <c r="DI903" s="8">
        <v>3.3942558746736</v>
      </c>
      <c r="DJ903" s="8">
        <v>1.6201876527E-2</v>
      </c>
      <c r="DK903" s="8">
        <v>41.719954916280003</v>
      </c>
      <c r="DL903" s="8">
        <v>52.922306477021003</v>
      </c>
      <c r="DM903" s="8">
        <v>4.5289855072464</v>
      </c>
      <c r="DP903" s="8">
        <v>16.9711</v>
      </c>
      <c r="DQ903" s="8">
        <v>15.273221259975999</v>
      </c>
    </row>
    <row r="904" spans="1:121">
      <c r="A904" s="7">
        <v>32142</v>
      </c>
      <c r="D904" s="8">
        <v>4.6737319140000002E-3</v>
      </c>
      <c r="E904" s="8">
        <v>174.78941923667</v>
      </c>
      <c r="F904" s="8">
        <v>61.300138312586</v>
      </c>
      <c r="G904" s="8">
        <v>1.651376146789</v>
      </c>
      <c r="H904" s="8">
        <v>49.531737773152997</v>
      </c>
      <c r="I904" s="8">
        <v>7.2072072072072002</v>
      </c>
      <c r="J904" s="8">
        <v>61.677312854374001</v>
      </c>
      <c r="K904" s="8">
        <v>1.4520984593588999</v>
      </c>
      <c r="N904" s="8">
        <v>4.6307760000000002E-7</v>
      </c>
      <c r="O904" s="8">
        <v>363.41350849062002</v>
      </c>
      <c r="P904" s="8">
        <v>59.759587864910998</v>
      </c>
      <c r="Q904" s="8">
        <v>4.1916167664671002</v>
      </c>
      <c r="R904" s="8">
        <v>68.851371359631997</v>
      </c>
      <c r="S904" s="8">
        <v>1.8868060739331001</v>
      </c>
      <c r="T904" s="8">
        <v>19.016710104935001</v>
      </c>
      <c r="U904" s="8">
        <v>21.451753930938999</v>
      </c>
      <c r="X904" s="8">
        <v>48.317449248103003</v>
      </c>
      <c r="Y904" s="8">
        <v>2.2921914357682001</v>
      </c>
      <c r="AB904" s="8">
        <v>63.474232602584003</v>
      </c>
      <c r="AC904" s="8">
        <v>1.0055865921788001</v>
      </c>
      <c r="AD904" s="8">
        <v>59.780376752076002</v>
      </c>
      <c r="AE904" s="8">
        <v>3.9106145251397</v>
      </c>
      <c r="AJ904" s="8">
        <v>44.212443836942001</v>
      </c>
      <c r="AK904" s="8">
        <v>4.5989304812834</v>
      </c>
      <c r="AL904" s="8">
        <v>60.462519271635998</v>
      </c>
      <c r="AM904" s="8">
        <v>4.2413793103449002</v>
      </c>
      <c r="AN904" s="8">
        <v>65.389413027019998</v>
      </c>
      <c r="AO904" s="8">
        <v>3.1154551007942</v>
      </c>
      <c r="AP904" s="8">
        <v>54.252079241925003</v>
      </c>
      <c r="AQ904" s="8">
        <v>3.3277870216305998</v>
      </c>
      <c r="AR904" s="8">
        <v>20.460704067868001</v>
      </c>
      <c r="AS904" s="8">
        <v>15.760752107197</v>
      </c>
      <c r="AT904" s="8">
        <v>44.983192421310001</v>
      </c>
      <c r="AU904" s="8">
        <v>7.6023391812865002</v>
      </c>
      <c r="AZ904" s="8">
        <v>10.370057073016</v>
      </c>
      <c r="BA904" s="8">
        <v>9.2563664765502995</v>
      </c>
      <c r="BB904" s="8">
        <v>55.862514908138998</v>
      </c>
      <c r="BC904" s="8">
        <v>3.0624547865927001</v>
      </c>
      <c r="BD904" s="8">
        <v>21.188032421243001</v>
      </c>
      <c r="BE904" s="8">
        <v>16.125076639696001</v>
      </c>
      <c r="BF904" s="8">
        <v>23.091907828924999</v>
      </c>
      <c r="BG904" s="8">
        <v>9.6911341753157991</v>
      </c>
      <c r="BH904" s="8">
        <v>25.275441760949001</v>
      </c>
      <c r="BI904" s="8">
        <v>24.439881791004002</v>
      </c>
      <c r="BJ904" s="8">
        <v>48.056777754876997</v>
      </c>
      <c r="BK904" s="8">
        <v>5.1776888679689002</v>
      </c>
      <c r="BL904" s="8">
        <v>89.199689199689004</v>
      </c>
      <c r="BM904" s="8">
        <v>0.81967213114750004</v>
      </c>
      <c r="BN904" s="8">
        <v>37.160390439449998</v>
      </c>
      <c r="BO904" s="8">
        <v>6.0525325977933999</v>
      </c>
      <c r="BR904" s="8">
        <v>59.801319428817997</v>
      </c>
      <c r="BS904" s="8">
        <v>0.65353685283240004</v>
      </c>
      <c r="BX904" s="8">
        <v>57.089706870988003</v>
      </c>
      <c r="BY904" s="8">
        <v>0.8</v>
      </c>
      <c r="BZ904" s="8">
        <v>5.5668614394422997</v>
      </c>
      <c r="CA904" s="8">
        <v>159.17190775680999</v>
      </c>
      <c r="CB904" s="8">
        <v>52.691218130312002</v>
      </c>
      <c r="CC904" s="8">
        <v>0.95785440613030004</v>
      </c>
      <c r="CD904" s="8">
        <v>61.884999999999998</v>
      </c>
      <c r="CE904" s="8">
        <v>-0.52658143205700003</v>
      </c>
      <c r="CF904" s="8">
        <v>57.334177902451998</v>
      </c>
      <c r="CG904" s="8">
        <v>7.3170731707316996</v>
      </c>
      <c r="CH904" s="8">
        <v>55.908550855085998</v>
      </c>
      <c r="CI904" s="8">
        <v>9.5907619291266002</v>
      </c>
      <c r="CJ904" s="8">
        <v>2.1920445119999999E-4</v>
      </c>
      <c r="CK904" s="8">
        <v>114.51240335292</v>
      </c>
      <c r="CL904" s="8">
        <v>19.593192195932001</v>
      </c>
      <c r="CM904" s="8">
        <v>8.2568807339449997</v>
      </c>
      <c r="CP904" s="8">
        <v>35.416185812645999</v>
      </c>
      <c r="CQ904" s="8">
        <v>9.0604907492454991</v>
      </c>
      <c r="CZ904" s="8">
        <v>56.421658167270998</v>
      </c>
      <c r="DA904" s="8">
        <v>5.1250461993347001</v>
      </c>
      <c r="DB904" s="8">
        <v>67.286932303266994</v>
      </c>
      <c r="DC904" s="8">
        <v>1.52694045104</v>
      </c>
      <c r="DH904" s="8">
        <v>43.806896551724002</v>
      </c>
      <c r="DI904" s="8">
        <v>3.6553524804177999</v>
      </c>
      <c r="DJ904" s="8">
        <v>1.7689146906499999E-2</v>
      </c>
      <c r="DK904" s="8">
        <v>55.049959029927003</v>
      </c>
      <c r="DL904" s="8">
        <v>52.922306477021003</v>
      </c>
      <c r="DM904" s="8">
        <v>4.4343891402714997</v>
      </c>
      <c r="DP904" s="8">
        <v>17.084299999999999</v>
      </c>
      <c r="DQ904" s="8">
        <v>14.719786196801</v>
      </c>
    </row>
    <row r="905" spans="1:121">
      <c r="A905" s="7">
        <v>32173</v>
      </c>
      <c r="D905" s="8">
        <v>5.0985023864000001E-3</v>
      </c>
      <c r="E905" s="8">
        <v>178.6401098945</v>
      </c>
      <c r="F905" s="8">
        <v>61.521438450898998</v>
      </c>
      <c r="G905" s="8">
        <v>1.8315018315017999</v>
      </c>
      <c r="H905" s="8">
        <v>50.364203954213998</v>
      </c>
      <c r="I905" s="8">
        <v>6.8432671081678</v>
      </c>
      <c r="J905" s="8">
        <v>61.623483815401997</v>
      </c>
      <c r="K905" s="8">
        <v>0.93457943925230003</v>
      </c>
      <c r="N905" s="8">
        <v>5.5055300000000005E-7</v>
      </c>
      <c r="O905" s="8">
        <v>386.66400776293</v>
      </c>
      <c r="P905" s="8">
        <v>59.845449341729001</v>
      </c>
      <c r="Q905" s="8">
        <v>4.0298507462686004</v>
      </c>
      <c r="R905" s="8">
        <v>69.027191075149005</v>
      </c>
      <c r="S905" s="8">
        <v>1.5595638848415001</v>
      </c>
      <c r="T905" s="8">
        <v>19.154600892912001</v>
      </c>
      <c r="U905" s="8">
        <v>19.947516853288999</v>
      </c>
      <c r="X905" s="8">
        <v>48.257959652869999</v>
      </c>
      <c r="Y905" s="8">
        <v>3.2455135547918998</v>
      </c>
      <c r="AB905" s="8">
        <v>63.755092038878999</v>
      </c>
      <c r="AC905" s="8">
        <v>0.88888888888890005</v>
      </c>
      <c r="AD905" s="8">
        <v>60.101776627086998</v>
      </c>
      <c r="AE905" s="8">
        <v>4.2750929368030004</v>
      </c>
      <c r="AJ905" s="8">
        <v>44.492959053988002</v>
      </c>
      <c r="AK905" s="8">
        <v>4.4618922559838996</v>
      </c>
      <c r="AL905" s="8">
        <v>61.182549272886</v>
      </c>
      <c r="AM905" s="8">
        <v>4.1716328963051001</v>
      </c>
      <c r="AN905" s="8">
        <v>65.505626438798004</v>
      </c>
      <c r="AO905" s="8">
        <v>2.3607748184019002</v>
      </c>
      <c r="AP905" s="8">
        <v>54.118524040253</v>
      </c>
      <c r="AQ905" s="8">
        <v>2.9022012597015001</v>
      </c>
      <c r="AR905" s="8">
        <v>20.446379187541002</v>
      </c>
      <c r="AS905" s="8">
        <v>14.271989752348</v>
      </c>
      <c r="AT905" s="8">
        <v>44.738718549455001</v>
      </c>
      <c r="AU905" s="8">
        <v>6.3953488372093004</v>
      </c>
      <c r="AZ905" s="8">
        <v>10.404537728288</v>
      </c>
      <c r="BA905" s="8">
        <v>9.2347234289024005</v>
      </c>
      <c r="BB905" s="8">
        <v>56.244821543858002</v>
      </c>
      <c r="BC905" s="8">
        <v>1.926455203995</v>
      </c>
      <c r="BD905" s="8">
        <v>21.529811568376001</v>
      </c>
      <c r="BE905" s="8">
        <v>15.519307724100999</v>
      </c>
      <c r="BF905" s="8">
        <v>23.360418385075999</v>
      </c>
      <c r="BG905" s="8">
        <v>10.058290958700001</v>
      </c>
      <c r="BH905" s="8">
        <v>26.214374003399001</v>
      </c>
      <c r="BI905" s="8">
        <v>26.133644538104001</v>
      </c>
      <c r="BJ905" s="8">
        <v>48.314858458864002</v>
      </c>
      <c r="BK905" s="8">
        <v>5.1732209737827999</v>
      </c>
      <c r="BL905" s="8">
        <v>88.992488992489001</v>
      </c>
      <c r="BM905" s="8">
        <v>0.94007050528790004</v>
      </c>
      <c r="BN905" s="8">
        <v>37.364670995730002</v>
      </c>
      <c r="BO905" s="8">
        <v>6.2226801548645003</v>
      </c>
      <c r="BR905" s="8">
        <v>59.881609090418003</v>
      </c>
      <c r="BS905" s="8">
        <v>0.63261739919040005</v>
      </c>
      <c r="BX905" s="8">
        <v>56.139316861133999</v>
      </c>
      <c r="BY905" s="8">
        <v>-9.8328416912000005E-2</v>
      </c>
      <c r="BZ905" s="8">
        <v>6.4276551073741004</v>
      </c>
      <c r="CA905" s="8">
        <v>176.82475317347999</v>
      </c>
      <c r="CB905" s="8">
        <v>52.791201466422002</v>
      </c>
      <c r="CC905" s="8">
        <v>1.3435700575816001</v>
      </c>
      <c r="CD905" s="8">
        <v>61.557499999999997</v>
      </c>
      <c r="CE905" s="8">
        <v>0.28460741445490001</v>
      </c>
      <c r="CF905" s="8">
        <v>58.094290109492</v>
      </c>
      <c r="CG905" s="8">
        <v>7.2144288577155002</v>
      </c>
      <c r="CH905" s="8">
        <v>56.900810081007997</v>
      </c>
      <c r="CI905" s="8">
        <v>8.9777603091940001</v>
      </c>
      <c r="CJ905" s="8">
        <v>2.4720349960000003E-4</v>
      </c>
      <c r="CK905" s="8">
        <v>126.99872426099</v>
      </c>
      <c r="CL905" s="8">
        <v>20.755500207554999</v>
      </c>
      <c r="CM905" s="8">
        <v>13.636363636364001</v>
      </c>
      <c r="CP905" s="8">
        <v>35.948824112181001</v>
      </c>
      <c r="CQ905" s="8">
        <v>9.0621162174390992</v>
      </c>
      <c r="CZ905" s="8">
        <v>56.729124135252</v>
      </c>
      <c r="DA905" s="8">
        <v>4.7366172251723997</v>
      </c>
      <c r="DB905" s="8">
        <v>67.190173899515003</v>
      </c>
      <c r="DC905" s="8">
        <v>0.73728943730480001</v>
      </c>
      <c r="DH905" s="8">
        <v>43.586206896552</v>
      </c>
      <c r="DI905" s="8">
        <v>3.1331592689295</v>
      </c>
      <c r="DJ905" s="8">
        <v>1.9102879764800001E-2</v>
      </c>
      <c r="DK905" s="8">
        <v>59.630038353308997</v>
      </c>
      <c r="DL905" s="8">
        <v>53.059886129906999</v>
      </c>
      <c r="DM905" s="8">
        <v>4.046762589928</v>
      </c>
      <c r="DP905" s="8">
        <v>17.197399999999998</v>
      </c>
      <c r="DQ905" s="8">
        <v>14.1781581341</v>
      </c>
    </row>
    <row r="906" spans="1:121">
      <c r="A906" s="7">
        <v>32202</v>
      </c>
      <c r="D906" s="8">
        <v>5.6300938355999999E-3</v>
      </c>
      <c r="E906" s="8">
        <v>189.03225806558001</v>
      </c>
      <c r="F906" s="8">
        <v>61.632088520054999</v>
      </c>
      <c r="G906" s="8">
        <v>2.2018348623852999</v>
      </c>
      <c r="H906" s="8">
        <v>50.364203954213998</v>
      </c>
      <c r="I906" s="8">
        <v>6.8432671081678</v>
      </c>
      <c r="J906" s="8">
        <v>61.795736740113</v>
      </c>
      <c r="K906" s="8">
        <v>1.0207673354452</v>
      </c>
      <c r="N906" s="8">
        <v>6.3698979999999995E-7</v>
      </c>
      <c r="O906" s="8">
        <v>399.88481428906999</v>
      </c>
      <c r="P906" s="8">
        <v>60.103033772181</v>
      </c>
      <c r="Q906" s="8">
        <v>4.0118870728082996</v>
      </c>
      <c r="R906" s="8">
        <v>69.364487832387994</v>
      </c>
      <c r="S906" s="8">
        <v>1.7571029843268999</v>
      </c>
      <c r="T906" s="8">
        <v>19.226081617851001</v>
      </c>
      <c r="U906" s="8">
        <v>18.347181980561999</v>
      </c>
      <c r="X906" s="8">
        <v>48.638693062359998</v>
      </c>
      <c r="Y906" s="8">
        <v>4.3123245725950996</v>
      </c>
      <c r="AB906" s="8">
        <v>63.895521757026003</v>
      </c>
      <c r="AC906" s="8">
        <v>0.9988901220866</v>
      </c>
      <c r="AD906" s="8">
        <v>60.530309793767998</v>
      </c>
      <c r="AE906" s="8">
        <v>5.2141527001862</v>
      </c>
      <c r="AJ906" s="8">
        <v>44.614670201879001</v>
      </c>
      <c r="AK906" s="8">
        <v>4.3034064117503998</v>
      </c>
      <c r="AL906" s="8">
        <v>61.352556356515002</v>
      </c>
      <c r="AM906" s="8">
        <v>4.0712468193384002</v>
      </c>
      <c r="AN906" s="8">
        <v>65.621839850575</v>
      </c>
      <c r="AO906" s="8">
        <v>2.3564954682778998</v>
      </c>
      <c r="AP906" s="8">
        <v>54.230339172568002</v>
      </c>
      <c r="AQ906" s="8">
        <v>2.6034960105014999</v>
      </c>
      <c r="AR906" s="8">
        <v>20.385259698142999</v>
      </c>
      <c r="AS906" s="8">
        <v>13.379720614011999</v>
      </c>
      <c r="AT906" s="8">
        <v>45.227666293165001</v>
      </c>
      <c r="AU906" s="8">
        <v>6.9364161849711001</v>
      </c>
      <c r="AZ906" s="8">
        <v>10.459361970171001</v>
      </c>
      <c r="BA906" s="8">
        <v>8.2274867989154004</v>
      </c>
      <c r="BB906" s="8">
        <v>56.244821543858002</v>
      </c>
      <c r="BC906" s="8">
        <v>1.926455203995</v>
      </c>
      <c r="BD906" s="8">
        <v>21.708564616053</v>
      </c>
      <c r="BE906" s="8">
        <v>15.370417161414</v>
      </c>
      <c r="BF906" s="8">
        <v>23.392007862269999</v>
      </c>
      <c r="BG906" s="8">
        <v>10.701382832939</v>
      </c>
      <c r="BH906" s="8">
        <v>26.434493502349</v>
      </c>
      <c r="BI906" s="8">
        <v>25.349997517748001</v>
      </c>
      <c r="BJ906" s="8">
        <v>48.529925712185999</v>
      </c>
      <c r="BK906" s="8">
        <v>5.0512104283054002</v>
      </c>
      <c r="BL906" s="8">
        <v>88.785288785288998</v>
      </c>
      <c r="BM906" s="8">
        <v>0.70505287896589997</v>
      </c>
      <c r="BN906" s="8">
        <v>37.980807512253001</v>
      </c>
      <c r="BO906" s="8">
        <v>7.7623009566545003</v>
      </c>
      <c r="BR906" s="8">
        <v>59.926360705081002</v>
      </c>
      <c r="BS906" s="8">
        <v>0.55435310746940003</v>
      </c>
      <c r="BX906" s="8">
        <v>55.807785462348001</v>
      </c>
      <c r="BY906" s="8">
        <v>-0.590551181102</v>
      </c>
      <c r="BZ906" s="8">
        <v>6.9637194555641004</v>
      </c>
      <c r="CA906" s="8">
        <v>179.72867420348999</v>
      </c>
      <c r="CB906" s="8">
        <v>52.891184802532997</v>
      </c>
      <c r="CC906" s="8">
        <v>1.5355086372361</v>
      </c>
      <c r="CD906" s="8">
        <v>61.633899999999997</v>
      </c>
      <c r="CE906" s="8">
        <v>0.26630790204030003</v>
      </c>
      <c r="CF906" s="8">
        <v>58.420052483938001</v>
      </c>
      <c r="CG906" s="8">
        <v>6.7460317460316999</v>
      </c>
      <c r="CH906" s="8">
        <v>56.900810081007997</v>
      </c>
      <c r="CI906" s="8">
        <v>8.9777603091940001</v>
      </c>
      <c r="CJ906" s="8">
        <v>2.7644794819999999E-4</v>
      </c>
      <c r="CK906" s="8">
        <v>140.41560755734</v>
      </c>
      <c r="CL906" s="8">
        <v>20.921544209215</v>
      </c>
      <c r="CM906" s="8">
        <v>14.027149321267</v>
      </c>
      <c r="CP906" s="8">
        <v>36.432459688157998</v>
      </c>
      <c r="CQ906" s="8">
        <v>9.2896174863388001</v>
      </c>
      <c r="CZ906" s="8">
        <v>57.152303101934997</v>
      </c>
      <c r="DA906" s="8">
        <v>5.1840584119258004</v>
      </c>
      <c r="DB906" s="8">
        <v>67.706977608966994</v>
      </c>
      <c r="DC906" s="8">
        <v>2.1502052312501001</v>
      </c>
      <c r="DH906" s="8">
        <v>44.027586206896999</v>
      </c>
      <c r="DI906" s="8">
        <v>4.1775456919060003</v>
      </c>
      <c r="DJ906" s="8">
        <v>2.0523568026699999E-2</v>
      </c>
      <c r="DK906" s="8">
        <v>63.790022114187998</v>
      </c>
      <c r="DL906" s="8">
        <v>53.197465782793998</v>
      </c>
      <c r="DM906" s="8">
        <v>3.9426523297490998</v>
      </c>
      <c r="DP906" s="8">
        <v>17.310500000000001</v>
      </c>
      <c r="DQ906" s="8">
        <v>13.22784892924</v>
      </c>
    </row>
    <row r="907" spans="1:121">
      <c r="A907" s="7">
        <v>32233</v>
      </c>
      <c r="D907" s="8">
        <v>6.4607840198E-3</v>
      </c>
      <c r="E907" s="8">
        <v>206.37663885041999</v>
      </c>
      <c r="F907" s="8">
        <v>61.853388658367997</v>
      </c>
      <c r="G907" s="8">
        <v>2.3809523809524</v>
      </c>
      <c r="H907" s="8">
        <v>50.364203954213998</v>
      </c>
      <c r="I907" s="8">
        <v>6.8432671081678</v>
      </c>
      <c r="J907" s="8">
        <v>61.828034163497001</v>
      </c>
      <c r="K907" s="8">
        <v>0.96694796061889998</v>
      </c>
      <c r="N907" s="8">
        <v>7.4909999999999995E-7</v>
      </c>
      <c r="O907" s="8">
        <v>405.16846564254001</v>
      </c>
      <c r="P907" s="8">
        <v>60.44647967945</v>
      </c>
      <c r="Q907" s="8">
        <v>4.2962962962963003</v>
      </c>
      <c r="R907" s="8">
        <v>69.524989182013996</v>
      </c>
      <c r="S907" s="8">
        <v>1.8502742894060999</v>
      </c>
      <c r="T907" s="8">
        <v>19.587952796250999</v>
      </c>
      <c r="U907" s="8">
        <v>18.628567688335</v>
      </c>
      <c r="X907" s="8">
        <v>48.918294159954002</v>
      </c>
      <c r="Y907" s="8">
        <v>3.7340734199571002</v>
      </c>
      <c r="AB907" s="8">
        <v>63.895521757026003</v>
      </c>
      <c r="AC907" s="8">
        <v>0.9988901220866</v>
      </c>
      <c r="AD907" s="8">
        <v>60.744576377108999</v>
      </c>
      <c r="AE907" s="8">
        <v>4.6125461254613001</v>
      </c>
      <c r="AJ907" s="8">
        <v>44.938074109134</v>
      </c>
      <c r="AK907" s="8">
        <v>4.4523177648152998</v>
      </c>
      <c r="AL907" s="8">
        <v>61.692570523771998</v>
      </c>
      <c r="AM907" s="8">
        <v>4.0479001517963002</v>
      </c>
      <c r="AN907" s="8">
        <v>65.815528870205</v>
      </c>
      <c r="AO907" s="8">
        <v>2.5347012673506</v>
      </c>
      <c r="AP907" s="8">
        <v>54.453969437197003</v>
      </c>
      <c r="AQ907" s="8">
        <v>3.0266032105448</v>
      </c>
      <c r="AR907" s="8">
        <v>20.988814655944001</v>
      </c>
      <c r="AS907" s="8">
        <v>13.171987641607</v>
      </c>
      <c r="AT907" s="8">
        <v>45.594377100947</v>
      </c>
      <c r="AU907" s="8">
        <v>7.4927953890490002</v>
      </c>
      <c r="AZ907" s="8">
        <v>10.465568488119001</v>
      </c>
      <c r="BA907" s="8">
        <v>8.5978031414362004</v>
      </c>
      <c r="BB907" s="8">
        <v>56.244821543858002</v>
      </c>
      <c r="BC907" s="8">
        <v>1.926455203995</v>
      </c>
      <c r="BD907" s="8">
        <v>22.066070712255001</v>
      </c>
      <c r="BE907" s="8">
        <v>15.756333135621</v>
      </c>
      <c r="BF907" s="8">
        <v>23.486776293851999</v>
      </c>
      <c r="BG907" s="8">
        <v>10.653602877340999</v>
      </c>
      <c r="BH907" s="8">
        <v>26.678169190247999</v>
      </c>
      <c r="BI907" s="8">
        <v>24.660203673959</v>
      </c>
      <c r="BJ907" s="8">
        <v>48.734239602842003</v>
      </c>
      <c r="BK907" s="8">
        <v>5.1996285979573003</v>
      </c>
      <c r="BL907" s="8">
        <v>89.096089096089003</v>
      </c>
      <c r="BM907" s="8">
        <v>0.70257611241219997</v>
      </c>
      <c r="BN907" s="8">
        <v>38.529948792576</v>
      </c>
      <c r="BO907" s="8">
        <v>8.4820186152942991</v>
      </c>
      <c r="BR907" s="8">
        <v>60.040872189658003</v>
      </c>
      <c r="BS907" s="8">
        <v>0.77543355793659996</v>
      </c>
      <c r="BX907" s="8">
        <v>56.249827327395998</v>
      </c>
      <c r="BY907" s="8">
        <v>-1.56642815703</v>
      </c>
      <c r="BZ907" s="8">
        <v>7.3202769563457997</v>
      </c>
      <c r="CA907" s="8">
        <v>175.82909147000001</v>
      </c>
      <c r="CB907" s="8">
        <v>52.991168138643999</v>
      </c>
      <c r="CC907" s="8">
        <v>2.1194605009634002</v>
      </c>
      <c r="CD907" s="8">
        <v>61.961500000000001</v>
      </c>
      <c r="CE907" s="8">
        <v>0.65629695812860001</v>
      </c>
      <c r="CF907" s="8">
        <v>59.288752149126999</v>
      </c>
      <c r="CG907" s="8">
        <v>7.2691552062867997</v>
      </c>
      <c r="CH907" s="8">
        <v>56.900810081007997</v>
      </c>
      <c r="CI907" s="8">
        <v>8.9777603091940001</v>
      </c>
      <c r="CJ907" s="8">
        <v>3.3892392700000002E-4</v>
      </c>
      <c r="CK907" s="8">
        <v>179.81948339739</v>
      </c>
      <c r="CL907" s="8">
        <v>21.087588210876</v>
      </c>
      <c r="CM907" s="8">
        <v>14.414414414414001</v>
      </c>
      <c r="CP907" s="8">
        <v>36.685995518736</v>
      </c>
      <c r="CQ907" s="8">
        <v>8.6098145578403003</v>
      </c>
      <c r="CZ907" s="8">
        <v>57.410177784757003</v>
      </c>
      <c r="DA907" s="8">
        <v>5.4469273743017004</v>
      </c>
      <c r="DB907" s="8">
        <v>67.531674148052005</v>
      </c>
      <c r="DC907" s="8">
        <v>1.8979732050842</v>
      </c>
      <c r="DH907" s="8">
        <v>44.248275862069001</v>
      </c>
      <c r="DI907" s="8">
        <v>4.6997389033942998</v>
      </c>
      <c r="DJ907" s="8">
        <v>2.1934705689300001E-2</v>
      </c>
      <c r="DK907" s="8">
        <v>69.830021978472999</v>
      </c>
      <c r="DL907" s="8">
        <v>53.426765204271</v>
      </c>
      <c r="DM907" s="8">
        <v>3.9250669045494999</v>
      </c>
      <c r="DP907" s="8">
        <v>17.593399999999999</v>
      </c>
      <c r="DQ907" s="8">
        <v>13.400453771980001</v>
      </c>
    </row>
    <row r="908" spans="1:121">
      <c r="A908" s="7">
        <v>32263</v>
      </c>
      <c r="D908" s="8">
        <v>7.5742356131999998E-3</v>
      </c>
      <c r="E908" s="8">
        <v>247.57785467309</v>
      </c>
      <c r="F908" s="8">
        <v>61.853388658367997</v>
      </c>
      <c r="G908" s="8">
        <v>2.1937842778793</v>
      </c>
      <c r="H908" s="8">
        <v>51.300728407907997</v>
      </c>
      <c r="I908" s="8">
        <v>7.1739130434782998</v>
      </c>
      <c r="J908" s="8">
        <v>62.097179358357998</v>
      </c>
      <c r="K908" s="8">
        <v>0.96271661123749996</v>
      </c>
      <c r="N908" s="8">
        <v>8.936014E-7</v>
      </c>
      <c r="O908" s="8">
        <v>405.97435947681998</v>
      </c>
      <c r="P908" s="8">
        <v>60.618202633084998</v>
      </c>
      <c r="Q908" s="8">
        <v>3.9764359351988001</v>
      </c>
      <c r="R908" s="8">
        <v>69.657780876141999</v>
      </c>
      <c r="S908" s="8">
        <v>1.9174875089222001</v>
      </c>
      <c r="T908" s="8">
        <v>19.739849341597001</v>
      </c>
      <c r="U908" s="8">
        <v>16.794360249113002</v>
      </c>
      <c r="X908" s="8">
        <v>49.435853638479998</v>
      </c>
      <c r="Y908" s="8">
        <v>5.2031902772503003</v>
      </c>
      <c r="AB908" s="8">
        <v>64.035951475174002</v>
      </c>
      <c r="AC908" s="8">
        <v>0.99667774086380001</v>
      </c>
      <c r="AD908" s="8">
        <v>60.958842960449999</v>
      </c>
      <c r="AE908" s="8">
        <v>4.5955882352941</v>
      </c>
      <c r="AJ908" s="8">
        <v>44.781588347559001</v>
      </c>
      <c r="AK908" s="8">
        <v>3.8535464186346999</v>
      </c>
      <c r="AL908" s="8">
        <v>62.132588857869003</v>
      </c>
      <c r="AM908" s="8">
        <v>4.2974651670304</v>
      </c>
      <c r="AN908" s="8">
        <v>66.125431301613006</v>
      </c>
      <c r="AO908" s="8">
        <v>2.4609843937575002</v>
      </c>
      <c r="AP908" s="8">
        <v>55.124860231085002</v>
      </c>
      <c r="AQ908" s="8">
        <v>3.4410401810789999</v>
      </c>
      <c r="AR908" s="8">
        <v>21.399461225334001</v>
      </c>
      <c r="AS908" s="8">
        <v>13.000504286435</v>
      </c>
      <c r="AT908" s="8">
        <v>46.205561780585001</v>
      </c>
      <c r="AU908" s="8">
        <v>7.6923076923076996</v>
      </c>
      <c r="AZ908" s="8">
        <v>10.540736316612</v>
      </c>
      <c r="BA908" s="8">
        <v>9.2761394101876995</v>
      </c>
      <c r="BB908" s="8">
        <v>56.542171149418003</v>
      </c>
      <c r="BC908" s="8">
        <v>1.8381559588033001</v>
      </c>
      <c r="BD908" s="8">
        <v>22.661914205854998</v>
      </c>
      <c r="BE908" s="8">
        <v>16.288772484317999</v>
      </c>
      <c r="BF908" s="8">
        <v>23.723697372808001</v>
      </c>
      <c r="BG908" s="8">
        <v>10.698931335217001</v>
      </c>
      <c r="BH908" s="8">
        <v>27.061175373518001</v>
      </c>
      <c r="BI908" s="8">
        <v>24.715125489534</v>
      </c>
      <c r="BJ908" s="8">
        <v>48.863279954836003</v>
      </c>
      <c r="BK908" s="8">
        <v>5.1121906083738002</v>
      </c>
      <c r="BL908" s="8">
        <v>89.614089614090005</v>
      </c>
      <c r="BM908" s="8">
        <v>0.34802784222740002</v>
      </c>
      <c r="BN908" s="8">
        <v>38.461855273815999</v>
      </c>
      <c r="BO908" s="8">
        <v>7.6677119842587</v>
      </c>
      <c r="BR908" s="8">
        <v>60.011915262523999</v>
      </c>
      <c r="BS908" s="8">
        <v>0.97891566265060004</v>
      </c>
      <c r="BX908" s="8">
        <v>56.084061628002999</v>
      </c>
      <c r="BY908" s="8">
        <v>-1.6472868217050001</v>
      </c>
      <c r="BZ908" s="8">
        <v>7.5456327590786003</v>
      </c>
      <c r="CA908" s="8">
        <v>161.44462962306</v>
      </c>
      <c r="CB908" s="8">
        <v>52.991168138643999</v>
      </c>
      <c r="CC908" s="8">
        <v>1.7274472168906001</v>
      </c>
      <c r="CD908" s="8">
        <v>62.0379</v>
      </c>
      <c r="CE908" s="8">
        <v>0.53070471103740002</v>
      </c>
      <c r="CF908" s="8">
        <v>59.397339607275001</v>
      </c>
      <c r="CG908" s="8">
        <v>7.0450097847358002</v>
      </c>
      <c r="CH908" s="8">
        <v>57.345634563456002</v>
      </c>
      <c r="CI908" s="8">
        <v>6.3452268083912999</v>
      </c>
      <c r="CJ908" s="8">
        <v>3.9964509700000001E-4</v>
      </c>
      <c r="CK908" s="8">
        <v>209.54784231976001</v>
      </c>
      <c r="CL908" s="8">
        <v>21.170610211705998</v>
      </c>
      <c r="CM908" s="8">
        <v>15.384615384615</v>
      </c>
      <c r="CP908" s="8">
        <v>36.815959263822997</v>
      </c>
      <c r="CQ908" s="8">
        <v>8.4031241178130998</v>
      </c>
      <c r="CZ908" s="8">
        <v>57.922621064725</v>
      </c>
      <c r="DA908" s="8">
        <v>6.1110774635091998</v>
      </c>
      <c r="DB908" s="8">
        <v>67.552164162964004</v>
      </c>
      <c r="DC908" s="8">
        <v>1.5677683262875</v>
      </c>
      <c r="DH908" s="8">
        <v>44.358620689654998</v>
      </c>
      <c r="DI908" s="8">
        <v>4.4155844155843997</v>
      </c>
      <c r="DJ908" s="8">
        <v>2.3504380508700001E-2</v>
      </c>
      <c r="DK908" s="8">
        <v>74.480002817233995</v>
      </c>
      <c r="DL908" s="8">
        <v>53.701924510044002</v>
      </c>
      <c r="DM908" s="8">
        <v>3.9041703637977001</v>
      </c>
      <c r="DP908" s="8">
        <v>17.763100000000001</v>
      </c>
      <c r="DQ908" s="8">
        <v>12.848221489514</v>
      </c>
    </row>
    <row r="909" spans="1:121">
      <c r="A909" s="7">
        <v>32294</v>
      </c>
      <c r="D909" s="8">
        <v>8.7643469663999992E-3</v>
      </c>
      <c r="E909" s="8">
        <v>286.15725359718999</v>
      </c>
      <c r="F909" s="8">
        <v>61.742738589212003</v>
      </c>
      <c r="G909" s="8">
        <v>1.6393442622951</v>
      </c>
      <c r="H909" s="8">
        <v>51.300728407907997</v>
      </c>
      <c r="I909" s="8">
        <v>7.1739130434782998</v>
      </c>
      <c r="J909" s="8">
        <v>62.161774205124999</v>
      </c>
      <c r="K909" s="8">
        <v>1.0146955913225999</v>
      </c>
      <c r="N909" s="8">
        <v>1.0492667E-6</v>
      </c>
      <c r="O909" s="8">
        <v>389.18492626238998</v>
      </c>
      <c r="P909" s="8">
        <v>60.961648540355</v>
      </c>
      <c r="Q909" s="8">
        <v>3.9531478770131998</v>
      </c>
      <c r="R909" s="8">
        <v>69.488693436079998</v>
      </c>
      <c r="S909" s="8">
        <v>2.2366634224209001</v>
      </c>
      <c r="T909" s="8">
        <v>19.831434025368999</v>
      </c>
      <c r="U909" s="8">
        <v>15.586767549874001</v>
      </c>
      <c r="X909" s="8">
        <v>48.924243119476998</v>
      </c>
      <c r="Y909" s="8">
        <v>3.3945184812672999</v>
      </c>
      <c r="AB909" s="8">
        <v>64.176381193321006</v>
      </c>
      <c r="AC909" s="8">
        <v>1.218161683278</v>
      </c>
      <c r="AD909" s="8">
        <v>61.494509418801997</v>
      </c>
      <c r="AE909" s="8">
        <v>4.5537340619308004</v>
      </c>
      <c r="AJ909" s="8">
        <v>44.779270039979998</v>
      </c>
      <c r="AK909" s="8">
        <v>3.9767451249546002</v>
      </c>
      <c r="AL909" s="8">
        <v>62.632609692071</v>
      </c>
      <c r="AM909" s="8">
        <v>5.0486413955048999</v>
      </c>
      <c r="AN909" s="8">
        <v>66.280382517316994</v>
      </c>
      <c r="AO909" s="8">
        <v>2.5164769322948</v>
      </c>
      <c r="AP909" s="8">
        <v>55.348490495714003</v>
      </c>
      <c r="AQ909" s="8">
        <v>3.3523888523398999</v>
      </c>
      <c r="AR909" s="8">
        <v>21.462490698776001</v>
      </c>
      <c r="AS909" s="8">
        <v>12.555716932938999</v>
      </c>
      <c r="AT909" s="8">
        <v>46.327798716512</v>
      </c>
      <c r="AU909" s="8">
        <v>7.3654390934844001</v>
      </c>
      <c r="AZ909" s="8">
        <v>10.638316571032</v>
      </c>
      <c r="BA909" s="8">
        <v>8.2865365716692008</v>
      </c>
      <c r="BB909" s="8">
        <v>56.542171149418003</v>
      </c>
      <c r="BC909" s="8">
        <v>1.8381559588033001</v>
      </c>
      <c r="BD909" s="8">
        <v>22.939974503066001</v>
      </c>
      <c r="BE909" s="8">
        <v>16.976968055572002</v>
      </c>
      <c r="BF909" s="8">
        <v>23.834260542988002</v>
      </c>
      <c r="BG909" s="8">
        <v>9.5197774283294994</v>
      </c>
      <c r="BH909" s="8">
        <v>27.537359370851</v>
      </c>
      <c r="BI909" s="8">
        <v>25.378161942291001</v>
      </c>
      <c r="BJ909" s="8">
        <v>49.035333757494001</v>
      </c>
      <c r="BK909" s="8">
        <v>4.9965461662445003</v>
      </c>
      <c r="BL909" s="8">
        <v>89.614089614090005</v>
      </c>
      <c r="BM909" s="8">
        <v>0.1157407407407</v>
      </c>
      <c r="BN909" s="8">
        <v>38.665037547535</v>
      </c>
      <c r="BO909" s="8">
        <v>6.6042877906976996</v>
      </c>
      <c r="BR909" s="8">
        <v>60.080358908477997</v>
      </c>
      <c r="BS909" s="8">
        <v>1.2285993080813</v>
      </c>
      <c r="BX909" s="8">
        <v>56.537154539677999</v>
      </c>
      <c r="BY909" s="8">
        <v>0.4121687929342</v>
      </c>
      <c r="BZ909" s="8">
        <v>7.6915716213387997</v>
      </c>
      <c r="CA909" s="8">
        <v>147.8187753487</v>
      </c>
      <c r="CB909" s="8">
        <v>52.991168138643999</v>
      </c>
      <c r="CC909" s="8">
        <v>1.5325670498084001</v>
      </c>
      <c r="CD909" s="8">
        <v>62.125300000000003</v>
      </c>
      <c r="CE909" s="8">
        <v>0.79728850518950001</v>
      </c>
      <c r="CF909" s="8">
        <v>59.505927065423997</v>
      </c>
      <c r="CG909" s="8">
        <v>7.03125</v>
      </c>
      <c r="CH909" s="8">
        <v>57.345634563456002</v>
      </c>
      <c r="CI909" s="8">
        <v>6.3452268083912999</v>
      </c>
      <c r="CJ909" s="8">
        <v>4.3366719909999999E-4</v>
      </c>
      <c r="CK909" s="8">
        <v>217.16289868534</v>
      </c>
      <c r="CL909" s="8">
        <v>21.253632212536001</v>
      </c>
      <c r="CM909" s="8">
        <v>14.798206278026999</v>
      </c>
      <c r="CP909" s="8">
        <v>36.923552200328999</v>
      </c>
      <c r="CQ909" s="8">
        <v>8.6415496489468993</v>
      </c>
      <c r="CZ909" s="8">
        <v>58.130904462388997</v>
      </c>
      <c r="DA909" s="8">
        <v>6.4088598402323997</v>
      </c>
      <c r="DB909" s="8">
        <v>67.767309319541994</v>
      </c>
      <c r="DC909" s="8">
        <v>1.6199238686991</v>
      </c>
      <c r="DH909" s="8">
        <v>44.468965517241003</v>
      </c>
      <c r="DI909" s="8">
        <v>4.1343669250646</v>
      </c>
      <c r="DJ909" s="8">
        <v>2.40365560831E-2</v>
      </c>
      <c r="DK909" s="8">
        <v>70.189960923087</v>
      </c>
      <c r="DL909" s="8">
        <v>53.885364047227</v>
      </c>
      <c r="DM909" s="8">
        <v>3.8903625110522002</v>
      </c>
      <c r="DP909" s="8">
        <v>17.9328</v>
      </c>
      <c r="DQ909" s="8">
        <v>13.112861819489</v>
      </c>
    </row>
    <row r="910" spans="1:121">
      <c r="A910" s="7">
        <v>32324</v>
      </c>
      <c r="D910" s="8">
        <v>1.0339013836099999E-2</v>
      </c>
      <c r="E910" s="8">
        <v>321.68118913989002</v>
      </c>
      <c r="F910" s="8">
        <v>62.07468879668</v>
      </c>
      <c r="G910" s="8">
        <v>1.2635379061372001</v>
      </c>
      <c r="H910" s="8">
        <v>51.300728407907997</v>
      </c>
      <c r="I910" s="8">
        <v>7.1739130434782998</v>
      </c>
      <c r="J910" s="8">
        <v>62.269432283069001</v>
      </c>
      <c r="K910" s="8">
        <v>1.0835372247466</v>
      </c>
      <c r="N910" s="8">
        <v>1.2801053999999999E-6</v>
      </c>
      <c r="O910" s="8">
        <v>398.54282144272997</v>
      </c>
      <c r="P910" s="8">
        <v>61.133371493989998</v>
      </c>
      <c r="Q910" s="8">
        <v>3.9416058394161002</v>
      </c>
      <c r="R910" s="8">
        <v>69.596800120205003</v>
      </c>
      <c r="S910" s="8">
        <v>2.0698526991795001</v>
      </c>
      <c r="T910" s="8">
        <v>19.952057749512999</v>
      </c>
      <c r="U910" s="8">
        <v>15.482428750002001</v>
      </c>
      <c r="X910" s="8">
        <v>48.489969074278001</v>
      </c>
      <c r="Y910" s="8">
        <v>1.5700934579439001</v>
      </c>
      <c r="AB910" s="8">
        <v>64.246596052395006</v>
      </c>
      <c r="AC910" s="8">
        <v>1.2168141592920001</v>
      </c>
      <c r="AD910" s="8">
        <v>61.494509418801997</v>
      </c>
      <c r="AE910" s="8">
        <v>4.5537340619308004</v>
      </c>
      <c r="AJ910" s="8">
        <v>44.953143108395999</v>
      </c>
      <c r="AK910" s="8">
        <v>4.3551967709383996</v>
      </c>
      <c r="AL910" s="8">
        <v>62.972623859327001</v>
      </c>
      <c r="AM910" s="8">
        <v>5.2130325814536</v>
      </c>
      <c r="AN910" s="8">
        <v>66.474071536946994</v>
      </c>
      <c r="AO910" s="8">
        <v>2.6315789473683999</v>
      </c>
      <c r="AP910" s="8">
        <v>55.572120760342997</v>
      </c>
      <c r="AQ910" s="8">
        <v>3.9395330433178999</v>
      </c>
      <c r="AR910" s="8">
        <v>21.818702722921</v>
      </c>
      <c r="AS910" s="8">
        <v>11.748593788212</v>
      </c>
      <c r="AT910" s="8">
        <v>46.694509524295</v>
      </c>
      <c r="AU910" s="8">
        <v>7.0028011204481997</v>
      </c>
      <c r="AZ910" s="8">
        <v>10.679348550805001</v>
      </c>
      <c r="BA910" s="8">
        <v>8.3732810805135998</v>
      </c>
      <c r="BB910" s="8">
        <v>56.542171149418003</v>
      </c>
      <c r="BC910" s="8">
        <v>1.8381559588033001</v>
      </c>
      <c r="BD910" s="8">
        <v>22.999558852256001</v>
      </c>
      <c r="BE910" s="8">
        <v>16.154378530671998</v>
      </c>
      <c r="BF910" s="8">
        <v>24.073814078377001</v>
      </c>
      <c r="BG910" s="8">
        <v>9.4292210123249998</v>
      </c>
      <c r="BH910" s="8">
        <v>28.484667147149</v>
      </c>
      <c r="BI910" s="8">
        <v>27.142801510961998</v>
      </c>
      <c r="BJ910" s="8">
        <v>49.207387560152</v>
      </c>
      <c r="BK910" s="8">
        <v>4.9782060105529</v>
      </c>
      <c r="BL910" s="8">
        <v>89.510489510490004</v>
      </c>
      <c r="BM910" s="8">
        <v>0.23201856148489999</v>
      </c>
      <c r="BN910" s="8">
        <v>38.905561428315998</v>
      </c>
      <c r="BO910" s="8">
        <v>7.3649754500817997</v>
      </c>
      <c r="BR910" s="8">
        <v>60.194870393056</v>
      </c>
      <c r="BS910" s="8">
        <v>1.5499056289552999</v>
      </c>
      <c r="BX910" s="8">
        <v>57.299676756886001</v>
      </c>
      <c r="BY910" s="8">
        <v>1.46771037182</v>
      </c>
      <c r="BZ910" s="8">
        <v>7.8485633567575999</v>
      </c>
      <c r="CA910" s="8">
        <v>135.81685680021999</v>
      </c>
      <c r="CB910" s="8">
        <v>53.491084819196999</v>
      </c>
      <c r="CC910" s="8">
        <v>2.2944550669216</v>
      </c>
      <c r="CD910" s="8">
        <v>62.0379</v>
      </c>
      <c r="CE910" s="8">
        <v>0.65548342713990004</v>
      </c>
      <c r="CF910" s="8">
        <v>59.831689439869997</v>
      </c>
      <c r="CG910" s="8">
        <v>6.9902912621358997</v>
      </c>
      <c r="CH910" s="8">
        <v>57.345634563456002</v>
      </c>
      <c r="CI910" s="8">
        <v>6.3452268083912999</v>
      </c>
      <c r="CJ910" s="8">
        <v>4.7188608110000001E-4</v>
      </c>
      <c r="CK910" s="8">
        <v>229.66723368165</v>
      </c>
      <c r="CL910" s="8">
        <v>21.419676214197001</v>
      </c>
      <c r="CM910" s="8">
        <v>14.159292035398</v>
      </c>
      <c r="CP910" s="8">
        <v>37.098257562576002</v>
      </c>
      <c r="CQ910" s="8">
        <v>9.3990512989664996</v>
      </c>
      <c r="CZ910" s="8">
        <v>58.273066146509002</v>
      </c>
      <c r="DA910" s="8">
        <v>6.8631017339638998</v>
      </c>
      <c r="DB910" s="8">
        <v>67.692179264863995</v>
      </c>
      <c r="DC910" s="8">
        <v>1.4466546112116001</v>
      </c>
      <c r="DH910" s="8">
        <v>44.468965517241003</v>
      </c>
      <c r="DI910" s="8">
        <v>3.598971722365</v>
      </c>
      <c r="DJ910" s="8">
        <v>2.4434793049300001E-2</v>
      </c>
      <c r="DK910" s="8">
        <v>74.059971584089993</v>
      </c>
      <c r="DL910" s="8">
        <v>54.114663468704002</v>
      </c>
      <c r="DM910" s="8">
        <v>3.9647577092511002</v>
      </c>
      <c r="DP910" s="8">
        <v>17.9894</v>
      </c>
      <c r="DQ910" s="8">
        <v>12.268154472154</v>
      </c>
    </row>
    <row r="911" spans="1:121">
      <c r="A911" s="7">
        <v>32355</v>
      </c>
      <c r="D911" s="8">
        <v>1.29906874952E-2</v>
      </c>
      <c r="E911" s="8">
        <v>381.23836126176002</v>
      </c>
      <c r="F911" s="8">
        <v>62.849239280775002</v>
      </c>
      <c r="G911" s="8">
        <v>2.1582733812949999</v>
      </c>
      <c r="H911" s="8">
        <v>52.237252861602002</v>
      </c>
      <c r="I911" s="8">
        <v>7.2649572649573004</v>
      </c>
      <c r="J911" s="8">
        <v>62.452451015575001</v>
      </c>
      <c r="K911" s="8">
        <v>0.99233983286909999</v>
      </c>
      <c r="N911" s="8">
        <v>1.5605765E-6</v>
      </c>
      <c r="O911" s="8">
        <v>456.51822552949</v>
      </c>
      <c r="P911" s="8">
        <v>61.476817401258998</v>
      </c>
      <c r="Q911" s="8">
        <v>3.9187227866473</v>
      </c>
      <c r="R911" s="8">
        <v>69.438152585560005</v>
      </c>
      <c r="S911" s="8">
        <v>1.8109587394960001</v>
      </c>
      <c r="T911" s="8">
        <v>19.978863022982001</v>
      </c>
      <c r="U911" s="8">
        <v>13.727105817510999</v>
      </c>
      <c r="X911" s="8">
        <v>48.156827340973997</v>
      </c>
      <c r="Y911" s="8">
        <v>2.3517511695536002</v>
      </c>
      <c r="AB911" s="8">
        <v>64.246596052395006</v>
      </c>
      <c r="AC911" s="8">
        <v>1.2168141592920001</v>
      </c>
      <c r="AD911" s="8">
        <v>61.173109543791</v>
      </c>
      <c r="AE911" s="8">
        <v>4.0072859744990996</v>
      </c>
      <c r="AJ911" s="8">
        <v>45.546629848591003</v>
      </c>
      <c r="AK911" s="8">
        <v>4.6724739604145</v>
      </c>
      <c r="AL911" s="8">
        <v>62.972623859327001</v>
      </c>
      <c r="AM911" s="8">
        <v>5.3186151530355996</v>
      </c>
      <c r="AN911" s="8">
        <v>66.706498360501996</v>
      </c>
      <c r="AO911" s="8">
        <v>2.744630071599</v>
      </c>
      <c r="AP911" s="8">
        <v>55.572120760342997</v>
      </c>
      <c r="AQ911" s="8">
        <v>4.1096468453527999</v>
      </c>
      <c r="AR911" s="8">
        <v>21.645849166967999</v>
      </c>
      <c r="AS911" s="8">
        <v>13.132018966807999</v>
      </c>
      <c r="AT911" s="8">
        <v>46.93898339615</v>
      </c>
      <c r="AU911" s="8">
        <v>8.1690140845069994</v>
      </c>
      <c r="AZ911" s="8">
        <v>10.79796200494</v>
      </c>
      <c r="BA911" s="8">
        <v>9.1568196869879994</v>
      </c>
      <c r="BB911" s="8">
        <v>57.010524007991002</v>
      </c>
      <c r="BC911" s="8">
        <v>2.1347174523883998</v>
      </c>
      <c r="BD911" s="8">
        <v>23.019420302162999</v>
      </c>
      <c r="BE911" s="8">
        <v>15.992554490481</v>
      </c>
      <c r="BF911" s="8">
        <v>24.421298327513</v>
      </c>
      <c r="BG911" s="8">
        <v>9.7350366690324002</v>
      </c>
      <c r="BH911" s="8">
        <v>29.47324187668</v>
      </c>
      <c r="BI911" s="8">
        <v>29.293141918915001</v>
      </c>
      <c r="BJ911" s="8">
        <v>49.293414461480999</v>
      </c>
      <c r="BK911" s="8">
        <v>4.9690863292877996</v>
      </c>
      <c r="BL911" s="8">
        <v>89.303289303289006</v>
      </c>
      <c r="BM911" s="8">
        <v>0.46620046620049999</v>
      </c>
      <c r="BN911" s="8">
        <v>38.973654947077002</v>
      </c>
      <c r="BO911" s="8">
        <v>7.8601823708207004</v>
      </c>
      <c r="BR911" s="8">
        <v>60.444952945582003</v>
      </c>
      <c r="BS911" s="8">
        <v>1.9717997113356001</v>
      </c>
      <c r="BX911" s="8">
        <v>57.973790601085</v>
      </c>
      <c r="BY911" s="8">
        <v>2.6614481409002</v>
      </c>
      <c r="BZ911" s="8">
        <v>7.9795603719701003</v>
      </c>
      <c r="CA911" s="8">
        <v>121.78921917224</v>
      </c>
      <c r="CB911" s="8">
        <v>53.891018163639004</v>
      </c>
      <c r="CC911" s="8">
        <v>3.2567049808428998</v>
      </c>
      <c r="CD911" s="8">
        <v>62.212600000000002</v>
      </c>
      <c r="CE911" s="8">
        <v>0.938931334866</v>
      </c>
      <c r="CF911" s="8">
        <v>59.831689439869997</v>
      </c>
      <c r="CG911" s="8">
        <v>6.7829457364341001</v>
      </c>
      <c r="CH911" s="8">
        <v>57.858865886589001</v>
      </c>
      <c r="CI911" s="8">
        <v>5.6214262241209001</v>
      </c>
      <c r="CJ911" s="8">
        <v>6.1771843589999997E-4</v>
      </c>
      <c r="CK911" s="8">
        <v>302.14712274996998</v>
      </c>
      <c r="CL911" s="8">
        <v>21.585720215856998</v>
      </c>
      <c r="CM911" s="8">
        <v>13.53711790393</v>
      </c>
      <c r="CP911" s="8">
        <v>37.393339180517998</v>
      </c>
      <c r="CQ911" s="8">
        <v>9.9996866284353008</v>
      </c>
      <c r="CZ911" s="8">
        <v>58.554083429072001</v>
      </c>
      <c r="DA911" s="8">
        <v>6.1047208243469999</v>
      </c>
      <c r="DB911" s="8">
        <v>68.084904550681003</v>
      </c>
      <c r="DC911" s="8">
        <v>1.61915117741</v>
      </c>
      <c r="DH911" s="8">
        <v>44.468965517241003</v>
      </c>
      <c r="DI911" s="8">
        <v>3.598971722365</v>
      </c>
      <c r="DJ911" s="8">
        <v>2.4054241086099999E-2</v>
      </c>
      <c r="DK911" s="8">
        <v>75.519996579171007</v>
      </c>
      <c r="DL911" s="8">
        <v>54.343962890181999</v>
      </c>
      <c r="DM911" s="8">
        <v>4.1300527240773004</v>
      </c>
      <c r="DP911" s="8">
        <v>18.215699999999998</v>
      </c>
      <c r="DQ911" s="8">
        <v>12.883675100856999</v>
      </c>
    </row>
    <row r="912" spans="1:121">
      <c r="A912" s="7">
        <v>32386</v>
      </c>
      <c r="D912" s="8">
        <v>1.6578615598000002E-2</v>
      </c>
      <c r="E912" s="8">
        <v>439.99181333996</v>
      </c>
      <c r="F912" s="8">
        <v>63.070539419086998</v>
      </c>
      <c r="G912" s="8">
        <v>1.9677996422182</v>
      </c>
      <c r="H912" s="8">
        <v>52.237252861602002</v>
      </c>
      <c r="I912" s="8">
        <v>7.2649572649573004</v>
      </c>
      <c r="J912" s="8">
        <v>62.592406516902003</v>
      </c>
      <c r="K912" s="8">
        <v>0.91997917028289999</v>
      </c>
      <c r="N912" s="8">
        <v>1.8975049E-6</v>
      </c>
      <c r="O912" s="8">
        <v>545.24698280870996</v>
      </c>
      <c r="P912" s="8">
        <v>61.562678878077001</v>
      </c>
      <c r="Q912" s="8">
        <v>3.9130434782608998</v>
      </c>
      <c r="R912" s="8">
        <v>69.680416932745999</v>
      </c>
      <c r="S912" s="8">
        <v>1.7704562943540001</v>
      </c>
      <c r="T912" s="8">
        <v>20.139694656831001</v>
      </c>
      <c r="U912" s="8">
        <v>13.026505305111</v>
      </c>
      <c r="X912" s="8">
        <v>48.478071155231</v>
      </c>
      <c r="Y912" s="8">
        <v>1.6591816367265</v>
      </c>
      <c r="AB912" s="8">
        <v>64.176381193321006</v>
      </c>
      <c r="AC912" s="8">
        <v>1.218161683278</v>
      </c>
      <c r="AD912" s="8">
        <v>61.601642710471999</v>
      </c>
      <c r="AE912" s="8">
        <v>4.3557168784028999</v>
      </c>
      <c r="AJ912" s="8">
        <v>45.996961095789999</v>
      </c>
      <c r="AK912" s="8">
        <v>5.7538810047305002</v>
      </c>
      <c r="AL912" s="8">
        <v>63.082628442851998</v>
      </c>
      <c r="AM912" s="8">
        <v>5.2034689793195001</v>
      </c>
      <c r="AN912" s="8">
        <v>66.900187380131996</v>
      </c>
      <c r="AO912" s="8">
        <v>2.7976190476189999</v>
      </c>
      <c r="AP912" s="8">
        <v>55.795751024971999</v>
      </c>
      <c r="AQ912" s="8">
        <v>4.3578007819228004</v>
      </c>
      <c r="AR912" s="8">
        <v>21.670678959536001</v>
      </c>
      <c r="AS912" s="8">
        <v>13.909944279906</v>
      </c>
      <c r="AT912" s="8">
        <v>47.305694203931999</v>
      </c>
      <c r="AU912" s="8">
        <v>8.1005586592178993</v>
      </c>
      <c r="AZ912" s="8">
        <v>10.842097243688</v>
      </c>
      <c r="BA912" s="8">
        <v>9.0102270757497003</v>
      </c>
      <c r="BB912" s="8">
        <v>57.010524007991002</v>
      </c>
      <c r="BC912" s="8">
        <v>2.1347174523883998</v>
      </c>
      <c r="BD912" s="8">
        <v>23.198173350265002</v>
      </c>
      <c r="BE912" s="8">
        <v>15.461395695415</v>
      </c>
      <c r="BF912" s="8">
        <v>24.437093066109998</v>
      </c>
      <c r="BG912" s="8">
        <v>7.0703575547866002</v>
      </c>
      <c r="BH912" s="8">
        <v>30.084568602459999</v>
      </c>
      <c r="BI912" s="8">
        <v>28.77094972067</v>
      </c>
      <c r="BJ912" s="8">
        <v>49.497728352137003</v>
      </c>
      <c r="BK912" s="8">
        <v>5.0193931097422002</v>
      </c>
      <c r="BL912" s="8">
        <v>89.614089614090005</v>
      </c>
      <c r="BM912" s="8">
        <v>0.69848661233989995</v>
      </c>
      <c r="BN912" s="8">
        <v>39.179033785916999</v>
      </c>
      <c r="BO912" s="8">
        <v>6.9078158714936002</v>
      </c>
      <c r="BR912" s="8">
        <v>60.530507503024999</v>
      </c>
      <c r="BS912" s="8">
        <v>1.7726337220882</v>
      </c>
      <c r="BX912" s="8">
        <v>58.139556300477999</v>
      </c>
      <c r="BY912" s="8">
        <v>3.3595284872299001</v>
      </c>
      <c r="BZ912" s="8">
        <v>8.0529391687728005</v>
      </c>
      <c r="CA912" s="8">
        <v>106.91858630483</v>
      </c>
      <c r="CB912" s="8">
        <v>53.891018163639004</v>
      </c>
      <c r="CC912" s="8">
        <v>3.2567049808428998</v>
      </c>
      <c r="CD912" s="8">
        <v>62.365499999999997</v>
      </c>
      <c r="CE912" s="8">
        <v>0.91880442152380004</v>
      </c>
      <c r="CF912" s="8">
        <v>59.831689439869997</v>
      </c>
      <c r="CG912" s="8">
        <v>6.5764023210831999</v>
      </c>
      <c r="CH912" s="8">
        <v>57.858865886589001</v>
      </c>
      <c r="CI912" s="8">
        <v>5.6214262241209001</v>
      </c>
      <c r="CJ912" s="8">
        <v>7.5180055390000004E-4</v>
      </c>
      <c r="CK912" s="8">
        <v>355.86327615120001</v>
      </c>
      <c r="CL912" s="8">
        <v>21.668742216687001</v>
      </c>
      <c r="CM912" s="8">
        <v>13.478260869565</v>
      </c>
      <c r="CP912" s="8">
        <v>37.872713650099001</v>
      </c>
      <c r="CQ912" s="8">
        <v>10.255853620716</v>
      </c>
      <c r="CZ912" s="8">
        <v>58.669796427774003</v>
      </c>
      <c r="DA912" s="8">
        <v>5.7694600071522002</v>
      </c>
      <c r="DB912" s="8">
        <v>68.059861199121002</v>
      </c>
      <c r="DC912" s="8">
        <v>1.4542184212311999</v>
      </c>
      <c r="DH912" s="8">
        <v>44.689655172414</v>
      </c>
      <c r="DI912" s="8">
        <v>3.3163265306122001</v>
      </c>
      <c r="DJ912" s="8">
        <v>2.42913666288E-2</v>
      </c>
      <c r="DK912" s="8">
        <v>78.440024229529001</v>
      </c>
      <c r="DL912" s="8">
        <v>54.573262311659001</v>
      </c>
      <c r="DM912" s="8">
        <v>4.0209790209790004</v>
      </c>
      <c r="DP912" s="8">
        <v>18.442</v>
      </c>
      <c r="DQ912" s="8">
        <v>12.316987015518</v>
      </c>
    </row>
    <row r="913" spans="1:121">
      <c r="A913" s="7">
        <v>32416</v>
      </c>
      <c r="D913" s="8">
        <v>1.8517730506099998E-2</v>
      </c>
      <c r="E913" s="8">
        <v>440.13929618541999</v>
      </c>
      <c r="F913" s="8">
        <v>62.627939142461997</v>
      </c>
      <c r="G913" s="8">
        <v>1.7985611510791</v>
      </c>
      <c r="H913" s="8">
        <v>52.237252861602002</v>
      </c>
      <c r="I913" s="8">
        <v>7.2649572649573004</v>
      </c>
      <c r="J913" s="8">
        <v>62.657001363669004</v>
      </c>
      <c r="K913" s="8">
        <v>1.1997913406364</v>
      </c>
      <c r="N913" s="8">
        <v>2.41837E-6</v>
      </c>
      <c r="O913" s="8">
        <v>663.00545374019998</v>
      </c>
      <c r="P913" s="8">
        <v>61.648540354894003</v>
      </c>
      <c r="Q913" s="8">
        <v>4.0579710144928001</v>
      </c>
      <c r="R913" s="8">
        <v>69.698467236503006</v>
      </c>
      <c r="S913" s="8">
        <v>2.0393616656572999</v>
      </c>
      <c r="T913" s="8">
        <v>20.329565332047</v>
      </c>
      <c r="U913" s="8">
        <v>11.961597705576001</v>
      </c>
      <c r="X913" s="8">
        <v>49.037273350420001</v>
      </c>
      <c r="Y913" s="8">
        <v>2.6525529265255998</v>
      </c>
      <c r="AB913" s="8">
        <v>64.246596052395006</v>
      </c>
      <c r="AC913" s="8">
        <v>1.4412416851440999</v>
      </c>
      <c r="AD913" s="8">
        <v>62.030175877154001</v>
      </c>
      <c r="AE913" s="8">
        <v>4.5126353790614004</v>
      </c>
      <c r="AJ913" s="8">
        <v>46.400926191411003</v>
      </c>
      <c r="AK913" s="8">
        <v>5.7079102684288996</v>
      </c>
      <c r="AL913" s="8">
        <v>63.692653860577998</v>
      </c>
      <c r="AM913" s="8">
        <v>5.6394095206502</v>
      </c>
      <c r="AN913" s="8">
        <v>67.055138595835999</v>
      </c>
      <c r="AO913" s="8">
        <v>2.9744199881023001</v>
      </c>
      <c r="AP913" s="8">
        <v>56.019381289601</v>
      </c>
      <c r="AQ913" s="8">
        <v>4.4347783950536996</v>
      </c>
      <c r="AR913" s="8">
        <v>22.242719180617001</v>
      </c>
      <c r="AS913" s="8">
        <v>14.81317164547</v>
      </c>
      <c r="AT913" s="8">
        <v>47.916878883568998</v>
      </c>
      <c r="AU913" s="8">
        <v>8.8888888888888999</v>
      </c>
      <c r="AZ913" s="8">
        <v>10.836580338845</v>
      </c>
      <c r="BA913" s="8">
        <v>8.1896106578540007</v>
      </c>
      <c r="BB913" s="8">
        <v>57.010524007991002</v>
      </c>
      <c r="BC913" s="8">
        <v>2.1347174523883998</v>
      </c>
      <c r="BD913" s="8">
        <v>23.595402345856002</v>
      </c>
      <c r="BE913" s="8">
        <v>16.337286266753999</v>
      </c>
      <c r="BF913" s="8">
        <v>24.405503588916002</v>
      </c>
      <c r="BG913" s="8">
        <v>6.9319492502884001</v>
      </c>
      <c r="BH913" s="8">
        <v>30.304862591698999</v>
      </c>
      <c r="BI913" s="8">
        <v>28.258782521360999</v>
      </c>
      <c r="BJ913" s="8">
        <v>49.755809056124001</v>
      </c>
      <c r="BK913" s="8">
        <v>4.9206349206348996</v>
      </c>
      <c r="BL913" s="8">
        <v>90.235690235690001</v>
      </c>
      <c r="BM913" s="8">
        <v>0.57736720554270005</v>
      </c>
      <c r="BN913" s="8">
        <v>39.282272346618001</v>
      </c>
      <c r="BO913" s="8">
        <v>6.4937771690585002</v>
      </c>
      <c r="BR913" s="8">
        <v>60.616062060468998</v>
      </c>
      <c r="BS913" s="8">
        <v>1.7790841584157999</v>
      </c>
      <c r="BX913" s="8">
        <v>58.758414911545998</v>
      </c>
      <c r="BY913" s="8">
        <v>3.3430515063168</v>
      </c>
      <c r="BZ913" s="8">
        <v>8.0989928069333992</v>
      </c>
      <c r="CA913" s="8">
        <v>95.236098090492007</v>
      </c>
      <c r="CB913" s="8">
        <v>53.991001499749999</v>
      </c>
      <c r="CC913" s="8">
        <v>3.2504780114723002</v>
      </c>
      <c r="CD913" s="8">
        <v>62.540100000000002</v>
      </c>
      <c r="CE913" s="8">
        <v>0.80950515733119999</v>
      </c>
      <c r="CF913" s="8">
        <v>60.59180164691</v>
      </c>
      <c r="CG913" s="8">
        <v>6.4885496183206</v>
      </c>
      <c r="CH913" s="8">
        <v>57.858865886589001</v>
      </c>
      <c r="CI913" s="8">
        <v>5.6214262241209001</v>
      </c>
      <c r="CJ913" s="8">
        <v>1.6097548642000001E-3</v>
      </c>
      <c r="CK913" s="8">
        <v>816.76614971209995</v>
      </c>
      <c r="CL913" s="8">
        <v>21.751764217518001</v>
      </c>
      <c r="CM913" s="8">
        <v>12.931034482758999</v>
      </c>
      <c r="CP913" s="8">
        <v>38.254082672566</v>
      </c>
      <c r="CQ913" s="8">
        <v>11.032094490137</v>
      </c>
      <c r="CZ913" s="8">
        <v>59.116117994198</v>
      </c>
      <c r="DA913" s="8">
        <v>5.5860643637437004</v>
      </c>
      <c r="DB913" s="8">
        <v>68.121331243857995</v>
      </c>
      <c r="DC913" s="8">
        <v>1.6044687425719</v>
      </c>
      <c r="DH913" s="8">
        <v>45.131034482758999</v>
      </c>
      <c r="DI913" s="8">
        <v>4.0712468193384002</v>
      </c>
      <c r="DJ913" s="8">
        <v>2.6269038303500001E-2</v>
      </c>
      <c r="DK913" s="8">
        <v>81.759998378112996</v>
      </c>
      <c r="DL913" s="8">
        <v>54.940141386023001</v>
      </c>
      <c r="DM913" s="8">
        <v>4.1739130434782998</v>
      </c>
      <c r="DP913" s="8">
        <v>18.668199999999999</v>
      </c>
      <c r="DQ913" s="8">
        <v>12.149611313364</v>
      </c>
    </row>
    <row r="914" spans="1:121">
      <c r="A914" s="7">
        <v>32447</v>
      </c>
      <c r="D914" s="8">
        <v>2.0182881026799999E-2</v>
      </c>
      <c r="E914" s="8">
        <v>392.33599019303</v>
      </c>
      <c r="F914" s="8">
        <v>62.517289073306003</v>
      </c>
      <c r="G914" s="8">
        <v>1.8018018018018001</v>
      </c>
      <c r="H914" s="8">
        <v>53.277835587928998</v>
      </c>
      <c r="I914" s="8">
        <v>7.5630252100839996</v>
      </c>
      <c r="J914" s="8">
        <v>62.667767171462998</v>
      </c>
      <c r="K914" s="8">
        <v>1.3405292479108999</v>
      </c>
      <c r="N914" s="8">
        <v>3.0379565000000001E-6</v>
      </c>
      <c r="O914" s="8">
        <v>761.79414642870995</v>
      </c>
      <c r="P914" s="8">
        <v>61.991986262163998</v>
      </c>
      <c r="Q914" s="8">
        <v>4.3352601156068999</v>
      </c>
      <c r="R914" s="8">
        <v>69.809793704542003</v>
      </c>
      <c r="S914" s="8">
        <v>1.7536574231433</v>
      </c>
      <c r="T914" s="8">
        <v>20.637825963508998</v>
      </c>
      <c r="U914" s="8">
        <v>10.98257838244</v>
      </c>
      <c r="X914" s="8">
        <v>49.596475545608001</v>
      </c>
      <c r="Y914" s="8">
        <v>4.2125000000000004</v>
      </c>
      <c r="AB914" s="8">
        <v>64.316810911467996</v>
      </c>
      <c r="AC914" s="8">
        <v>1.4396456256921</v>
      </c>
      <c r="AD914" s="8">
        <v>62.137309168823997</v>
      </c>
      <c r="AE914" s="8">
        <v>4.3165467625899003</v>
      </c>
      <c r="AJ914" s="8">
        <v>46.453088111935998</v>
      </c>
      <c r="AK914" s="8">
        <v>5.201674826414</v>
      </c>
      <c r="AL914" s="8">
        <v>63.752656360682003</v>
      </c>
      <c r="AM914" s="8">
        <v>5.5463576158940002</v>
      </c>
      <c r="AN914" s="8">
        <v>67.210089811540001</v>
      </c>
      <c r="AO914" s="8">
        <v>2.9673590504451002</v>
      </c>
      <c r="AP914" s="8">
        <v>56.243011554230002</v>
      </c>
      <c r="AQ914" s="8">
        <v>4.3418700009549003</v>
      </c>
      <c r="AR914" s="8">
        <v>22.808074457545001</v>
      </c>
      <c r="AS914" s="8">
        <v>14.141655515198</v>
      </c>
      <c r="AT914" s="8">
        <v>47.916878883568998</v>
      </c>
      <c r="AU914" s="8">
        <v>7.9889807162534003</v>
      </c>
      <c r="AZ914" s="8">
        <v>10.878991544829001</v>
      </c>
      <c r="BA914" s="8">
        <v>7.1450402417902996</v>
      </c>
      <c r="BB914" s="8">
        <v>57.351441321324003</v>
      </c>
      <c r="BC914" s="8">
        <v>2.6653408204648001</v>
      </c>
      <c r="BD914" s="8">
        <v>24.151522940067</v>
      </c>
      <c r="BE914" s="8">
        <v>17.26815136774</v>
      </c>
      <c r="BF914" s="8">
        <v>24.674014145066</v>
      </c>
      <c r="BG914" s="8">
        <v>7.7356321839079998</v>
      </c>
      <c r="BH914" s="8">
        <v>30.406764920185999</v>
      </c>
      <c r="BI914" s="8">
        <v>26.602321931940001</v>
      </c>
      <c r="BJ914" s="8">
        <v>50.089163298773002</v>
      </c>
      <c r="BK914" s="8">
        <v>4.7683310841206001</v>
      </c>
      <c r="BL914" s="8">
        <v>90.753690753691004</v>
      </c>
      <c r="BM914" s="8">
        <v>1.1547344110854001</v>
      </c>
      <c r="BN914" s="8">
        <v>39.179033785916999</v>
      </c>
      <c r="BO914" s="8">
        <v>6.1159532379451003</v>
      </c>
      <c r="BR914" s="8">
        <v>60.747684456534998</v>
      </c>
      <c r="BS914" s="8">
        <v>1.9910722178025</v>
      </c>
      <c r="BX914" s="8">
        <v>57.752769668561001</v>
      </c>
      <c r="BY914" s="8">
        <v>2.4705882352941</v>
      </c>
      <c r="BZ914" s="8">
        <v>8.1608070234868002</v>
      </c>
      <c r="CA914" s="8">
        <v>81.592730916378002</v>
      </c>
      <c r="CB914" s="8">
        <v>53.891018163639004</v>
      </c>
      <c r="CC914" s="8">
        <v>2.8625954198472998</v>
      </c>
      <c r="CD914" s="8">
        <v>62.540100000000002</v>
      </c>
      <c r="CE914" s="8">
        <v>0.66768289247699997</v>
      </c>
      <c r="CF914" s="8">
        <v>60.59180164691</v>
      </c>
      <c r="CG914" s="8">
        <v>6.2857142857142998</v>
      </c>
      <c r="CH914" s="8">
        <v>58.543204320431997</v>
      </c>
      <c r="CI914" s="8">
        <v>4.7124338317685002</v>
      </c>
      <c r="CJ914" s="8">
        <v>2.2633357829E-3</v>
      </c>
      <c r="CK914" s="8">
        <v>1111.800387921</v>
      </c>
      <c r="CL914" s="8">
        <v>21.834786218348</v>
      </c>
      <c r="CM914" s="8">
        <v>13.362068965517</v>
      </c>
      <c r="CP914" s="8">
        <v>38.592840631069997</v>
      </c>
      <c r="CQ914" s="8">
        <v>10.775440313112</v>
      </c>
      <c r="CZ914" s="8">
        <v>59.578969989007</v>
      </c>
      <c r="DA914" s="8">
        <v>5.9248809733733001</v>
      </c>
      <c r="DB914" s="8">
        <v>67.972209468664005</v>
      </c>
      <c r="DC914" s="8">
        <v>1.411321139247</v>
      </c>
      <c r="DH914" s="8">
        <v>45.351724137931001</v>
      </c>
      <c r="DI914" s="8">
        <v>4.5801526717557</v>
      </c>
      <c r="DJ914" s="8">
        <v>2.8326435506499999E-2</v>
      </c>
      <c r="DK914" s="8">
        <v>85.980006641551</v>
      </c>
      <c r="DL914" s="8">
        <v>55.123580923204997</v>
      </c>
      <c r="DM914" s="8">
        <v>4.2497831743278001</v>
      </c>
      <c r="DP914" s="8">
        <v>18.894500000000001</v>
      </c>
      <c r="DQ914" s="8">
        <v>12.457890413894001</v>
      </c>
    </row>
    <row r="915" spans="1:121">
      <c r="A915" s="7">
        <v>32477</v>
      </c>
      <c r="D915" s="8">
        <v>2.13352908587E-2</v>
      </c>
      <c r="E915" s="8">
        <v>371.97664720489001</v>
      </c>
      <c r="F915" s="8">
        <v>62.406639004149</v>
      </c>
      <c r="G915" s="8">
        <v>1.9891500904159001</v>
      </c>
      <c r="H915" s="8">
        <v>53.277835587928998</v>
      </c>
      <c r="I915" s="8">
        <v>7.5630252100839996</v>
      </c>
      <c r="J915" s="8">
        <v>62.635469748079998</v>
      </c>
      <c r="K915" s="8">
        <v>1.5889645538676</v>
      </c>
      <c r="N915" s="8">
        <v>3.8867615000000003E-6</v>
      </c>
      <c r="O915" s="8">
        <v>858.09822089684997</v>
      </c>
      <c r="P915" s="8">
        <v>62.077847738980999</v>
      </c>
      <c r="Q915" s="8">
        <v>4.0287769784172998</v>
      </c>
      <c r="R915" s="8">
        <v>70.066205587105998</v>
      </c>
      <c r="S915" s="8">
        <v>1.7573641521518999</v>
      </c>
      <c r="T915" s="8">
        <v>21.02873619024</v>
      </c>
      <c r="U915" s="8">
        <v>10.942849252388999</v>
      </c>
      <c r="X915" s="8">
        <v>50.244912133645997</v>
      </c>
      <c r="Y915" s="8">
        <v>4.7111331515000998</v>
      </c>
      <c r="AB915" s="8">
        <v>64.527455488689</v>
      </c>
      <c r="AC915" s="8">
        <v>1.7718715393133999</v>
      </c>
      <c r="AD915" s="8">
        <v>62.565842335505998</v>
      </c>
      <c r="AE915" s="8">
        <v>4.6594982078853002</v>
      </c>
      <c r="AJ915" s="8">
        <v>46.427007151673997</v>
      </c>
      <c r="AK915" s="8">
        <v>5.3846761037731001</v>
      </c>
      <c r="AL915" s="8">
        <v>63.862660944205999</v>
      </c>
      <c r="AM915" s="8">
        <v>5.9213799966826999</v>
      </c>
      <c r="AN915" s="8">
        <v>67.287565419391996</v>
      </c>
      <c r="AO915" s="8">
        <v>2.9638411381149998</v>
      </c>
      <c r="AP915" s="8">
        <v>56.466641818859003</v>
      </c>
      <c r="AQ915" s="8">
        <v>4.2498607203474004</v>
      </c>
      <c r="AR915" s="8">
        <v>22.994297901803002</v>
      </c>
      <c r="AS915" s="8">
        <v>14.081303894627</v>
      </c>
      <c r="AT915" s="8">
        <v>48.405826627278998</v>
      </c>
      <c r="AU915" s="8">
        <v>8.7912087912088008</v>
      </c>
      <c r="AZ915" s="8">
        <v>10.926919655657001</v>
      </c>
      <c r="BA915" s="8">
        <v>5.7637753228981996</v>
      </c>
      <c r="BB915" s="8">
        <v>57.351441321324003</v>
      </c>
      <c r="BC915" s="8">
        <v>2.6653408204648001</v>
      </c>
      <c r="BD915" s="8">
        <v>24.548751935658998</v>
      </c>
      <c r="BE915" s="8">
        <v>17.348395720780999</v>
      </c>
      <c r="BF915" s="8">
        <v>24.626629929275001</v>
      </c>
      <c r="BG915" s="8">
        <v>6.5732513100933998</v>
      </c>
      <c r="BH915" s="8">
        <v>30.426046097065999</v>
      </c>
      <c r="BI915" s="8">
        <v>22.755848416368998</v>
      </c>
      <c r="BJ915" s="8">
        <v>50.433270904088999</v>
      </c>
      <c r="BK915" s="8">
        <v>5.1333781663303997</v>
      </c>
      <c r="BL915" s="8">
        <v>90.339290339290002</v>
      </c>
      <c r="BM915" s="8">
        <v>1.1600928074246</v>
      </c>
      <c r="BN915" s="8">
        <v>39.487651185459001</v>
      </c>
      <c r="BO915" s="8">
        <v>7.1494561168231003</v>
      </c>
      <c r="BR915" s="8">
        <v>60.930639587066999</v>
      </c>
      <c r="BS915" s="8">
        <v>2.0839305797517</v>
      </c>
      <c r="BX915" s="8">
        <v>56.979196404725997</v>
      </c>
      <c r="BY915" s="8">
        <v>0.78186082877249996</v>
      </c>
      <c r="BZ915" s="8">
        <v>8.2700053166367002</v>
      </c>
      <c r="CA915" s="8">
        <v>70.498997784576005</v>
      </c>
      <c r="CB915" s="8">
        <v>54.190968171971001</v>
      </c>
      <c r="CC915" s="8">
        <v>3.2380952380951999</v>
      </c>
      <c r="CD915" s="8">
        <v>62.692999999999998</v>
      </c>
      <c r="CE915" s="8">
        <v>1.0559674005729001</v>
      </c>
      <c r="CF915" s="8">
        <v>60.59180164691</v>
      </c>
      <c r="CG915" s="8">
        <v>6.0836501901141</v>
      </c>
      <c r="CH915" s="8">
        <v>58.543204320431997</v>
      </c>
      <c r="CI915" s="8">
        <v>4.7124338317685002</v>
      </c>
      <c r="CJ915" s="8">
        <v>2.8157241787999999E-3</v>
      </c>
      <c r="CK915" s="8">
        <v>1307.1945258966</v>
      </c>
      <c r="CL915" s="8">
        <v>22.000830220008002</v>
      </c>
      <c r="CM915" s="8">
        <v>13.247863247863</v>
      </c>
      <c r="CP915" s="8">
        <v>39.119087271010002</v>
      </c>
      <c r="CQ915" s="8">
        <v>11.936840821801001</v>
      </c>
      <c r="CZ915" s="8">
        <v>59.671540387969003</v>
      </c>
      <c r="DA915" s="8">
        <v>5.7661881043071004</v>
      </c>
      <c r="DB915" s="8">
        <v>68.065552869930002</v>
      </c>
      <c r="DC915" s="8">
        <v>1.3749724496889</v>
      </c>
      <c r="DH915" s="8">
        <v>45.131034482758999</v>
      </c>
      <c r="DI915" s="8">
        <v>3.2828282828283002</v>
      </c>
      <c r="DJ915" s="8">
        <v>3.0376905211200001E-2</v>
      </c>
      <c r="DK915" s="8">
        <v>87.490042654041005</v>
      </c>
      <c r="DL915" s="8">
        <v>55.169440807500997</v>
      </c>
      <c r="DM915" s="8">
        <v>4.2461005199306996</v>
      </c>
      <c r="DP915" s="8">
        <v>19.0501</v>
      </c>
      <c r="DQ915" s="8">
        <v>12.250237167890999</v>
      </c>
    </row>
    <row r="916" spans="1:121">
      <c r="A916" s="7">
        <v>32508</v>
      </c>
      <c r="D916" s="8">
        <v>2.27955964473E-2</v>
      </c>
      <c r="E916" s="8">
        <v>387.73863941841</v>
      </c>
      <c r="F916" s="8">
        <v>62.406639004149</v>
      </c>
      <c r="G916" s="8">
        <v>1.8050541516245999</v>
      </c>
      <c r="H916" s="8">
        <v>53.277835587928998</v>
      </c>
      <c r="I916" s="8">
        <v>7.5630252100839996</v>
      </c>
      <c r="J916" s="8">
        <v>62.850785903968998</v>
      </c>
      <c r="K916" s="8">
        <v>1.9026008029324999</v>
      </c>
      <c r="N916" s="8">
        <v>5.0022619999999997E-6</v>
      </c>
      <c r="O916" s="8">
        <v>980.22112311992998</v>
      </c>
      <c r="P916" s="8">
        <v>62.077847738980999</v>
      </c>
      <c r="Q916" s="8">
        <v>3.8793103448276001</v>
      </c>
      <c r="R916" s="8">
        <v>70.193045559455001</v>
      </c>
      <c r="S916" s="8">
        <v>1.9486528348357</v>
      </c>
      <c r="T916" s="8">
        <v>21.428581505474</v>
      </c>
      <c r="U916" s="8">
        <v>12.682905651026999</v>
      </c>
      <c r="X916" s="8">
        <v>50.340095486019003</v>
      </c>
      <c r="Y916" s="8">
        <v>4.1861610440778003</v>
      </c>
      <c r="AB916" s="8">
        <v>64.667885206836999</v>
      </c>
      <c r="AC916" s="8">
        <v>1.8805309734513</v>
      </c>
      <c r="AD916" s="8">
        <v>62.565842335505998</v>
      </c>
      <c r="AE916" s="8">
        <v>4.6594982078853002</v>
      </c>
      <c r="AJ916" s="8">
        <v>46.796197633611001</v>
      </c>
      <c r="AK916" s="8">
        <v>5.8439515494730001</v>
      </c>
      <c r="AL916" s="8">
        <v>64.362681778406994</v>
      </c>
      <c r="AM916" s="8">
        <v>6.4505458154150999</v>
      </c>
      <c r="AN916" s="8">
        <v>67.403778831170001</v>
      </c>
      <c r="AO916" s="8">
        <v>3.0805687203790999</v>
      </c>
      <c r="AP916" s="8">
        <v>56.578456951173997</v>
      </c>
      <c r="AQ916" s="8">
        <v>4.2880894921554003</v>
      </c>
      <c r="AR916" s="8">
        <v>23.318995189228001</v>
      </c>
      <c r="AS916" s="8">
        <v>13.969661610268</v>
      </c>
      <c r="AT916" s="8">
        <v>48.650300499133998</v>
      </c>
      <c r="AU916" s="8">
        <v>8.1521739130434998</v>
      </c>
      <c r="AZ916" s="8">
        <v>10.949676888137001</v>
      </c>
      <c r="BA916" s="8">
        <v>5.5893599334996003</v>
      </c>
      <c r="BB916" s="8">
        <v>57.351441321324003</v>
      </c>
      <c r="BC916" s="8">
        <v>2.6653408204648001</v>
      </c>
      <c r="BD916" s="8">
        <v>24.667920634569999</v>
      </c>
      <c r="BE916" s="8">
        <v>16.423838439280001</v>
      </c>
      <c r="BF916" s="8">
        <v>24.500272020497999</v>
      </c>
      <c r="BG916" s="8">
        <v>6.0989512083903001</v>
      </c>
      <c r="BH916" s="8">
        <v>30.483889627705999</v>
      </c>
      <c r="BI916" s="8">
        <v>20.606753053095002</v>
      </c>
      <c r="BJ916" s="8">
        <v>50.648338157410997</v>
      </c>
      <c r="BK916" s="8">
        <v>5.3927053031997998</v>
      </c>
      <c r="BL916" s="8">
        <v>90.132090132089999</v>
      </c>
      <c r="BM916" s="8">
        <v>1.0452961672473999</v>
      </c>
      <c r="BN916" s="8">
        <v>39.829217061820003</v>
      </c>
      <c r="BO916" s="8">
        <v>7.1819122210729001</v>
      </c>
      <c r="BR916" s="8">
        <v>60.947750498555997</v>
      </c>
      <c r="BS916" s="8">
        <v>1.9170665140644001</v>
      </c>
      <c r="BX916" s="8">
        <v>57.465442456279</v>
      </c>
      <c r="BY916" s="8">
        <v>0.65814943863719999</v>
      </c>
      <c r="BZ916" s="8">
        <v>8.4425529476118992</v>
      </c>
      <c r="CA916" s="8">
        <v>51.657321444986003</v>
      </c>
      <c r="CB916" s="8">
        <v>54.590901516414</v>
      </c>
      <c r="CC916" s="8">
        <v>3.6053130929791002</v>
      </c>
      <c r="CD916" s="8">
        <v>62.616599999999998</v>
      </c>
      <c r="CE916" s="8">
        <v>1.182192776925</v>
      </c>
      <c r="CF916" s="8">
        <v>60.59180164691</v>
      </c>
      <c r="CG916" s="8">
        <v>5.6818181818182003</v>
      </c>
      <c r="CH916" s="8">
        <v>58.543204320431997</v>
      </c>
      <c r="CI916" s="8">
        <v>4.7124338317685002</v>
      </c>
      <c r="CJ916" s="8">
        <v>3.9946082834999997E-3</v>
      </c>
      <c r="CK916" s="8">
        <v>1722.3207887722001</v>
      </c>
      <c r="CL916" s="8">
        <v>22.249896222499</v>
      </c>
      <c r="CM916" s="8">
        <v>13.559322033898001</v>
      </c>
      <c r="CP916" s="8">
        <v>39.570764549015003</v>
      </c>
      <c r="CQ916" s="8">
        <v>11.730734524454</v>
      </c>
      <c r="CZ916" s="8">
        <v>59.797171643703003</v>
      </c>
      <c r="DA916" s="8">
        <v>5.9826555724833002</v>
      </c>
      <c r="DB916" s="8">
        <v>68.232887991713</v>
      </c>
      <c r="DC916" s="8">
        <v>1.4058534934867</v>
      </c>
      <c r="DH916" s="8">
        <v>45.131034482758999</v>
      </c>
      <c r="DI916" s="8">
        <v>3.0226700251889</v>
      </c>
      <c r="DJ916" s="8">
        <v>3.0993159545299999E-2</v>
      </c>
      <c r="DK916" s="8">
        <v>75.210029681408002</v>
      </c>
      <c r="DL916" s="8">
        <v>55.261160576092003</v>
      </c>
      <c r="DM916" s="8">
        <v>4.4194107452339999</v>
      </c>
      <c r="DP916" s="8">
        <v>19.219799999999999</v>
      </c>
      <c r="DQ916" s="8">
        <v>12.499780500225</v>
      </c>
    </row>
    <row r="917" spans="1:121">
      <c r="A917" s="7">
        <v>32539</v>
      </c>
      <c r="D917" s="8">
        <v>2.4828965158399999E-2</v>
      </c>
      <c r="E917" s="8">
        <v>386.98545723476002</v>
      </c>
      <c r="F917" s="8">
        <v>62.849239280775002</v>
      </c>
      <c r="G917" s="8">
        <v>2.1582733812949999</v>
      </c>
      <c r="H917" s="8">
        <v>53.798126951093003</v>
      </c>
      <c r="I917" s="8">
        <v>6.8181818181817997</v>
      </c>
      <c r="J917" s="8">
        <v>63.098399483241003</v>
      </c>
      <c r="K917" s="8">
        <v>2.3934311670161001</v>
      </c>
      <c r="N917" s="8">
        <v>6.8776100999999998E-6</v>
      </c>
      <c r="O917" s="8">
        <v>1149.2186236521</v>
      </c>
      <c r="P917" s="8">
        <v>62.421293646251002</v>
      </c>
      <c r="Q917" s="8">
        <v>4.3041606886657</v>
      </c>
      <c r="R917" s="8">
        <v>70.577956090929007</v>
      </c>
      <c r="S917" s="8">
        <v>2.2466002043905999</v>
      </c>
      <c r="T917" s="8">
        <v>21.667595178898999</v>
      </c>
      <c r="U917" s="8">
        <v>13.119533526364</v>
      </c>
      <c r="X917" s="8">
        <v>50.911195600253997</v>
      </c>
      <c r="Y917" s="8">
        <v>5.4980276134121997</v>
      </c>
      <c r="AB917" s="8">
        <v>65.229604079425997</v>
      </c>
      <c r="AC917" s="8">
        <v>2.3127753303965002</v>
      </c>
      <c r="AD917" s="8">
        <v>62.780108918846999</v>
      </c>
      <c r="AE917" s="8">
        <v>4.4563279857397999</v>
      </c>
      <c r="AJ917" s="8">
        <v>47.33984076086</v>
      </c>
      <c r="AK917" s="8">
        <v>6.3984993747395</v>
      </c>
      <c r="AL917" s="8">
        <v>64.702695945664004</v>
      </c>
      <c r="AM917" s="8">
        <v>5.7535142203334999</v>
      </c>
      <c r="AN917" s="8">
        <v>67.674943458651001</v>
      </c>
      <c r="AO917" s="8">
        <v>3.3116499112950999</v>
      </c>
      <c r="AP917" s="8">
        <v>56.690272083488999</v>
      </c>
      <c r="AQ917" s="8">
        <v>4.7520661157025001</v>
      </c>
      <c r="AR917" s="8">
        <v>23.318995189228001</v>
      </c>
      <c r="AS917" s="8">
        <v>14.049509574965001</v>
      </c>
      <c r="AT917" s="8">
        <v>49.139248242843998</v>
      </c>
      <c r="AU917" s="8">
        <v>9.8360655737704992</v>
      </c>
      <c r="AZ917" s="8">
        <v>11.004845936572</v>
      </c>
      <c r="BA917" s="8">
        <v>5.7696768848384998</v>
      </c>
      <c r="BB917" s="8">
        <v>58.117143785457003</v>
      </c>
      <c r="BC917" s="8">
        <v>3.3288793353860999</v>
      </c>
      <c r="BD917" s="8">
        <v>25.819884721956001</v>
      </c>
      <c r="BE917" s="8">
        <v>19.926199260756</v>
      </c>
      <c r="BF917" s="8">
        <v>24.642424667872</v>
      </c>
      <c r="BG917" s="8">
        <v>5.4879423033580998</v>
      </c>
      <c r="BH917" s="8">
        <v>31.003625349915001</v>
      </c>
      <c r="BI917" s="8">
        <v>18.269562133718001</v>
      </c>
      <c r="BJ917" s="8">
        <v>50.981692400061</v>
      </c>
      <c r="BK917" s="8">
        <v>5.5196973069219002</v>
      </c>
      <c r="BL917" s="8">
        <v>89.924889924889996</v>
      </c>
      <c r="BM917" s="8">
        <v>1.0477299185099</v>
      </c>
      <c r="BN917" s="8">
        <v>39.897310580579997</v>
      </c>
      <c r="BO917" s="8">
        <v>6.7781664266188999</v>
      </c>
      <c r="BR917" s="8">
        <v>61.368942165969003</v>
      </c>
      <c r="BS917" s="8">
        <v>2.4837894274096</v>
      </c>
      <c r="BX917" s="8">
        <v>57.365983036643001</v>
      </c>
      <c r="BY917" s="8">
        <v>2.1850393700786999</v>
      </c>
      <c r="BZ917" s="8">
        <v>8.6491802708261005</v>
      </c>
      <c r="CA917" s="8">
        <v>34.561984523771997</v>
      </c>
      <c r="CB917" s="8">
        <v>54.590901516414</v>
      </c>
      <c r="CC917" s="8">
        <v>3.4090909090908998</v>
      </c>
      <c r="CD917" s="8">
        <v>62.0379</v>
      </c>
      <c r="CE917" s="8">
        <v>0.7804085611014</v>
      </c>
      <c r="CF917" s="8">
        <v>61.026151479504001</v>
      </c>
      <c r="CG917" s="8">
        <v>5.0467289719626001</v>
      </c>
      <c r="CH917" s="8">
        <v>59.187128712871001</v>
      </c>
      <c r="CI917" s="8">
        <v>4.0180774730767999</v>
      </c>
      <c r="CJ917" s="8">
        <v>5.8850205746999997E-3</v>
      </c>
      <c r="CK917" s="8">
        <v>2280.6380511494999</v>
      </c>
      <c r="CL917" s="8">
        <v>22.66500622665</v>
      </c>
      <c r="CM917" s="8">
        <v>9.1999999999999993</v>
      </c>
      <c r="CN917" s="8">
        <v>0.38498556304140003</v>
      </c>
      <c r="CP917" s="8">
        <v>40.280238763995001</v>
      </c>
      <c r="CQ917" s="8">
        <v>12.048835417531</v>
      </c>
      <c r="CZ917" s="8">
        <v>60.491449635917</v>
      </c>
      <c r="DA917" s="8">
        <v>6.6320881170231001</v>
      </c>
      <c r="DB917" s="8">
        <v>68.204429637667999</v>
      </c>
      <c r="DC917" s="8">
        <v>1.5095298602286999</v>
      </c>
      <c r="DH917" s="8">
        <v>45.462068965516998</v>
      </c>
      <c r="DI917" s="8">
        <v>4.3037974683544</v>
      </c>
      <c r="DJ917" s="8">
        <v>3.33020465596E-2</v>
      </c>
      <c r="DK917" s="8">
        <v>74.329980450953997</v>
      </c>
      <c r="DL917" s="8">
        <v>55.536319881864998</v>
      </c>
      <c r="DM917" s="8">
        <v>4.6672428694901003</v>
      </c>
      <c r="DP917" s="8">
        <v>19.502700000000001</v>
      </c>
      <c r="DQ917" s="8">
        <v>13.404933303871999</v>
      </c>
    </row>
    <row r="918" spans="1:121">
      <c r="A918" s="7">
        <v>32567</v>
      </c>
      <c r="D918" s="8">
        <v>2.72104445822E-2</v>
      </c>
      <c r="E918" s="8">
        <v>383.30357143145</v>
      </c>
      <c r="F918" s="8">
        <v>63.070539419086998</v>
      </c>
      <c r="G918" s="8">
        <v>2.3339317773788002</v>
      </c>
      <c r="H918" s="8">
        <v>53.798126951093003</v>
      </c>
      <c r="I918" s="8">
        <v>6.8181818181817997</v>
      </c>
      <c r="J918" s="8">
        <v>63.378310485897003</v>
      </c>
      <c r="K918" s="8">
        <v>2.5609756097560998</v>
      </c>
      <c r="N918" s="8">
        <v>8.0316729999999992E-6</v>
      </c>
      <c r="O918" s="8">
        <v>1160.8794375175</v>
      </c>
      <c r="P918" s="8">
        <v>62.850601030337998</v>
      </c>
      <c r="Q918" s="8">
        <v>4.5714285714285996</v>
      </c>
      <c r="R918" s="8">
        <v>70.932717736667996</v>
      </c>
      <c r="S918" s="8">
        <v>2.2608541535968998</v>
      </c>
      <c r="T918" s="8">
        <v>21.694400452368001</v>
      </c>
      <c r="U918" s="8">
        <v>12.838387371792001</v>
      </c>
      <c r="X918" s="8">
        <v>50.655390340753002</v>
      </c>
      <c r="Y918" s="8">
        <v>4.1462818003914004</v>
      </c>
      <c r="AB918" s="8">
        <v>65.440248656647</v>
      </c>
      <c r="AC918" s="8">
        <v>2.4175824175824001</v>
      </c>
      <c r="AD918" s="8">
        <v>63.208642085527998</v>
      </c>
      <c r="AE918" s="8">
        <v>4.424778761062</v>
      </c>
      <c r="AJ918" s="8">
        <v>47.373456220754001</v>
      </c>
      <c r="AK918" s="8">
        <v>6.1835849203668998</v>
      </c>
      <c r="AL918" s="8">
        <v>65.032709696237006</v>
      </c>
      <c r="AM918" s="8">
        <v>5.9983700081500002</v>
      </c>
      <c r="AN918" s="8">
        <v>67.868632478281</v>
      </c>
      <c r="AO918" s="8">
        <v>3.4238488783943</v>
      </c>
      <c r="AP918" s="8">
        <v>56.913902348118</v>
      </c>
      <c r="AQ918" s="8">
        <v>4.9484536082473998</v>
      </c>
      <c r="AR918" s="8">
        <v>23.224450979065999</v>
      </c>
      <c r="AS918" s="8">
        <v>13.927667947155999</v>
      </c>
      <c r="AT918" s="8">
        <v>49.994906794336003</v>
      </c>
      <c r="AU918" s="8">
        <v>10.540540540541</v>
      </c>
      <c r="AZ918" s="8">
        <v>11.14414778387</v>
      </c>
      <c r="BA918" s="8">
        <v>6.5471088547503999</v>
      </c>
      <c r="BB918" s="8">
        <v>58.117143785457003</v>
      </c>
      <c r="BC918" s="8">
        <v>3.3288793353860999</v>
      </c>
      <c r="BD918" s="8">
        <v>26.256836617360999</v>
      </c>
      <c r="BE918" s="8">
        <v>20.951509608081</v>
      </c>
      <c r="BF918" s="8">
        <v>24.658219406469001</v>
      </c>
      <c r="BG918" s="8">
        <v>5.4130092279991002</v>
      </c>
      <c r="BH918" s="8">
        <v>31.444174200357999</v>
      </c>
      <c r="BI918" s="8">
        <v>18.951302008353998</v>
      </c>
      <c r="BJ918" s="8">
        <v>51.411826906705997</v>
      </c>
      <c r="BK918" s="8">
        <v>5.9384001772656996</v>
      </c>
      <c r="BL918" s="8">
        <v>89.614089614090005</v>
      </c>
      <c r="BM918" s="8">
        <v>0.93348891481910001</v>
      </c>
      <c r="BN918" s="8">
        <v>40.034595900660001</v>
      </c>
      <c r="BO918" s="8">
        <v>5.4074373951767001</v>
      </c>
      <c r="BR918" s="8">
        <v>61.534786385011998</v>
      </c>
      <c r="BS918" s="8">
        <v>2.6840036020997</v>
      </c>
      <c r="BX918" s="8">
        <v>57.697514435430001</v>
      </c>
      <c r="BY918" s="8">
        <v>3.3861386138613998</v>
      </c>
      <c r="BZ918" s="8">
        <v>8.7665658774267001</v>
      </c>
      <c r="CA918" s="8">
        <v>25.889130562577002</v>
      </c>
      <c r="CB918" s="8">
        <v>54.590901516414</v>
      </c>
      <c r="CC918" s="8">
        <v>3.2136105860113999</v>
      </c>
      <c r="CD918" s="8">
        <v>62.212600000000002</v>
      </c>
      <c r="CE918" s="8">
        <v>0.938931334866</v>
      </c>
      <c r="CF918" s="8">
        <v>61.243326395800999</v>
      </c>
      <c r="CG918" s="8">
        <v>4.8327137546468002</v>
      </c>
      <c r="CH918" s="8">
        <v>59.187128712871001</v>
      </c>
      <c r="CI918" s="8">
        <v>4.0180774730767999</v>
      </c>
      <c r="CJ918" s="8">
        <v>8.3856757061999999E-3</v>
      </c>
      <c r="CK918" s="8">
        <v>2933.3651451868</v>
      </c>
      <c r="CL918" s="8">
        <v>22.748028227479999</v>
      </c>
      <c r="CM918" s="8">
        <v>8.7301587301586991</v>
      </c>
      <c r="CN918" s="8">
        <v>0.38498556304140003</v>
      </c>
      <c r="CP918" s="8">
        <v>40.808615957133</v>
      </c>
      <c r="CQ918" s="8">
        <v>12.011695906432999</v>
      </c>
      <c r="CZ918" s="8">
        <v>60.831976460669999</v>
      </c>
      <c r="DA918" s="8">
        <v>6.4383640886215003</v>
      </c>
      <c r="DB918" s="8">
        <v>68.384286435231004</v>
      </c>
      <c r="DC918" s="8">
        <v>1.0003530657879001</v>
      </c>
      <c r="DH918" s="8">
        <v>45.462068965516998</v>
      </c>
      <c r="DI918" s="8">
        <v>3.2581453634085</v>
      </c>
      <c r="DJ918" s="8">
        <v>3.5427790892299998E-2</v>
      </c>
      <c r="DK918" s="8">
        <v>72.620037832885998</v>
      </c>
      <c r="DL918" s="8">
        <v>55.765619303342</v>
      </c>
      <c r="DM918" s="8">
        <v>4.8275862068965996</v>
      </c>
      <c r="DP918" s="8">
        <v>19.6724</v>
      </c>
      <c r="DQ918" s="8">
        <v>13.644319921435001</v>
      </c>
    </row>
    <row r="919" spans="1:121">
      <c r="A919" s="7">
        <v>32598</v>
      </c>
      <c r="D919" s="8">
        <v>3.18376779534E-2</v>
      </c>
      <c r="E919" s="8">
        <v>392.78350515390002</v>
      </c>
      <c r="F919" s="8">
        <v>63.181189488243</v>
      </c>
      <c r="G919" s="8">
        <v>2.1466905187835001</v>
      </c>
      <c r="H919" s="8">
        <v>53.798126951093003</v>
      </c>
      <c r="I919" s="8">
        <v>6.8181818181817997</v>
      </c>
      <c r="J919" s="8">
        <v>63.529031795019002</v>
      </c>
      <c r="K919" s="8">
        <v>2.7511753438969002</v>
      </c>
      <c r="N919" s="8">
        <v>8.5794330999999998E-6</v>
      </c>
      <c r="O919" s="8">
        <v>1045.2988218872999</v>
      </c>
      <c r="P919" s="8">
        <v>63.194046937606998</v>
      </c>
      <c r="Q919" s="8">
        <v>4.5454545454544997</v>
      </c>
      <c r="R919" s="8">
        <v>71.123270402819003</v>
      </c>
      <c r="S919" s="8">
        <v>2.2988586400513</v>
      </c>
      <c r="T919" s="8">
        <v>22.107648404833999</v>
      </c>
      <c r="U919" s="8">
        <v>12.863496429627</v>
      </c>
      <c r="X919" s="8">
        <v>50.750573693124998</v>
      </c>
      <c r="Y919" s="8">
        <v>3.7455916332239001</v>
      </c>
      <c r="AB919" s="8">
        <v>65.510463515720005</v>
      </c>
      <c r="AC919" s="8">
        <v>2.5274725274724998</v>
      </c>
      <c r="AD919" s="8">
        <v>63.63717525221</v>
      </c>
      <c r="AE919" s="8">
        <v>4.7619047619046997</v>
      </c>
      <c r="AJ919" s="8">
        <v>47.675995359799003</v>
      </c>
      <c r="AK919" s="8">
        <v>6.0926537350391996</v>
      </c>
      <c r="AL919" s="8">
        <v>65.762740114170995</v>
      </c>
      <c r="AM919" s="8">
        <v>6.5975036472686002</v>
      </c>
      <c r="AN919" s="8">
        <v>68.062321497911</v>
      </c>
      <c r="AO919" s="8">
        <v>3.4137728075338001</v>
      </c>
      <c r="AP919" s="8">
        <v>57.137532612747002</v>
      </c>
      <c r="AQ919" s="8">
        <v>4.9281314168378003</v>
      </c>
      <c r="AR919" s="8">
        <v>23.816546032605</v>
      </c>
      <c r="AS919" s="8">
        <v>13.472563472562999</v>
      </c>
      <c r="AT919" s="8">
        <v>49.994906794336003</v>
      </c>
      <c r="AU919" s="8">
        <v>9.6514745308311003</v>
      </c>
      <c r="AZ919" s="8">
        <v>11.169663468771001</v>
      </c>
      <c r="BA919" s="8">
        <v>6.7277279915656001</v>
      </c>
      <c r="BB919" s="8">
        <v>58.117143785457003</v>
      </c>
      <c r="BC919" s="8">
        <v>3.3288793353860999</v>
      </c>
      <c r="BD919" s="8">
        <v>26.376005316272</v>
      </c>
      <c r="BE919" s="8">
        <v>19.531953197375</v>
      </c>
      <c r="BF919" s="8">
        <v>24.768782576648</v>
      </c>
      <c r="BG919" s="8">
        <v>5.4584173952028996</v>
      </c>
      <c r="BH919" s="8">
        <v>32.325271901244001</v>
      </c>
      <c r="BI919" s="8">
        <v>21.167504676671001</v>
      </c>
      <c r="BJ919" s="8">
        <v>51.702167698690999</v>
      </c>
      <c r="BK919" s="8">
        <v>6.0900264783760001</v>
      </c>
      <c r="BL919" s="8">
        <v>90.132090132089999</v>
      </c>
      <c r="BM919" s="8">
        <v>1.1627906976744</v>
      </c>
      <c r="BN919" s="8">
        <v>40.309166540821998</v>
      </c>
      <c r="BO919" s="8">
        <v>4.6177526936889999</v>
      </c>
      <c r="BR919" s="8">
        <v>61.740117322876003</v>
      </c>
      <c r="BS919" s="8">
        <v>2.8301473167309998</v>
      </c>
      <c r="BX919" s="8">
        <v>57.553850829288997</v>
      </c>
      <c r="BY919" s="8">
        <v>2.3182711198427999</v>
      </c>
      <c r="BZ919" s="8">
        <v>8.8616410548738997</v>
      </c>
      <c r="CA919" s="8">
        <v>21.056089922826999</v>
      </c>
      <c r="CB919" s="8">
        <v>54.590901516414</v>
      </c>
      <c r="CC919" s="8">
        <v>3.0188679245282999</v>
      </c>
      <c r="CD919" s="8">
        <v>62.452800000000003</v>
      </c>
      <c r="CE919" s="8">
        <v>0.79291172744369998</v>
      </c>
      <c r="CF919" s="8">
        <v>61.786263686543997</v>
      </c>
      <c r="CG919" s="8">
        <v>4.2124542124542002</v>
      </c>
      <c r="CH919" s="8">
        <v>59.187128712871001</v>
      </c>
      <c r="CI919" s="8">
        <v>4.0180774730767999</v>
      </c>
      <c r="CJ919" s="8">
        <v>1.19069786171E-2</v>
      </c>
      <c r="CK919" s="8">
        <v>3413.1714434184</v>
      </c>
      <c r="CL919" s="8">
        <v>22.831050228311</v>
      </c>
      <c r="CM919" s="8">
        <v>8.2677165354331006</v>
      </c>
      <c r="CN919" s="8">
        <v>0.44914982354830002</v>
      </c>
      <c r="CP919" s="8">
        <v>41.169744724217999</v>
      </c>
      <c r="CQ919" s="8">
        <v>12.221964109413999</v>
      </c>
      <c r="CZ919" s="8">
        <v>61.079932886461002</v>
      </c>
      <c r="DA919" s="8">
        <v>6.3921681543334001</v>
      </c>
      <c r="DB919" s="8">
        <v>68.315986385523004</v>
      </c>
      <c r="DC919" s="8">
        <v>1.1613990729035</v>
      </c>
      <c r="DH919" s="8">
        <v>46.013793103448002</v>
      </c>
      <c r="DI919" s="8">
        <v>3.9900249376559001</v>
      </c>
      <c r="DJ919" s="8">
        <v>3.6089175121499999E-2</v>
      </c>
      <c r="DK919" s="8">
        <v>64.530017556358999</v>
      </c>
      <c r="DL919" s="8">
        <v>56.086638493411002</v>
      </c>
      <c r="DM919" s="8">
        <v>4.9785407725321997</v>
      </c>
      <c r="DP919" s="8">
        <v>20.011800000000001</v>
      </c>
      <c r="DQ919" s="8">
        <v>13.746063864858</v>
      </c>
    </row>
    <row r="920" spans="1:121">
      <c r="A920" s="7">
        <v>32628</v>
      </c>
      <c r="D920" s="8">
        <v>4.24619666333E-2</v>
      </c>
      <c r="E920" s="8">
        <v>460.61058569838002</v>
      </c>
      <c r="F920" s="8">
        <v>63.402489626555997</v>
      </c>
      <c r="G920" s="8">
        <v>2.5044722719140999</v>
      </c>
      <c r="H920" s="8">
        <v>55.150884495317001</v>
      </c>
      <c r="I920" s="8">
        <v>7.5050709939148001</v>
      </c>
      <c r="J920" s="8">
        <v>63.948898299002003</v>
      </c>
      <c r="K920" s="8">
        <v>2.9819694868239002</v>
      </c>
      <c r="N920" s="8">
        <v>9.2940998999999997E-6</v>
      </c>
      <c r="O920" s="8">
        <v>940.07227178991002</v>
      </c>
      <c r="P920" s="8">
        <v>63.365769891242003</v>
      </c>
      <c r="Q920" s="8">
        <v>4.5325779036827001</v>
      </c>
      <c r="R920" s="8">
        <v>71.497643459667998</v>
      </c>
      <c r="S920" s="8">
        <v>2.6412879658007</v>
      </c>
      <c r="T920" s="8">
        <v>22.337726989755001</v>
      </c>
      <c r="U920" s="8">
        <v>13.160574851418</v>
      </c>
      <c r="X920" s="8">
        <v>50.917144559777</v>
      </c>
      <c r="Y920" s="8">
        <v>2.9963898916966998</v>
      </c>
      <c r="AB920" s="8">
        <v>65.931752670161998</v>
      </c>
      <c r="AC920" s="8">
        <v>2.9605263157895001</v>
      </c>
      <c r="AD920" s="8">
        <v>64.065708418891006</v>
      </c>
      <c r="AE920" s="8">
        <v>5.0966608084358</v>
      </c>
      <c r="AJ920" s="8">
        <v>47.804081853531997</v>
      </c>
      <c r="AK920" s="8">
        <v>6.7494111252037996</v>
      </c>
      <c r="AL920" s="8">
        <v>66.432768032000993</v>
      </c>
      <c r="AM920" s="8">
        <v>6.9209721551585996</v>
      </c>
      <c r="AN920" s="8">
        <v>68.488437341096002</v>
      </c>
      <c r="AO920" s="8">
        <v>3.5735207967194</v>
      </c>
      <c r="AP920" s="8">
        <v>57.920238538949</v>
      </c>
      <c r="AQ920" s="8">
        <v>5.0709939148072998</v>
      </c>
      <c r="AR920" s="8">
        <v>24.210002745602001</v>
      </c>
      <c r="AS920" s="8">
        <v>13.133702249197</v>
      </c>
      <c r="AT920" s="8">
        <v>50.850565345828997</v>
      </c>
      <c r="AU920" s="8">
        <v>10.052910052910001</v>
      </c>
      <c r="AZ920" s="8">
        <v>11.345514810658001</v>
      </c>
      <c r="BA920" s="8">
        <v>7.6349362119724997</v>
      </c>
      <c r="BB920" s="8">
        <v>58.712932189268997</v>
      </c>
      <c r="BC920" s="8">
        <v>3.8391893974418001</v>
      </c>
      <c r="BD920" s="8">
        <v>27.051294608968998</v>
      </c>
      <c r="BE920" s="8">
        <v>19.368974585476</v>
      </c>
      <c r="BF920" s="8">
        <v>25.053087871395999</v>
      </c>
      <c r="BG920" s="8">
        <v>5.6036395916556003</v>
      </c>
      <c r="BH920" s="8">
        <v>33.013629480060999</v>
      </c>
      <c r="BI920" s="8">
        <v>21.996288130069001</v>
      </c>
      <c r="BJ920" s="8">
        <v>51.960248402677998</v>
      </c>
      <c r="BK920" s="8">
        <v>6.3380281690141</v>
      </c>
      <c r="BL920" s="8">
        <v>91.686091686091999</v>
      </c>
      <c r="BM920" s="8">
        <v>2.3121387283237</v>
      </c>
      <c r="BN920" s="8">
        <v>40.479400337721998</v>
      </c>
      <c r="BO920" s="8">
        <v>5.2455739577384</v>
      </c>
      <c r="BR920" s="8">
        <v>61.945448260738999</v>
      </c>
      <c r="BS920" s="8">
        <v>3.221915164276</v>
      </c>
      <c r="BX920" s="8">
        <v>57.598055015794003</v>
      </c>
      <c r="BY920" s="8">
        <v>2.6995073891626</v>
      </c>
      <c r="BZ920" s="8">
        <v>8.9941731913585006</v>
      </c>
      <c r="CA920" s="8">
        <v>19.197070391971</v>
      </c>
      <c r="CB920" s="8">
        <v>54.690884852525002</v>
      </c>
      <c r="CC920" s="8">
        <v>3.2075471698113001</v>
      </c>
      <c r="CD920" s="8">
        <v>62.7804</v>
      </c>
      <c r="CE920" s="8">
        <v>1.196849022936</v>
      </c>
      <c r="CF920" s="8">
        <v>62.112026060989997</v>
      </c>
      <c r="CG920" s="8">
        <v>4.5703839122485999</v>
      </c>
      <c r="CH920" s="8">
        <v>59.889648964895997</v>
      </c>
      <c r="CI920" s="8">
        <v>4.4362825885639996</v>
      </c>
      <c r="CJ920" s="8">
        <v>1.7697967665400001E-2</v>
      </c>
      <c r="CK920" s="8">
        <v>4328.4210660307999</v>
      </c>
      <c r="CL920" s="8">
        <v>22.997094229971001</v>
      </c>
      <c r="CM920" s="8">
        <v>8.6274509803920996</v>
      </c>
      <c r="CN920" s="8">
        <v>0.51331408405519996</v>
      </c>
      <c r="CP920" s="8">
        <v>41.580941491457999</v>
      </c>
      <c r="CQ920" s="8">
        <v>12.942708333333</v>
      </c>
      <c r="CZ920" s="8">
        <v>61.645273537264003</v>
      </c>
      <c r="DA920" s="8">
        <v>6.4269406392694002</v>
      </c>
      <c r="DB920" s="8">
        <v>68.708711671339998</v>
      </c>
      <c r="DC920" s="8">
        <v>1.7120806160794</v>
      </c>
      <c r="DH920" s="8">
        <v>46.013793103448002</v>
      </c>
      <c r="DI920" s="8">
        <v>3.7313432835820999</v>
      </c>
      <c r="DJ920" s="8">
        <v>3.8199313398399999E-2</v>
      </c>
      <c r="DK920" s="8">
        <v>62.519975305416999</v>
      </c>
      <c r="DL920" s="8">
        <v>56.453517567775002</v>
      </c>
      <c r="DM920" s="8">
        <v>5.1238257899231003</v>
      </c>
      <c r="DP920" s="8">
        <v>20.294599999999999</v>
      </c>
      <c r="DQ920" s="8">
        <v>14.25145385659</v>
      </c>
    </row>
    <row r="921" spans="1:121">
      <c r="A921" s="7">
        <v>32659</v>
      </c>
      <c r="D921" s="8">
        <v>7.5781314370700001E-2</v>
      </c>
      <c r="E921" s="8">
        <v>764.65443074177006</v>
      </c>
      <c r="F921" s="8">
        <v>63.513139695711999</v>
      </c>
      <c r="G921" s="8">
        <v>2.8673835125448002</v>
      </c>
      <c r="H921" s="8">
        <v>55.150884495317001</v>
      </c>
      <c r="I921" s="8">
        <v>7.5050709939148001</v>
      </c>
      <c r="J921" s="8">
        <v>64.013493145769004</v>
      </c>
      <c r="K921" s="8">
        <v>2.9788708001386</v>
      </c>
      <c r="N921" s="8">
        <v>1.0959602599999999E-5</v>
      </c>
      <c r="O921" s="8">
        <v>944.50112617565003</v>
      </c>
      <c r="P921" s="8">
        <v>64.052661705781006</v>
      </c>
      <c r="Q921" s="8">
        <v>5.0704225352112999</v>
      </c>
      <c r="R921" s="8">
        <v>71.546915910465003</v>
      </c>
      <c r="S921" s="8">
        <v>2.9619530496392001</v>
      </c>
      <c r="T921" s="8">
        <v>22.775546440827998</v>
      </c>
      <c r="U921" s="8">
        <v>14.845685953384001</v>
      </c>
      <c r="X921" s="8">
        <v>50.161626700319999</v>
      </c>
      <c r="Y921" s="8">
        <v>2.5291828793773998</v>
      </c>
      <c r="AB921" s="8">
        <v>66.001967529235998</v>
      </c>
      <c r="AC921" s="8">
        <v>2.8446389496718001</v>
      </c>
      <c r="AD921" s="8">
        <v>64.494241585572993</v>
      </c>
      <c r="AE921" s="8">
        <v>4.8780487804878003</v>
      </c>
      <c r="AJ921" s="8">
        <v>47.871892350213997</v>
      </c>
      <c r="AK921" s="8">
        <v>6.9063705314385002</v>
      </c>
      <c r="AL921" s="8">
        <v>66.652777199050007</v>
      </c>
      <c r="AM921" s="8">
        <v>6.4186492096438998</v>
      </c>
      <c r="AN921" s="8">
        <v>68.759601968577996</v>
      </c>
      <c r="AO921" s="8">
        <v>3.7405026300409001</v>
      </c>
      <c r="AP921" s="8">
        <v>58.255683935893003</v>
      </c>
      <c r="AQ921" s="8">
        <v>5.2525252525252002</v>
      </c>
      <c r="AR921" s="8">
        <v>24.274942203087001</v>
      </c>
      <c r="AS921" s="8">
        <v>13.104031325087</v>
      </c>
      <c r="AT921" s="8">
        <v>51.217276153611003</v>
      </c>
      <c r="AU921" s="8">
        <v>10.554089709763</v>
      </c>
      <c r="AZ921" s="8">
        <v>11.417579380176001</v>
      </c>
      <c r="BA921" s="8">
        <v>7.3250575308721997</v>
      </c>
      <c r="BB921" s="8">
        <v>58.712932189268997</v>
      </c>
      <c r="BC921" s="8">
        <v>3.8391893974418001</v>
      </c>
      <c r="BD921" s="8">
        <v>27.289632006261002</v>
      </c>
      <c r="BE921" s="8">
        <v>18.961038961107</v>
      </c>
      <c r="BF921" s="8">
        <v>25.35318790474</v>
      </c>
      <c r="BG921" s="8">
        <v>6.3728738679037003</v>
      </c>
      <c r="BH921" s="8">
        <v>33.674452755725</v>
      </c>
      <c r="BI921" s="8">
        <v>22.286426604035</v>
      </c>
      <c r="BJ921" s="8">
        <v>52.207575743997999</v>
      </c>
      <c r="BK921" s="8">
        <v>6.4692982456139996</v>
      </c>
      <c r="BL921" s="8">
        <v>92.204092204092007</v>
      </c>
      <c r="BM921" s="8">
        <v>2.8901734104046</v>
      </c>
      <c r="BN921" s="8">
        <v>40.993396576103997</v>
      </c>
      <c r="BO921" s="8">
        <v>6.0218718931969999</v>
      </c>
      <c r="BR921" s="8">
        <v>62.167890110092003</v>
      </c>
      <c r="BS921" s="8">
        <v>3.4745651316654</v>
      </c>
      <c r="BX921" s="8">
        <v>57.078655824362002</v>
      </c>
      <c r="BY921" s="8">
        <v>0.95777951524630001</v>
      </c>
      <c r="BZ921" s="8">
        <v>9.1179039658834995</v>
      </c>
      <c r="CA921" s="8">
        <v>18.544094949171999</v>
      </c>
      <c r="CB921" s="8">
        <v>54.890851524745997</v>
      </c>
      <c r="CC921" s="8">
        <v>3.5849056603773</v>
      </c>
      <c r="CD921" s="8">
        <v>62.7804</v>
      </c>
      <c r="CE921" s="8">
        <v>1.0544818294639999</v>
      </c>
      <c r="CF921" s="8">
        <v>62.329200977287002</v>
      </c>
      <c r="CG921" s="8">
        <v>4.7445255474453001</v>
      </c>
      <c r="CH921" s="8">
        <v>59.889648964895997</v>
      </c>
      <c r="CI921" s="8">
        <v>4.4362825885639996</v>
      </c>
      <c r="CJ921" s="8">
        <v>2.27617783936E-2</v>
      </c>
      <c r="CK921" s="8">
        <v>5148.6742005481001</v>
      </c>
      <c r="CL921" s="8">
        <v>23.246160232462</v>
      </c>
      <c r="CM921" s="8">
        <v>9.375</v>
      </c>
      <c r="CN921" s="8">
        <v>0.51331408405519996</v>
      </c>
      <c r="CP921" s="8">
        <v>41.643792810802999</v>
      </c>
      <c r="CQ921" s="8">
        <v>12.783820432185999</v>
      </c>
      <c r="CZ921" s="8">
        <v>61.909760391440997</v>
      </c>
      <c r="DA921" s="8">
        <v>6.5005971677187997</v>
      </c>
      <c r="DB921" s="8">
        <v>69.194780358423003</v>
      </c>
      <c r="DC921" s="8">
        <v>2.1064301552106999</v>
      </c>
      <c r="DH921" s="8">
        <v>46.455172413793001</v>
      </c>
      <c r="DI921" s="8">
        <v>4.4665012406948001</v>
      </c>
      <c r="DJ921" s="8">
        <v>3.9126705186999997E-2</v>
      </c>
      <c r="DK921" s="8">
        <v>62.779996650648002</v>
      </c>
      <c r="DL921" s="8">
        <v>56.774536757843997</v>
      </c>
      <c r="DM921" s="8">
        <v>5.3617021276596004</v>
      </c>
      <c r="DP921" s="8">
        <v>20.577500000000001</v>
      </c>
      <c r="DQ921" s="8">
        <v>14.747836366881</v>
      </c>
    </row>
    <row r="922" spans="1:121">
      <c r="A922" s="7">
        <v>32689</v>
      </c>
      <c r="D922" s="8">
        <v>0.16252996951779999</v>
      </c>
      <c r="E922" s="8">
        <v>1472.0064997953</v>
      </c>
      <c r="F922" s="8">
        <v>63.734439834024997</v>
      </c>
      <c r="G922" s="8">
        <v>2.6737967914439</v>
      </c>
      <c r="H922" s="8">
        <v>55.150884495317001</v>
      </c>
      <c r="I922" s="8">
        <v>7.5050709939148001</v>
      </c>
      <c r="J922" s="8">
        <v>64.131917031507996</v>
      </c>
      <c r="K922" s="8">
        <v>2.9910096818810001</v>
      </c>
      <c r="N922" s="8">
        <v>1.4099528800000001E-5</v>
      </c>
      <c r="O922" s="8">
        <v>1001.435000132</v>
      </c>
      <c r="P922" s="8">
        <v>64.310246136233999</v>
      </c>
      <c r="Q922" s="8">
        <v>5.1966292134831003</v>
      </c>
      <c r="R922" s="8">
        <v>71.669267699176999</v>
      </c>
      <c r="S922" s="8">
        <v>2.9778202092506998</v>
      </c>
      <c r="T922" s="8">
        <v>23.177625522964998</v>
      </c>
      <c r="U922" s="8">
        <v>16.166592007436002</v>
      </c>
      <c r="X922" s="8">
        <v>50.197320457460002</v>
      </c>
      <c r="Y922" s="8">
        <v>3.5210403631456</v>
      </c>
      <c r="AB922" s="8">
        <v>66.072182388309997</v>
      </c>
      <c r="AC922" s="8">
        <v>2.8415300546447999</v>
      </c>
      <c r="AD922" s="8">
        <v>64.279975002232007</v>
      </c>
      <c r="AE922" s="8">
        <v>4.5296167247387</v>
      </c>
      <c r="AJ922" s="8">
        <v>48.132701952839</v>
      </c>
      <c r="AK922" s="8">
        <v>7.0730512364302003</v>
      </c>
      <c r="AL922" s="8">
        <v>67.262802616776</v>
      </c>
      <c r="AM922" s="8">
        <v>6.8127679847547</v>
      </c>
      <c r="AN922" s="8">
        <v>68.837077576430005</v>
      </c>
      <c r="AO922" s="8">
        <v>3.5547785547784998</v>
      </c>
      <c r="AP922" s="8">
        <v>58.479314200521998</v>
      </c>
      <c r="AQ922" s="8">
        <v>5.2313883299799002</v>
      </c>
      <c r="AR922" s="8">
        <v>24.677948836302001</v>
      </c>
      <c r="AS922" s="8">
        <v>13.104565150786</v>
      </c>
      <c r="AT922" s="8">
        <v>51.706223897321003</v>
      </c>
      <c r="AU922" s="8">
        <v>10.732984293194001</v>
      </c>
      <c r="AZ922" s="8">
        <v>11.393098114933</v>
      </c>
      <c r="BA922" s="8">
        <v>6.6834560247965999</v>
      </c>
      <c r="BB922" s="8">
        <v>58.712932189268997</v>
      </c>
      <c r="BC922" s="8">
        <v>3.8391893974418001</v>
      </c>
      <c r="BD922" s="8">
        <v>27.627276652662001</v>
      </c>
      <c r="BE922" s="8">
        <v>20.120898101278001</v>
      </c>
      <c r="BF922" s="8">
        <v>25.558519506502002</v>
      </c>
      <c r="BG922" s="8">
        <v>6.1673045379989002</v>
      </c>
      <c r="BH922" s="8">
        <v>34.665687669221001</v>
      </c>
      <c r="BI922" s="8">
        <v>21.699465505919999</v>
      </c>
      <c r="BJ922" s="8">
        <v>52.422642997320999</v>
      </c>
      <c r="BK922" s="8">
        <v>6.5340909090909003</v>
      </c>
      <c r="BL922" s="8">
        <v>92.100492100492005</v>
      </c>
      <c r="BM922" s="8">
        <v>2.8935185185184999</v>
      </c>
      <c r="BN922" s="8">
        <v>41.061490094863998</v>
      </c>
      <c r="BO922" s="8">
        <v>5.5414408310749996</v>
      </c>
      <c r="BR922" s="8">
        <v>62.344264120821002</v>
      </c>
      <c r="BS922" s="8">
        <v>3.5707257341526</v>
      </c>
      <c r="BX922" s="8">
        <v>56.835532798585</v>
      </c>
      <c r="BY922" s="8">
        <v>-0.81002892960499995</v>
      </c>
      <c r="BZ922" s="8">
        <v>9.2286373803052992</v>
      </c>
      <c r="CA922" s="8">
        <v>17.583778849914999</v>
      </c>
      <c r="CB922" s="8">
        <v>54.890851524745997</v>
      </c>
      <c r="CC922" s="8">
        <v>2.6168224299066001</v>
      </c>
      <c r="CD922" s="8">
        <v>62.692999999999998</v>
      </c>
      <c r="CE922" s="8">
        <v>1.0559674005729001</v>
      </c>
      <c r="CF922" s="8">
        <v>62.654963351733002</v>
      </c>
      <c r="CG922" s="8">
        <v>4.7186932849365002</v>
      </c>
      <c r="CH922" s="8">
        <v>59.889648964895997</v>
      </c>
      <c r="CI922" s="8">
        <v>4.4362825885639996</v>
      </c>
      <c r="CJ922" s="8">
        <v>2.8008658156599999E-2</v>
      </c>
      <c r="CK922" s="8">
        <v>5835.4702915725002</v>
      </c>
      <c r="CL922" s="8">
        <v>23.578248235781999</v>
      </c>
      <c r="CM922" s="8">
        <v>10.077519379845</v>
      </c>
      <c r="CN922" s="8">
        <v>0.57747834456210001</v>
      </c>
      <c r="CP922" s="8">
        <v>41.917568896764003</v>
      </c>
      <c r="CQ922" s="8">
        <v>12.990667623833</v>
      </c>
      <c r="CZ922" s="8">
        <v>62.11143161775</v>
      </c>
      <c r="DA922" s="8">
        <v>6.5868603199819002</v>
      </c>
      <c r="DB922" s="8">
        <v>69.508960587076999</v>
      </c>
      <c r="DC922" s="8">
        <v>2.6838865906568001</v>
      </c>
      <c r="DH922" s="8">
        <v>46.565517241378998</v>
      </c>
      <c r="DI922" s="8">
        <v>4.7146401985111996</v>
      </c>
      <c r="DJ922" s="8">
        <v>4.0972266052600001E-2</v>
      </c>
      <c r="DK922" s="8">
        <v>67.680020739311999</v>
      </c>
      <c r="DL922" s="8">
        <v>56.91211641073</v>
      </c>
      <c r="DM922" s="8">
        <v>5.1694915254236999</v>
      </c>
      <c r="DP922" s="8">
        <v>20.803799999999999</v>
      </c>
      <c r="DQ922" s="8">
        <v>15.644768585945</v>
      </c>
    </row>
    <row r="923" spans="1:121">
      <c r="A923" s="7">
        <v>32720</v>
      </c>
      <c r="D923" s="8">
        <v>0.48211954094030002</v>
      </c>
      <c r="E923" s="8">
        <v>3611.2704090399002</v>
      </c>
      <c r="F923" s="8">
        <v>64.398340248962995</v>
      </c>
      <c r="G923" s="8">
        <v>2.4647887323944002</v>
      </c>
      <c r="H923" s="8">
        <v>56.399583766908997</v>
      </c>
      <c r="I923" s="8">
        <v>7.9681274900399002</v>
      </c>
      <c r="J923" s="8">
        <v>64.336467379601999</v>
      </c>
      <c r="K923" s="8">
        <v>3.0167212549561002</v>
      </c>
      <c r="N923" s="8">
        <v>1.8010738099999999E-5</v>
      </c>
      <c r="O923" s="8">
        <v>1054.1080047017001</v>
      </c>
      <c r="P923" s="8">
        <v>64.739553520320996</v>
      </c>
      <c r="Q923" s="8">
        <v>5.3072625698323996</v>
      </c>
      <c r="R923" s="8">
        <v>71.510620164531005</v>
      </c>
      <c r="S923" s="8">
        <v>2.9846237288898001</v>
      </c>
      <c r="T923" s="8">
        <v>23.599808563934001</v>
      </c>
      <c r="U923" s="8">
        <v>18.123881908527999</v>
      </c>
      <c r="X923" s="8">
        <v>50.399585081251999</v>
      </c>
      <c r="Y923" s="8">
        <v>4.6571957998764999</v>
      </c>
      <c r="AB923" s="8">
        <v>66.001967529235998</v>
      </c>
      <c r="AC923" s="8">
        <v>2.7322404371585001</v>
      </c>
      <c r="AD923" s="8">
        <v>64.279975002232007</v>
      </c>
      <c r="AE923" s="8">
        <v>5.0788091068301</v>
      </c>
      <c r="AJ923" s="8">
        <v>48.913971606924001</v>
      </c>
      <c r="AK923" s="8">
        <v>7.3931743567556998</v>
      </c>
      <c r="AL923" s="8">
        <v>67.152798033251003</v>
      </c>
      <c r="AM923" s="8">
        <v>6.6380816261711999</v>
      </c>
      <c r="AN923" s="8">
        <v>69.030766596060005</v>
      </c>
      <c r="AO923" s="8">
        <v>3.4843205574913001</v>
      </c>
      <c r="AP923" s="8">
        <v>58.479314200521998</v>
      </c>
      <c r="AQ923" s="8">
        <v>5.2313883299799002</v>
      </c>
      <c r="AR923" s="8">
        <v>24.549979905375999</v>
      </c>
      <c r="AS923" s="8">
        <v>13.41657107562</v>
      </c>
      <c r="AT923" s="8">
        <v>51.950697769176003</v>
      </c>
      <c r="AU923" s="8">
        <v>10.677083333333</v>
      </c>
      <c r="AZ923" s="8">
        <v>11.444129484735001</v>
      </c>
      <c r="BA923" s="8">
        <v>5.9841614510154999</v>
      </c>
      <c r="BB923" s="8">
        <v>59.563591683562002</v>
      </c>
      <c r="BC923" s="8">
        <v>4.4782392724770999</v>
      </c>
      <c r="BD923" s="8">
        <v>27.786168250856999</v>
      </c>
      <c r="BE923" s="8">
        <v>20.707506471157</v>
      </c>
      <c r="BF923" s="8">
        <v>25.874414278444</v>
      </c>
      <c r="BG923" s="8">
        <v>5.9501994179153002</v>
      </c>
      <c r="BH923" s="8">
        <v>34.913496397594997</v>
      </c>
      <c r="BI923" s="8">
        <v>18.458283427653999</v>
      </c>
      <c r="BJ923" s="8">
        <v>52.508669898649998</v>
      </c>
      <c r="BK923" s="8">
        <v>6.5226876090749997</v>
      </c>
      <c r="BL923" s="8">
        <v>91.996891996892003</v>
      </c>
      <c r="BM923" s="8">
        <v>3.0162412993038998</v>
      </c>
      <c r="BN923" s="8">
        <v>41.026345052922998</v>
      </c>
      <c r="BO923" s="8">
        <v>5.2668658062334002</v>
      </c>
      <c r="BR923" s="8">
        <v>62.527219251353003</v>
      </c>
      <c r="BS923" s="8">
        <v>3.4448968926246</v>
      </c>
      <c r="BX923" s="8">
        <v>57.377034083269997</v>
      </c>
      <c r="BY923" s="8">
        <v>-1.029355699581</v>
      </c>
      <c r="BZ923" s="8">
        <v>9.3209493394628993</v>
      </c>
      <c r="CA923" s="8">
        <v>16.810311658330001</v>
      </c>
      <c r="CB923" s="8">
        <v>55.090818196967</v>
      </c>
      <c r="CC923" s="8">
        <v>2.2263450834878999</v>
      </c>
      <c r="CD923" s="8">
        <v>62.867699999999999</v>
      </c>
      <c r="CE923" s="8">
        <v>1.0530021249715</v>
      </c>
      <c r="CF923" s="8">
        <v>62.763550809881004</v>
      </c>
      <c r="CG923" s="8">
        <v>4.9001814882032999</v>
      </c>
      <c r="CH923" s="8">
        <v>61.997209720972002</v>
      </c>
      <c r="CI923" s="8">
        <v>7.1524800408206</v>
      </c>
      <c r="CJ923" s="8">
        <v>3.4893574545100003E-2</v>
      </c>
      <c r="CK923" s="8">
        <v>5548.7830893308001</v>
      </c>
      <c r="CL923" s="8">
        <v>23.827314238273001</v>
      </c>
      <c r="CM923" s="8">
        <v>10.384615384615</v>
      </c>
      <c r="CN923" s="8">
        <v>0.64164260506899995</v>
      </c>
      <c r="CP923" s="8">
        <v>42.298937919231001</v>
      </c>
      <c r="CQ923" s="8">
        <v>13.118910603384</v>
      </c>
      <c r="CZ923" s="8">
        <v>62.134574217491</v>
      </c>
      <c r="DA923" s="8">
        <v>6.114843882333</v>
      </c>
      <c r="DB923" s="8">
        <v>69.708169065389995</v>
      </c>
      <c r="DC923" s="8">
        <v>2.3841768236612002</v>
      </c>
      <c r="DH923" s="8">
        <v>47.227586206897001</v>
      </c>
      <c r="DI923" s="8">
        <v>6.2034739454094003</v>
      </c>
      <c r="DJ923" s="8">
        <v>4.1476724657899998E-2</v>
      </c>
      <c r="DK923" s="8">
        <v>72.429986502234001</v>
      </c>
      <c r="DL923" s="8">
        <v>57.049696063616999</v>
      </c>
      <c r="DM923" s="8">
        <v>4.9789029535865001</v>
      </c>
      <c r="DP923" s="8">
        <v>21.030100000000001</v>
      </c>
      <c r="DQ923" s="8">
        <v>15.450408164385999</v>
      </c>
    </row>
    <row r="924" spans="1:121">
      <c r="A924" s="7">
        <v>32751</v>
      </c>
      <c r="D924" s="8">
        <v>0.66465644973240001</v>
      </c>
      <c r="E924" s="8">
        <v>3909.1191318258998</v>
      </c>
      <c r="F924" s="8">
        <v>64.730290456432002</v>
      </c>
      <c r="G924" s="8">
        <v>2.6315789473683999</v>
      </c>
      <c r="H924" s="8">
        <v>56.399583766908997</v>
      </c>
      <c r="I924" s="8">
        <v>7.9681274900399002</v>
      </c>
      <c r="J924" s="8">
        <v>64.562549343285994</v>
      </c>
      <c r="K924" s="8">
        <v>3.1475748194014002</v>
      </c>
      <c r="N924" s="8">
        <v>2.4082157900000001E-5</v>
      </c>
      <c r="O924" s="8">
        <v>1169.1486252321999</v>
      </c>
      <c r="P924" s="8">
        <v>64.825414997137997</v>
      </c>
      <c r="Q924" s="8">
        <v>5.2998605299861001</v>
      </c>
      <c r="R924" s="8">
        <v>71.748103620452</v>
      </c>
      <c r="S924" s="8">
        <v>2.9673856425134999</v>
      </c>
      <c r="T924" s="8">
        <v>23.836588470456</v>
      </c>
      <c r="U924" s="8">
        <v>18.356255527296</v>
      </c>
      <c r="X924" s="8">
        <v>50.52451323124</v>
      </c>
      <c r="Y924" s="8">
        <v>4.2213768560559997</v>
      </c>
      <c r="AB924" s="8">
        <v>66.001967529235998</v>
      </c>
      <c r="AC924" s="8">
        <v>2.8446389496718001</v>
      </c>
      <c r="AD924" s="8">
        <v>64.601374877243003</v>
      </c>
      <c r="AE924" s="8">
        <v>4.8695652173913002</v>
      </c>
      <c r="AJ924" s="8">
        <v>49.026409524499996</v>
      </c>
      <c r="AK924" s="8">
        <v>6.5861925582450001</v>
      </c>
      <c r="AL924" s="8">
        <v>67.262802616776</v>
      </c>
      <c r="AM924" s="8">
        <v>6.6265060240964004</v>
      </c>
      <c r="AN924" s="8">
        <v>69.146980007837996</v>
      </c>
      <c r="AO924" s="8">
        <v>3.3584250144759999</v>
      </c>
      <c r="AP924" s="8">
        <v>58.479314200521998</v>
      </c>
      <c r="AQ924" s="8">
        <v>4.8096192384769996</v>
      </c>
      <c r="AR924" s="8">
        <v>24.592954546359</v>
      </c>
      <c r="AS924" s="8">
        <v>13.484928609201001</v>
      </c>
      <c r="AT924" s="8">
        <v>52.072934705103002</v>
      </c>
      <c r="AU924" s="8">
        <v>10.077519379845</v>
      </c>
      <c r="AZ924" s="8">
        <v>11.455163294422</v>
      </c>
      <c r="BA924" s="8">
        <v>5.6544968833481999</v>
      </c>
      <c r="BB924" s="8">
        <v>59.563591683562002</v>
      </c>
      <c r="BC924" s="8">
        <v>4.4782392724770999</v>
      </c>
      <c r="BD924" s="8">
        <v>28.123812897257999</v>
      </c>
      <c r="BE924" s="8">
        <v>21.232876712412999</v>
      </c>
      <c r="BF924" s="8">
        <v>26.366683631386</v>
      </c>
      <c r="BG924" s="8">
        <v>7.8961542604761998</v>
      </c>
      <c r="BH924" s="8">
        <v>35.381579551191003</v>
      </c>
      <c r="BI924" s="8">
        <v>17.607069653301998</v>
      </c>
      <c r="BJ924" s="8">
        <v>52.637710250643003</v>
      </c>
      <c r="BK924" s="8">
        <v>6.3436888985444</v>
      </c>
      <c r="BL924" s="8">
        <v>91.893291893292002</v>
      </c>
      <c r="BM924" s="8">
        <v>2.5433526011561001</v>
      </c>
      <c r="BN924" s="8">
        <v>41.336060735026003</v>
      </c>
      <c r="BO924" s="8">
        <v>5.5055644324838999</v>
      </c>
      <c r="BR924" s="8">
        <v>62.618038704638998</v>
      </c>
      <c r="BS924" s="8">
        <v>3.4487257545447001</v>
      </c>
      <c r="BX924" s="8">
        <v>57.531748736037002</v>
      </c>
      <c r="BY924" s="8">
        <v>-1.045428625737</v>
      </c>
      <c r="BZ924" s="8">
        <v>9.4097816904039</v>
      </c>
      <c r="CA924" s="8">
        <v>16.849034783381999</v>
      </c>
      <c r="CB924" s="8">
        <v>55.190801533078002</v>
      </c>
      <c r="CC924" s="8">
        <v>2.4118738404453</v>
      </c>
      <c r="CD924" s="8">
        <v>63.020600000000002</v>
      </c>
      <c r="CE924" s="8">
        <v>1.0504205049266</v>
      </c>
      <c r="CF924" s="8">
        <v>62.546375893583999</v>
      </c>
      <c r="CG924" s="8">
        <v>4.5372050816696996</v>
      </c>
      <c r="CH924" s="8">
        <v>61.997209720972002</v>
      </c>
      <c r="CI924" s="8">
        <v>7.1524800408206</v>
      </c>
      <c r="CJ924" s="8">
        <v>4.3638998570199997E-2</v>
      </c>
      <c r="CK924" s="8">
        <v>5704.5978211893998</v>
      </c>
      <c r="CL924" s="8">
        <v>24.242424242424001</v>
      </c>
      <c r="CM924" s="8">
        <v>11.877394636015</v>
      </c>
      <c r="CN924" s="8">
        <v>0.83413538658969999</v>
      </c>
      <c r="CP924" s="8">
        <v>42.987106602228998</v>
      </c>
      <c r="CQ924" s="8">
        <v>13.504162916292</v>
      </c>
      <c r="CZ924" s="8">
        <v>62.379224557603997</v>
      </c>
      <c r="DA924" s="8">
        <v>6.3225515609151</v>
      </c>
      <c r="DB924" s="8">
        <v>69.793544127524001</v>
      </c>
      <c r="DC924" s="8">
        <v>2.5472913077656001</v>
      </c>
      <c r="DH924" s="8">
        <v>47.779310344827998</v>
      </c>
      <c r="DI924" s="8">
        <v>6.9135802469136003</v>
      </c>
      <c r="DJ924" s="8">
        <v>4.2109087343799999E-2</v>
      </c>
      <c r="DK924" s="8">
        <v>73.350013555553005</v>
      </c>
      <c r="DL924" s="8">
        <v>57.141415832207997</v>
      </c>
      <c r="DM924" s="8">
        <v>4.7058823529411997</v>
      </c>
      <c r="DP924" s="8">
        <v>21.2988</v>
      </c>
      <c r="DQ924" s="8">
        <v>15.490727686802</v>
      </c>
    </row>
    <row r="925" spans="1:121">
      <c r="A925" s="7">
        <v>32781</v>
      </c>
      <c r="D925" s="8">
        <v>0.72683760131480002</v>
      </c>
      <c r="E925" s="8">
        <v>3825.0900701551</v>
      </c>
      <c r="F925" s="8">
        <v>64.287690179806006</v>
      </c>
      <c r="G925" s="8">
        <v>2.6501766784452001</v>
      </c>
      <c r="H925" s="8">
        <v>56.399583766908997</v>
      </c>
      <c r="I925" s="8">
        <v>7.9681274900399002</v>
      </c>
      <c r="J925" s="8">
        <v>64.874757769325001</v>
      </c>
      <c r="K925" s="8">
        <v>3.5395189003435998</v>
      </c>
      <c r="N925" s="8">
        <v>3.3127416400000001E-5</v>
      </c>
      <c r="O925" s="8">
        <v>1269.8241253849001</v>
      </c>
      <c r="P925" s="8">
        <v>64.911276473954999</v>
      </c>
      <c r="Q925" s="8">
        <v>5.2924791086351002</v>
      </c>
      <c r="R925" s="8">
        <v>72.060129952430003</v>
      </c>
      <c r="S925" s="8">
        <v>3.3883997877788001</v>
      </c>
      <c r="T925" s="8">
        <v>24.343654873597</v>
      </c>
      <c r="U925" s="8">
        <v>19.745082966540998</v>
      </c>
      <c r="X925" s="8">
        <v>50.851706005021001</v>
      </c>
      <c r="Y925" s="8">
        <v>3.7001091835497002</v>
      </c>
      <c r="AB925" s="8">
        <v>66.072182388309997</v>
      </c>
      <c r="AC925" s="8">
        <v>2.8415300546447999</v>
      </c>
      <c r="AD925" s="8">
        <v>64.922774752254</v>
      </c>
      <c r="AE925" s="8">
        <v>4.6632124352332003</v>
      </c>
      <c r="AJ925" s="8">
        <v>49.545130845275999</v>
      </c>
      <c r="AK925" s="8">
        <v>6.7761678740943996</v>
      </c>
      <c r="AL925" s="8">
        <v>67.992833034710003</v>
      </c>
      <c r="AM925" s="8">
        <v>6.7514523473072998</v>
      </c>
      <c r="AN925" s="8">
        <v>69.301931223541999</v>
      </c>
      <c r="AO925" s="8">
        <v>3.3506643558636999</v>
      </c>
      <c r="AP925" s="8">
        <v>58.92657472978</v>
      </c>
      <c r="AQ925" s="8">
        <v>5.1896207584829996</v>
      </c>
      <c r="AR925" s="8">
        <v>25.498286983061</v>
      </c>
      <c r="AS925" s="8">
        <v>14.636554892448</v>
      </c>
      <c r="AT925" s="8">
        <v>52.806356320668002</v>
      </c>
      <c r="AU925" s="8">
        <v>10.204081632653001</v>
      </c>
      <c r="AZ925" s="8">
        <v>11.479644559664999</v>
      </c>
      <c r="BA925" s="8">
        <v>5.9341988036146001</v>
      </c>
      <c r="BB925" s="8">
        <v>59.563591683562002</v>
      </c>
      <c r="BC925" s="8">
        <v>4.4782392724770999</v>
      </c>
      <c r="BD925" s="8">
        <v>28.560764792558</v>
      </c>
      <c r="BE925" s="8">
        <v>21.043771044545998</v>
      </c>
      <c r="BF925" s="8">
        <v>26.619399448938999</v>
      </c>
      <c r="BG925" s="8">
        <v>9.0712975946499999</v>
      </c>
      <c r="BH925" s="8">
        <v>36.097471433160003</v>
      </c>
      <c r="BI925" s="8">
        <v>19.114453411342001</v>
      </c>
      <c r="BJ925" s="8">
        <v>52.895790954630002</v>
      </c>
      <c r="BK925" s="8">
        <v>6.3107845256105</v>
      </c>
      <c r="BL925" s="8">
        <v>92.618492618492994</v>
      </c>
      <c r="BM925" s="8">
        <v>2.6406429391503998</v>
      </c>
      <c r="BN925" s="8">
        <v>41.711673370766</v>
      </c>
      <c r="BO925" s="8">
        <v>6.1844717197417003</v>
      </c>
      <c r="BR925" s="8">
        <v>62.794412715367997</v>
      </c>
      <c r="BS925" s="8">
        <v>3.5936855362300002</v>
      </c>
      <c r="BX925" s="8">
        <v>58.482138745889998</v>
      </c>
      <c r="BY925" s="8">
        <v>-0.47018995674300001</v>
      </c>
      <c r="BZ925" s="8">
        <v>9.4997397969444002</v>
      </c>
      <c r="CA925" s="8">
        <v>17.295323300100002</v>
      </c>
      <c r="CB925" s="8">
        <v>55.290784869188002</v>
      </c>
      <c r="CC925" s="8">
        <v>2.4074074074073999</v>
      </c>
      <c r="CD925" s="8">
        <v>63.359000000000002</v>
      </c>
      <c r="CE925" s="8">
        <v>1.3093998890312</v>
      </c>
      <c r="CF925" s="8">
        <v>63.089313184326997</v>
      </c>
      <c r="CG925" s="8">
        <v>4.1218637992831999</v>
      </c>
      <c r="CH925" s="8">
        <v>61.997209720972002</v>
      </c>
      <c r="CI925" s="8">
        <v>7.1524800408206</v>
      </c>
      <c r="CJ925" s="8">
        <v>5.5360451549899999E-2</v>
      </c>
      <c r="CK925" s="8">
        <v>3339.0609888303002</v>
      </c>
      <c r="CL925" s="8">
        <v>24.408468244085</v>
      </c>
      <c r="CM925" s="8">
        <v>12.213740458015</v>
      </c>
      <c r="CN925" s="8">
        <v>1.1549566891242</v>
      </c>
      <c r="CP925" s="8">
        <v>43.101091198330003</v>
      </c>
      <c r="CQ925" s="8">
        <v>12.670565302144</v>
      </c>
      <c r="CZ925" s="8">
        <v>62.881749580540003</v>
      </c>
      <c r="DA925" s="8">
        <v>6.3698898271909004</v>
      </c>
      <c r="DB925" s="8">
        <v>69.788990790876994</v>
      </c>
      <c r="DC925" s="8">
        <v>2.4480724562604999</v>
      </c>
      <c r="DH925" s="8">
        <v>48</v>
      </c>
      <c r="DI925" s="8">
        <v>6.3569682151588998</v>
      </c>
      <c r="DJ925" s="8">
        <v>4.54822138857E-2</v>
      </c>
      <c r="DK925" s="8">
        <v>73.140003680833999</v>
      </c>
      <c r="DL925" s="8">
        <v>57.324855369390001</v>
      </c>
      <c r="DM925" s="8">
        <v>4.3405676126878001</v>
      </c>
      <c r="DP925" s="8">
        <v>21.468499999999999</v>
      </c>
      <c r="DQ925" s="8">
        <v>15.000374969198999</v>
      </c>
    </row>
    <row r="926" spans="1:121">
      <c r="A926" s="7">
        <v>32812</v>
      </c>
      <c r="D926" s="8">
        <v>0.76750618775370005</v>
      </c>
      <c r="E926" s="8">
        <v>3702.7583214513002</v>
      </c>
      <c r="F926" s="8">
        <v>64.287690179806006</v>
      </c>
      <c r="G926" s="8">
        <v>2.8318584070795998</v>
      </c>
      <c r="H926" s="8">
        <v>57.440166493235999</v>
      </c>
      <c r="I926" s="8">
        <v>7.8125</v>
      </c>
      <c r="J926" s="8">
        <v>64.960884231679998</v>
      </c>
      <c r="K926" s="8">
        <v>3.6591650919086001</v>
      </c>
      <c r="N926" s="8">
        <v>4.63021899E-5</v>
      </c>
      <c r="O926" s="8">
        <v>1424.122894955</v>
      </c>
      <c r="P926" s="8">
        <v>65.168860904408007</v>
      </c>
      <c r="Q926" s="8">
        <v>5.1246537396122003</v>
      </c>
      <c r="R926" s="8">
        <v>72.344934474957995</v>
      </c>
      <c r="S926" s="8">
        <v>3.6314972955596998</v>
      </c>
      <c r="T926" s="8">
        <v>25.045059504661999</v>
      </c>
      <c r="U926" s="8">
        <v>21.355125045367998</v>
      </c>
      <c r="X926" s="8">
        <v>51.761896812083002</v>
      </c>
      <c r="Y926" s="8">
        <v>4.3660789252729</v>
      </c>
      <c r="AB926" s="8">
        <v>66.282826965531001</v>
      </c>
      <c r="AC926" s="8">
        <v>3.0567685589520002</v>
      </c>
      <c r="AD926" s="8">
        <v>65.244174627264997</v>
      </c>
      <c r="AE926" s="8">
        <v>5</v>
      </c>
      <c r="AJ926" s="8">
        <v>49.745084873955001</v>
      </c>
      <c r="AK926" s="8">
        <v>7.0867124142232996</v>
      </c>
      <c r="AL926" s="8">
        <v>68.272844701862994</v>
      </c>
      <c r="AM926" s="8">
        <v>7.0901960784313998</v>
      </c>
      <c r="AN926" s="8">
        <v>69.611833654948995</v>
      </c>
      <c r="AO926" s="8">
        <v>3.5734870317002998</v>
      </c>
      <c r="AP926" s="8">
        <v>59.373835259038003</v>
      </c>
      <c r="AQ926" s="8">
        <v>5.5666003976142999</v>
      </c>
      <c r="AR926" s="8">
        <v>25.897473648188999</v>
      </c>
      <c r="AS926" s="8">
        <v>13.545199514299</v>
      </c>
      <c r="AT926" s="8">
        <v>52.928593256596002</v>
      </c>
      <c r="AU926" s="8">
        <v>10.459183673468999</v>
      </c>
      <c r="AZ926" s="8">
        <v>11.565846197845</v>
      </c>
      <c r="BA926" s="8">
        <v>6.3135875249596003</v>
      </c>
      <c r="BB926" s="8">
        <v>60.031944542135001</v>
      </c>
      <c r="BC926" s="8">
        <v>4.6738201500332002</v>
      </c>
      <c r="BD926" s="8">
        <v>29.077162487060999</v>
      </c>
      <c r="BE926" s="8">
        <v>20.394736842131</v>
      </c>
      <c r="BF926" s="8">
        <v>26.619399448938999</v>
      </c>
      <c r="BG926" s="8">
        <v>7.8843486610477003</v>
      </c>
      <c r="BH926" s="8">
        <v>36.813363315129997</v>
      </c>
      <c r="BI926" s="8">
        <v>21.069648190986999</v>
      </c>
      <c r="BJ926" s="8">
        <v>53.315172098608002</v>
      </c>
      <c r="BK926" s="8">
        <v>6.4405324173464997</v>
      </c>
      <c r="BL926" s="8">
        <v>93.343693343693005</v>
      </c>
      <c r="BM926" s="8">
        <v>2.8538812785387999</v>
      </c>
      <c r="BN926" s="8">
        <v>41.813813648907001</v>
      </c>
      <c r="BO926" s="8">
        <v>6.7249740700249996</v>
      </c>
      <c r="BR926" s="8">
        <v>63.143212064944002</v>
      </c>
      <c r="BS926" s="8">
        <v>3.9434056291032</v>
      </c>
      <c r="BX926" s="8">
        <v>58.526342932395004</v>
      </c>
      <c r="BY926" s="8">
        <v>1.3394565633372</v>
      </c>
      <c r="BZ926" s="8">
        <v>9.6402545640435005</v>
      </c>
      <c r="CA926" s="8">
        <v>18.128691639182001</v>
      </c>
      <c r="CB926" s="8">
        <v>55.290784869188002</v>
      </c>
      <c r="CC926" s="8">
        <v>2.5974025974026</v>
      </c>
      <c r="CD926" s="8">
        <v>63.435400000000001</v>
      </c>
      <c r="CE926" s="8">
        <v>1.4315615101351</v>
      </c>
      <c r="CF926" s="8">
        <v>63.197900642476</v>
      </c>
      <c r="CG926" s="8">
        <v>4.3010752688171996</v>
      </c>
      <c r="CH926" s="8">
        <v>62.758325832582997</v>
      </c>
      <c r="CI926" s="8">
        <v>7.2000184497589999</v>
      </c>
      <c r="CJ926" s="8">
        <v>6.8232367619999998E-2</v>
      </c>
      <c r="CK926" s="8">
        <v>2914.6816099545999</v>
      </c>
      <c r="CL926" s="8">
        <v>24.657534246575</v>
      </c>
      <c r="CM926" s="8">
        <v>12.927756653992001</v>
      </c>
      <c r="CN926" s="8">
        <v>1.7965992941930999</v>
      </c>
      <c r="CP926" s="8">
        <v>43.319472901139001</v>
      </c>
      <c r="CQ926" s="8">
        <v>12.247432924809999</v>
      </c>
      <c r="CZ926" s="8">
        <v>63.427253717280003</v>
      </c>
      <c r="DA926" s="8">
        <v>6.4591310138172</v>
      </c>
      <c r="DB926" s="8">
        <v>70.140736046868994</v>
      </c>
      <c r="DC926" s="8">
        <v>3.1903135048230999</v>
      </c>
      <c r="DH926" s="8">
        <v>48.220689655172002</v>
      </c>
      <c r="DI926" s="8">
        <v>6.3260340632603</v>
      </c>
      <c r="DJ926" s="8">
        <v>4.9101046859300002E-2</v>
      </c>
      <c r="DK926" s="8">
        <v>73.340012540754003</v>
      </c>
      <c r="DL926" s="8">
        <v>57.600014675163003</v>
      </c>
      <c r="DM926" s="8">
        <v>4.4925124792012996</v>
      </c>
      <c r="DP926" s="8">
        <v>21.638200000000001</v>
      </c>
      <c r="DQ926" s="8">
        <v>14.521156950435</v>
      </c>
    </row>
    <row r="927" spans="1:121">
      <c r="A927" s="7">
        <v>32842</v>
      </c>
      <c r="D927" s="8">
        <v>0.81753992892159999</v>
      </c>
      <c r="E927" s="8">
        <v>3731.8668085425002</v>
      </c>
      <c r="F927" s="8">
        <v>64.177040110649997</v>
      </c>
      <c r="G927" s="8">
        <v>2.8368794326240998</v>
      </c>
      <c r="H927" s="8">
        <v>57.440166493235999</v>
      </c>
      <c r="I927" s="8">
        <v>7.8125</v>
      </c>
      <c r="J927" s="8">
        <v>64.874757769325001</v>
      </c>
      <c r="K927" s="8">
        <v>3.5751117222412998</v>
      </c>
      <c r="N927" s="8">
        <v>6.8443897099999994E-5</v>
      </c>
      <c r="O927" s="8">
        <v>1660.9492440777001</v>
      </c>
      <c r="P927" s="8">
        <v>65.340583858041995</v>
      </c>
      <c r="Q927" s="8">
        <v>5.2558782849238996</v>
      </c>
      <c r="R927" s="8">
        <v>73.180029339060994</v>
      </c>
      <c r="S927" s="8">
        <v>4.4441164265483</v>
      </c>
      <c r="T927" s="8">
        <v>25.476177635129002</v>
      </c>
      <c r="U927" s="8">
        <v>21.14935203264</v>
      </c>
      <c r="X927" s="8">
        <v>51.779743690653</v>
      </c>
      <c r="Y927" s="8">
        <v>3.0547004499171999</v>
      </c>
      <c r="AB927" s="8">
        <v>66.423256683678005</v>
      </c>
      <c r="AC927" s="8">
        <v>2.9379760609357999</v>
      </c>
      <c r="AD927" s="8">
        <v>65.565574502277002</v>
      </c>
      <c r="AE927" s="8">
        <v>4.7945205479451998</v>
      </c>
      <c r="AJ927" s="8">
        <v>49.825646062320999</v>
      </c>
      <c r="AK927" s="8">
        <v>7.3203919855189996</v>
      </c>
      <c r="AL927" s="8">
        <v>68.212842201757994</v>
      </c>
      <c r="AM927" s="8">
        <v>6.8117757594738002</v>
      </c>
      <c r="AN927" s="8">
        <v>69.728047066727001</v>
      </c>
      <c r="AO927" s="8">
        <v>3.6269430051814</v>
      </c>
      <c r="AP927" s="8">
        <v>59.597465523667999</v>
      </c>
      <c r="AQ927" s="8">
        <v>5.5445544554454997</v>
      </c>
      <c r="AR927" s="8">
        <v>26.120941781298999</v>
      </c>
      <c r="AS927" s="8">
        <v>13.597474873328</v>
      </c>
      <c r="AT927" s="8">
        <v>53.295304064378001</v>
      </c>
      <c r="AU927" s="8">
        <v>10.101010101010001</v>
      </c>
      <c r="AZ927" s="8">
        <v>11.623428892149001</v>
      </c>
      <c r="BA927" s="8">
        <v>6.3742505522246997</v>
      </c>
      <c r="BB927" s="8">
        <v>60.031944542135001</v>
      </c>
      <c r="BC927" s="8">
        <v>4.6738201500332002</v>
      </c>
      <c r="BD927" s="8">
        <v>29.454530032745001</v>
      </c>
      <c r="BE927" s="8">
        <v>19.983818769869</v>
      </c>
      <c r="BF927" s="8">
        <v>26.493041540162999</v>
      </c>
      <c r="BG927" s="8">
        <v>7.578834847675</v>
      </c>
      <c r="BH927" s="8">
        <v>37.364049378183999</v>
      </c>
      <c r="BI927" s="8">
        <v>22.802842206257999</v>
      </c>
      <c r="BJ927" s="8">
        <v>53.616266253260001</v>
      </c>
      <c r="BK927" s="8">
        <v>6.3113006396589002</v>
      </c>
      <c r="BL927" s="8">
        <v>92.411292411291996</v>
      </c>
      <c r="BM927" s="8">
        <v>2.2935779816514001</v>
      </c>
      <c r="BN927" s="8">
        <v>41.883005450227003</v>
      </c>
      <c r="BO927" s="8">
        <v>6.0660844412305002</v>
      </c>
      <c r="BR927" s="8">
        <v>63.256407325561</v>
      </c>
      <c r="BS927" s="8">
        <v>3.817074224488</v>
      </c>
      <c r="BX927" s="8">
        <v>57.564901875914998</v>
      </c>
      <c r="BY927" s="8">
        <v>1.0279286268425001</v>
      </c>
      <c r="BZ927" s="8">
        <v>9.7755499188177009</v>
      </c>
      <c r="CA927" s="8">
        <v>18.204880704880999</v>
      </c>
      <c r="CB927" s="8">
        <v>55.590734877519999</v>
      </c>
      <c r="CC927" s="8">
        <v>2.5830258302583</v>
      </c>
      <c r="CD927" s="8">
        <v>63.435400000000001</v>
      </c>
      <c r="CE927" s="8">
        <v>1.1841832421483001</v>
      </c>
      <c r="CF927" s="8">
        <v>63.197900642476</v>
      </c>
      <c r="CG927" s="8">
        <v>4.3010752688171996</v>
      </c>
      <c r="CH927" s="8">
        <v>62.758325832582997</v>
      </c>
      <c r="CI927" s="8">
        <v>7.2000184497589999</v>
      </c>
      <c r="CJ927" s="8">
        <v>8.5863578423000006E-2</v>
      </c>
      <c r="CK927" s="8">
        <v>2949.4314418345998</v>
      </c>
      <c r="CL927" s="8">
        <v>24.823578248236</v>
      </c>
      <c r="CM927" s="8">
        <v>12.830188679245</v>
      </c>
      <c r="CN927" s="8">
        <v>2.1815848572344998</v>
      </c>
      <c r="CP927" s="8">
        <v>43.711494689596002</v>
      </c>
      <c r="CQ927" s="8">
        <v>11.739556669026999</v>
      </c>
      <c r="CZ927" s="8">
        <v>63.526436287595999</v>
      </c>
      <c r="DA927" s="8">
        <v>6.4601917003712002</v>
      </c>
      <c r="DB927" s="8">
        <v>70.407106240727003</v>
      </c>
      <c r="DC927" s="8">
        <v>3.4401444961032999</v>
      </c>
      <c r="DH927" s="8">
        <v>48.220689655172002</v>
      </c>
      <c r="DI927" s="8">
        <v>6.8459657701710999</v>
      </c>
      <c r="DJ927" s="8">
        <v>5.1458475195300002E-2</v>
      </c>
      <c r="DK927" s="8">
        <v>69.399992650908999</v>
      </c>
      <c r="DL927" s="8">
        <v>57.737594328050001</v>
      </c>
      <c r="DM927" s="8">
        <v>4.6550290939318</v>
      </c>
      <c r="DP927" s="8">
        <v>21.920999999999999</v>
      </c>
      <c r="DQ927" s="8">
        <v>15.070262098362001</v>
      </c>
    </row>
    <row r="928" spans="1:121">
      <c r="A928" s="7">
        <v>32873</v>
      </c>
      <c r="D928" s="8">
        <v>1.1451522847630999</v>
      </c>
      <c r="E928" s="8">
        <v>4923.5679834529001</v>
      </c>
      <c r="F928" s="8">
        <v>64.177040110649997</v>
      </c>
      <c r="G928" s="8">
        <v>2.8368794326240998</v>
      </c>
      <c r="H928" s="8">
        <v>57.440166493235999</v>
      </c>
      <c r="I928" s="8">
        <v>7.8125</v>
      </c>
      <c r="J928" s="8">
        <v>65.133137156391001</v>
      </c>
      <c r="K928" s="8">
        <v>3.6313806097978998</v>
      </c>
      <c r="N928" s="8">
        <v>1.0369250410000001E-4</v>
      </c>
      <c r="O928" s="8">
        <v>1972.9122809332</v>
      </c>
      <c r="P928" s="8">
        <v>65.340583858041995</v>
      </c>
      <c r="Q928" s="8">
        <v>5.2558782849238996</v>
      </c>
      <c r="R928" s="8">
        <v>73.718123529449002</v>
      </c>
      <c r="S928" s="8">
        <v>5.0219760973453003</v>
      </c>
      <c r="T928" s="8">
        <v>26.016750625379</v>
      </c>
      <c r="U928" s="8">
        <v>21.411445824043</v>
      </c>
      <c r="X928" s="8">
        <v>51.755947852559999</v>
      </c>
      <c r="Y928" s="8">
        <v>2.8125738596077001</v>
      </c>
      <c r="AB928" s="8">
        <v>66.633901260898995</v>
      </c>
      <c r="AC928" s="8">
        <v>3.0401737242128002</v>
      </c>
      <c r="AD928" s="8">
        <v>65.565574502277002</v>
      </c>
      <c r="AE928" s="8">
        <v>4.7945205479451998</v>
      </c>
      <c r="AJ928" s="8">
        <v>50.019804322052998</v>
      </c>
      <c r="AK928" s="8">
        <v>6.8886081593222999</v>
      </c>
      <c r="AL928" s="8">
        <v>68.602858452435996</v>
      </c>
      <c r="AM928" s="8">
        <v>6.5879428216283999</v>
      </c>
      <c r="AN928" s="8">
        <v>69.805522674578995</v>
      </c>
      <c r="AO928" s="8">
        <v>3.5632183908045998</v>
      </c>
      <c r="AP928" s="8">
        <v>59.709280655981999</v>
      </c>
      <c r="AQ928" s="8">
        <v>5.5335968379446996</v>
      </c>
      <c r="AR928" s="8">
        <v>26.780841268389</v>
      </c>
      <c r="AS928" s="8">
        <v>14.845605700713</v>
      </c>
      <c r="AT928" s="8">
        <v>53.539777936233001</v>
      </c>
      <c r="AU928" s="8">
        <v>10.050251256280999</v>
      </c>
      <c r="AZ928" s="8">
        <v>11.618601600411001</v>
      </c>
      <c r="BA928" s="8">
        <v>6.1090817483309996</v>
      </c>
      <c r="BB928" s="8">
        <v>60.031944542135001</v>
      </c>
      <c r="BC928" s="8">
        <v>4.6738201500332002</v>
      </c>
      <c r="BD928" s="8">
        <v>29.772313229664999</v>
      </c>
      <c r="BE928" s="8">
        <v>20.692431562073001</v>
      </c>
      <c r="BF928" s="8">
        <v>26.350888892789001</v>
      </c>
      <c r="BG928" s="8">
        <v>7.5534543891694002</v>
      </c>
      <c r="BH928" s="8">
        <v>38.162544169611003</v>
      </c>
      <c r="BI928" s="8">
        <v>25.189221702621001</v>
      </c>
      <c r="BJ928" s="8">
        <v>53.820580143915997</v>
      </c>
      <c r="BK928" s="8">
        <v>6.2632696390657996</v>
      </c>
      <c r="BL928" s="8">
        <v>92.514892514893006</v>
      </c>
      <c r="BM928" s="8">
        <v>2.6436781609194999</v>
      </c>
      <c r="BN928" s="8">
        <v>41.848958690846999</v>
      </c>
      <c r="BO928" s="8">
        <v>5.0710051013374002</v>
      </c>
      <c r="BR928" s="8">
        <v>63.331432091319002</v>
      </c>
      <c r="BS928" s="8">
        <v>3.9110247273512999</v>
      </c>
      <c r="BX928" s="8">
        <v>57.377034083269997</v>
      </c>
      <c r="BY928" s="8">
        <v>-0.15384615384600001</v>
      </c>
      <c r="BZ928" s="8">
        <v>10.105498650884</v>
      </c>
      <c r="CA928" s="8">
        <v>19.697190098674</v>
      </c>
      <c r="CB928" s="8">
        <v>55.790701549742003</v>
      </c>
      <c r="CC928" s="8">
        <v>2.1978021978022002</v>
      </c>
      <c r="CD928" s="8">
        <v>63.435400000000001</v>
      </c>
      <c r="CE928" s="8">
        <v>1.3076404659467</v>
      </c>
      <c r="CF928" s="8">
        <v>63.197900642476</v>
      </c>
      <c r="CG928" s="8">
        <v>4.3010752688171996</v>
      </c>
      <c r="CH928" s="8">
        <v>62.758325832582997</v>
      </c>
      <c r="CI928" s="8">
        <v>7.2000184497589999</v>
      </c>
      <c r="CJ928" s="8">
        <v>0.114844239194</v>
      </c>
      <c r="CK928" s="8">
        <v>2774.9812507842998</v>
      </c>
      <c r="CL928" s="8">
        <v>25.321710253216999</v>
      </c>
      <c r="CM928" s="8">
        <v>13.805970149254</v>
      </c>
      <c r="CN928" s="8">
        <v>2.5665704202758999</v>
      </c>
      <c r="CP928" s="8">
        <v>44.165302520799997</v>
      </c>
      <c r="CQ928" s="8">
        <v>11.610940612717</v>
      </c>
      <c r="CZ928" s="8">
        <v>63.754556199324</v>
      </c>
      <c r="DA928" s="8">
        <v>6.6180129374689001</v>
      </c>
      <c r="DB928" s="8">
        <v>70.492481302860995</v>
      </c>
      <c r="DC928" s="8">
        <v>3.3115897299011001</v>
      </c>
      <c r="DH928" s="8">
        <v>48</v>
      </c>
      <c r="DI928" s="8">
        <v>6.3569682151588998</v>
      </c>
      <c r="DJ928" s="8">
        <v>5.2307153023999998E-2</v>
      </c>
      <c r="DK928" s="8">
        <v>68.769992448140997</v>
      </c>
      <c r="DL928" s="8">
        <v>57.829314096640999</v>
      </c>
      <c r="DM928" s="8">
        <v>4.6473029045642997</v>
      </c>
      <c r="DP928" s="8">
        <v>22.203900000000001</v>
      </c>
      <c r="DQ928" s="8">
        <v>15.526176130865</v>
      </c>
    </row>
    <row r="929" spans="1:121">
      <c r="A929" s="7">
        <v>32904</v>
      </c>
      <c r="D929" s="8">
        <v>2.0521692396297002</v>
      </c>
      <c r="E929" s="8">
        <v>8165.2226000338997</v>
      </c>
      <c r="F929" s="8">
        <v>64.730290456432002</v>
      </c>
      <c r="G929" s="8">
        <v>2.9929577464789001</v>
      </c>
      <c r="H929" s="8">
        <v>58.480749219563002</v>
      </c>
      <c r="I929" s="8">
        <v>8.7040618955513001</v>
      </c>
      <c r="J929" s="8">
        <v>65.369984927868998</v>
      </c>
      <c r="K929" s="8">
        <v>3.6000682477393</v>
      </c>
      <c r="N929" s="8">
        <v>1.737367905E-4</v>
      </c>
      <c r="O929" s="8">
        <v>2426.1215550831998</v>
      </c>
      <c r="P929" s="8">
        <v>65.855752718947002</v>
      </c>
      <c r="Q929" s="8">
        <v>5.5020632737276998</v>
      </c>
      <c r="R929" s="8">
        <v>74.152013804091993</v>
      </c>
      <c r="S929" s="8">
        <v>5.0639858549580001</v>
      </c>
      <c r="T929" s="8">
        <v>26.666506346904999</v>
      </c>
      <c r="U929" s="8">
        <v>23.070909008280001</v>
      </c>
      <c r="X929" s="8">
        <v>51.571530107337999</v>
      </c>
      <c r="Y929" s="8">
        <v>1.2970320168264</v>
      </c>
      <c r="Z929" s="8">
        <v>20.963999999999999</v>
      </c>
      <c r="AB929" s="8">
        <v>66.984975556267003</v>
      </c>
      <c r="AC929" s="8">
        <v>2.6910656620020998</v>
      </c>
      <c r="AD929" s="8">
        <v>65.137041335595001</v>
      </c>
      <c r="AE929" s="8">
        <v>3.7542662116040999</v>
      </c>
      <c r="AJ929" s="8">
        <v>50.506648913619003</v>
      </c>
      <c r="AK929" s="8">
        <v>6.6895200783544997</v>
      </c>
      <c r="AL929" s="8">
        <v>69.542897620733996</v>
      </c>
      <c r="AM929" s="8">
        <v>7.4806800618237999</v>
      </c>
      <c r="AN929" s="8">
        <v>70.126167977617001</v>
      </c>
      <c r="AO929" s="8">
        <v>3.6220562496123998</v>
      </c>
      <c r="AP929" s="8">
        <v>59.932910920611</v>
      </c>
      <c r="AQ929" s="8">
        <v>5.7199211045364997</v>
      </c>
      <c r="AR929" s="8">
        <v>26.938414951992002</v>
      </c>
      <c r="AS929" s="8">
        <v>15.521336718814</v>
      </c>
      <c r="AT929" s="8">
        <v>54.028725679943001</v>
      </c>
      <c r="AU929" s="8">
        <v>9.9502487562188993</v>
      </c>
      <c r="AZ929" s="8">
        <v>11.724802018648001</v>
      </c>
      <c r="BA929" s="8">
        <v>6.5421732046622001</v>
      </c>
      <c r="BB929" s="8">
        <v>60.573122529644003</v>
      </c>
      <c r="BC929" s="8">
        <v>4.2259109519458002</v>
      </c>
      <c r="BD929" s="8">
        <v>30.090096426159</v>
      </c>
      <c r="BE929" s="8">
        <v>16.538461539189001</v>
      </c>
      <c r="BF929" s="8">
        <v>26.572015233148001</v>
      </c>
      <c r="BG929" s="8">
        <v>7.8303600042730999</v>
      </c>
      <c r="BH929" s="8">
        <v>38.35528429168</v>
      </c>
      <c r="BI929" s="8">
        <v>23.712255772647001</v>
      </c>
      <c r="BJ929" s="8">
        <v>54.336741551888998</v>
      </c>
      <c r="BK929" s="8">
        <v>6.5808901075722996</v>
      </c>
      <c r="BL929" s="8">
        <v>92.929292929292998</v>
      </c>
      <c r="BM929" s="8">
        <v>3.3410138248847998</v>
      </c>
      <c r="BN929" s="8">
        <v>42.816545626775998</v>
      </c>
      <c r="BO929" s="8">
        <v>7.3168717482863999</v>
      </c>
      <c r="BR929" s="8">
        <v>63.810537613001003</v>
      </c>
      <c r="BS929" s="8">
        <v>3.9785522788204002</v>
      </c>
      <c r="BX929" s="8">
        <v>57.863280134823</v>
      </c>
      <c r="BY929" s="8">
        <v>0.86688499325760004</v>
      </c>
      <c r="BZ929" s="8">
        <v>10.593155508297</v>
      </c>
      <c r="CA929" s="8">
        <v>22.475832120502002</v>
      </c>
      <c r="CB929" s="8">
        <v>56.090651558074001</v>
      </c>
      <c r="CC929" s="8">
        <v>2.7472527472527002</v>
      </c>
      <c r="CD929" s="8">
        <v>63.359000000000002</v>
      </c>
      <c r="CE929" s="8">
        <v>2.1295047059941998</v>
      </c>
      <c r="CF929" s="8">
        <v>63.632250475070002</v>
      </c>
      <c r="CG929" s="8">
        <v>4.2704626334519</v>
      </c>
      <c r="CH929" s="8">
        <v>63.343744374437001</v>
      </c>
      <c r="CI929" s="8">
        <v>7.0228371471282998</v>
      </c>
      <c r="CJ929" s="8">
        <v>0.14912247369209999</v>
      </c>
      <c r="CK929" s="8">
        <v>2433.9329199958001</v>
      </c>
      <c r="CL929" s="8">
        <v>25.736820257367999</v>
      </c>
      <c r="CM929" s="8">
        <v>13.553113553114001</v>
      </c>
      <c r="CN929" s="8">
        <v>4.5556624959896999</v>
      </c>
      <c r="CO929" s="8">
        <v>1083.3333333333001</v>
      </c>
      <c r="CP929" s="8">
        <v>45.273190183830998</v>
      </c>
      <c r="CQ929" s="8">
        <v>12.395535808738</v>
      </c>
      <c r="CX929" s="8">
        <v>69.881016378702995</v>
      </c>
      <c r="CZ929" s="8">
        <v>65.572903321789994</v>
      </c>
      <c r="DA929" s="8">
        <v>8.4002841995955997</v>
      </c>
      <c r="DB929" s="8">
        <v>70.893174927811003</v>
      </c>
      <c r="DC929" s="8">
        <v>3.9421857266840998</v>
      </c>
      <c r="DF929" s="8">
        <v>15.655822501071</v>
      </c>
      <c r="DH929" s="8">
        <v>48.220689655172002</v>
      </c>
      <c r="DI929" s="8">
        <v>6.0679611650484997</v>
      </c>
      <c r="DJ929" s="8">
        <v>5.32832814717E-2</v>
      </c>
      <c r="DK929" s="8">
        <v>60.000020948660001</v>
      </c>
      <c r="DL929" s="8">
        <v>58.425492592482001</v>
      </c>
      <c r="DM929" s="8">
        <v>5.2023121387283</v>
      </c>
      <c r="DN929" s="8">
        <v>63.25888869037</v>
      </c>
      <c r="DP929" s="8">
        <v>22.486699999999999</v>
      </c>
      <c r="DQ929" s="8">
        <v>15.300445579330001</v>
      </c>
    </row>
    <row r="930" spans="1:121">
      <c r="A930" s="7">
        <v>32932</v>
      </c>
      <c r="D930" s="8">
        <v>3.3156979870485999</v>
      </c>
      <c r="E930" s="8">
        <v>12085.387037794</v>
      </c>
      <c r="F930" s="8">
        <v>65.062240663899999</v>
      </c>
      <c r="G930" s="8">
        <v>3.1578947368421</v>
      </c>
      <c r="H930" s="8">
        <v>58.480749219563002</v>
      </c>
      <c r="I930" s="8">
        <v>8.7040618955513001</v>
      </c>
      <c r="J930" s="8">
        <v>65.531472044786</v>
      </c>
      <c r="K930" s="8">
        <v>3.3973161202650002</v>
      </c>
      <c r="N930" s="8">
        <v>3.0530766200000001E-4</v>
      </c>
      <c r="O930" s="8">
        <v>3701.2959490286999</v>
      </c>
      <c r="P930" s="8">
        <v>66.285060103033999</v>
      </c>
      <c r="Q930" s="8">
        <v>5.4644808743168998</v>
      </c>
      <c r="R930" s="8">
        <v>74.392424336298006</v>
      </c>
      <c r="S930" s="8">
        <v>4.8774482495848996</v>
      </c>
      <c r="T930" s="8">
        <v>26.745109906526</v>
      </c>
      <c r="U930" s="8">
        <v>23.281166332518001</v>
      </c>
      <c r="X930" s="8">
        <v>52.053395828724</v>
      </c>
      <c r="Y930" s="8">
        <v>2.759835584263</v>
      </c>
      <c r="Z930" s="8">
        <v>21.0715</v>
      </c>
      <c r="AB930" s="8">
        <v>67.265834992562006</v>
      </c>
      <c r="AC930" s="8">
        <v>2.7896995708154999</v>
      </c>
      <c r="AD930" s="8">
        <v>65.351307918936001</v>
      </c>
      <c r="AE930" s="8">
        <v>3.3898305084746001</v>
      </c>
      <c r="AJ930" s="8">
        <v>50.827154936399999</v>
      </c>
      <c r="AK930" s="8">
        <v>7.2903667816683004</v>
      </c>
      <c r="AL930" s="8">
        <v>69.892912204675</v>
      </c>
      <c r="AM930" s="8">
        <v>7.4734737813317</v>
      </c>
      <c r="AN930" s="8">
        <v>70.273979834239995</v>
      </c>
      <c r="AO930" s="8">
        <v>3.5441223259186998</v>
      </c>
      <c r="AP930" s="8">
        <v>60.268356317555003</v>
      </c>
      <c r="AQ930" s="8">
        <v>5.8939096267190996</v>
      </c>
      <c r="AR930" s="8">
        <v>26.966109720624999</v>
      </c>
      <c r="AS930" s="8">
        <v>16.110859821539002</v>
      </c>
      <c r="AT930" s="8">
        <v>54.517673423653001</v>
      </c>
      <c r="AU930" s="8">
        <v>9.0464547677261997</v>
      </c>
      <c r="AZ930" s="8">
        <v>11.840312213809</v>
      </c>
      <c r="BA930" s="8">
        <v>6.246905940594</v>
      </c>
      <c r="BB930" s="8">
        <v>60.573122529644003</v>
      </c>
      <c r="BC930" s="8">
        <v>4.2259109519458002</v>
      </c>
      <c r="BD930" s="8">
        <v>30.248988024353</v>
      </c>
      <c r="BE930" s="8">
        <v>15.204236005919</v>
      </c>
      <c r="BF930" s="8">
        <v>26.698373141925</v>
      </c>
      <c r="BG930" s="8">
        <v>8.2737269136330003</v>
      </c>
      <c r="BH930" s="8">
        <v>38.961038961039002</v>
      </c>
      <c r="BI930" s="8">
        <v>23.905429071804001</v>
      </c>
      <c r="BJ930" s="8">
        <v>54.756122695868001</v>
      </c>
      <c r="BK930" s="8">
        <v>6.5049152896883999</v>
      </c>
      <c r="BL930" s="8">
        <v>93.032893032893</v>
      </c>
      <c r="BM930" s="8">
        <v>3.8150289017341001</v>
      </c>
      <c r="BN930" s="8">
        <v>43.084526571574003</v>
      </c>
      <c r="BO930" s="8">
        <v>7.6182376824317002</v>
      </c>
      <c r="BR930" s="8">
        <v>63.884246154797999</v>
      </c>
      <c r="BS930" s="8">
        <v>3.8181001475904002</v>
      </c>
      <c r="BX930" s="8">
        <v>57.896433274701003</v>
      </c>
      <c r="BY930" s="8">
        <v>0.3447615399349</v>
      </c>
      <c r="BZ930" s="8">
        <v>10.833043792405</v>
      </c>
      <c r="CA930" s="8">
        <v>23.572262432873998</v>
      </c>
      <c r="CB930" s="8">
        <v>56.290618230295003</v>
      </c>
      <c r="CC930" s="8">
        <v>3.1135531135530998</v>
      </c>
      <c r="CD930" s="8">
        <v>63.610100000000003</v>
      </c>
      <c r="CE930" s="8">
        <v>2.2463295216725001</v>
      </c>
      <c r="CF930" s="8">
        <v>63.849425391366999</v>
      </c>
      <c r="CG930" s="8">
        <v>4.2553191489362003</v>
      </c>
      <c r="CH930" s="8">
        <v>63.343744374437001</v>
      </c>
      <c r="CI930" s="8">
        <v>7.0228371471282998</v>
      </c>
      <c r="CJ930" s="8">
        <v>0.1946494446614</v>
      </c>
      <c r="CK930" s="8">
        <v>2221.2135966160999</v>
      </c>
      <c r="CL930" s="8">
        <v>25.902864259028998</v>
      </c>
      <c r="CM930" s="8">
        <v>13.868613138685999</v>
      </c>
      <c r="CN930" s="8">
        <v>5.6464549246070002</v>
      </c>
      <c r="CO930" s="8">
        <v>1366.6666666666999</v>
      </c>
      <c r="CP930" s="8">
        <v>46.259636314569001</v>
      </c>
      <c r="CQ930" s="8">
        <v>13.357523232745001</v>
      </c>
      <c r="CX930" s="8">
        <v>69.881016378702995</v>
      </c>
      <c r="CZ930" s="8">
        <v>65.791104976485002</v>
      </c>
      <c r="DA930" s="8">
        <v>8.1521739130434998</v>
      </c>
      <c r="DB930" s="8">
        <v>71.030913361386993</v>
      </c>
      <c r="DC930" s="8">
        <v>3.8702267203781999</v>
      </c>
      <c r="DF930" s="8">
        <v>15.620836851024</v>
      </c>
      <c r="DH930" s="8">
        <v>48.551724137930997</v>
      </c>
      <c r="DI930" s="8">
        <v>6.7961165048543002</v>
      </c>
      <c r="DJ930" s="8">
        <v>5.6507323787399998E-2</v>
      </c>
      <c r="DK930" s="8">
        <v>59.499992418696998</v>
      </c>
      <c r="DL930" s="8">
        <v>58.700651898255003</v>
      </c>
      <c r="DM930" s="8">
        <v>5.2631578947367998</v>
      </c>
      <c r="DN930" s="8">
        <v>63.484009290690999</v>
      </c>
      <c r="DP930" s="8">
        <v>22.656500000000001</v>
      </c>
      <c r="DQ930" s="8">
        <v>15.168967690775</v>
      </c>
    </row>
    <row r="931" spans="1:121">
      <c r="A931" s="7">
        <v>32963</v>
      </c>
      <c r="D931" s="8">
        <v>6.4830404978297</v>
      </c>
      <c r="E931" s="8">
        <v>20262.793126201999</v>
      </c>
      <c r="F931" s="8">
        <v>65.172890733057002</v>
      </c>
      <c r="G931" s="8">
        <v>3.1523642732049</v>
      </c>
      <c r="H931" s="8">
        <v>58.480749219563002</v>
      </c>
      <c r="I931" s="8">
        <v>8.7040618955513001</v>
      </c>
      <c r="J931" s="8">
        <v>65.682193353908005</v>
      </c>
      <c r="K931" s="8">
        <v>3.3892560582951998</v>
      </c>
      <c r="N931" s="8">
        <v>5.5684378740000003E-4</v>
      </c>
      <c r="O931" s="8">
        <v>6390.4496366808999</v>
      </c>
      <c r="P931" s="8">
        <v>66.542644533485998</v>
      </c>
      <c r="Q931" s="8">
        <v>5.2989130434782998</v>
      </c>
      <c r="R931" s="8">
        <v>74.648641080442005</v>
      </c>
      <c r="S931" s="8">
        <v>4.9567049682283999</v>
      </c>
      <c r="T931" s="8">
        <v>27.390853073540001</v>
      </c>
      <c r="U931" s="8">
        <v>23.897632945668999</v>
      </c>
      <c r="X931" s="8">
        <v>52.606649064389003</v>
      </c>
      <c r="Y931" s="8">
        <v>3.6572500293049002</v>
      </c>
      <c r="Z931" s="8">
        <v>20.963999999999999</v>
      </c>
      <c r="AB931" s="8">
        <v>67.265834992562006</v>
      </c>
      <c r="AC931" s="8">
        <v>2.6795284030011</v>
      </c>
      <c r="AD931" s="8">
        <v>65.565574502277002</v>
      </c>
      <c r="AE931" s="8">
        <v>3.0303030303030001</v>
      </c>
      <c r="AJ931" s="8">
        <v>51.013199119606</v>
      </c>
      <c r="AK931" s="8">
        <v>6.9997568684658003</v>
      </c>
      <c r="AL931" s="8">
        <v>70.102920955040005</v>
      </c>
      <c r="AM931" s="8">
        <v>6.5997566909975003</v>
      </c>
      <c r="AN931" s="8">
        <v>70.442907670379995</v>
      </c>
      <c r="AO931" s="8">
        <v>3.4976564420326999</v>
      </c>
      <c r="AP931" s="8">
        <v>60.603801714498999</v>
      </c>
      <c r="AQ931" s="8">
        <v>6.0665362035225003</v>
      </c>
      <c r="AR931" s="8">
        <v>27.843747388693998</v>
      </c>
      <c r="AS931" s="8">
        <v>16.909258590962001</v>
      </c>
      <c r="AT931" s="8">
        <v>55.12885810329</v>
      </c>
      <c r="AU931" s="8">
        <v>10.268948655257001</v>
      </c>
      <c r="AZ931" s="8">
        <v>11.794108135745001</v>
      </c>
      <c r="BA931" s="8">
        <v>5.5905414582948003</v>
      </c>
      <c r="BB931" s="8">
        <v>60.573122529644003</v>
      </c>
      <c r="BC931" s="8">
        <v>4.2259109519458002</v>
      </c>
      <c r="BD931" s="8">
        <v>30.626355570038001</v>
      </c>
      <c r="BE931" s="8">
        <v>16.114457829380999</v>
      </c>
      <c r="BF931" s="8">
        <v>26.903704743685999</v>
      </c>
      <c r="BG931" s="8">
        <v>8.6194069507918005</v>
      </c>
      <c r="BH931" s="8">
        <v>39.291450598871002</v>
      </c>
      <c r="BI931" s="8">
        <v>21.550255536626999</v>
      </c>
      <c r="BJ931" s="8">
        <v>54.971189949189998</v>
      </c>
      <c r="BK931" s="8">
        <v>6.3227953410981996</v>
      </c>
      <c r="BL931" s="8">
        <v>93.343693343693005</v>
      </c>
      <c r="BM931" s="8">
        <v>3.5632183908045998</v>
      </c>
      <c r="BN931" s="8">
        <v>43.530429291196</v>
      </c>
      <c r="BO931" s="8">
        <v>7.9913901149801001</v>
      </c>
      <c r="BR931" s="8">
        <v>63.896092170444</v>
      </c>
      <c r="BS931" s="8">
        <v>3.4920161169975001</v>
      </c>
      <c r="BX931" s="8">
        <v>58.272168859992</v>
      </c>
      <c r="BY931" s="8">
        <v>1.2480798771121</v>
      </c>
      <c r="BZ931" s="8">
        <v>11.024012878643999</v>
      </c>
      <c r="CA931" s="8">
        <v>24.401482867338999</v>
      </c>
      <c r="CB931" s="8">
        <v>56.290618230295003</v>
      </c>
      <c r="CC931" s="8">
        <v>3.1135531135530998</v>
      </c>
      <c r="CD931" s="8">
        <v>63.850299999999997</v>
      </c>
      <c r="CE931" s="8">
        <v>2.2376899034150002</v>
      </c>
      <c r="CF931" s="8">
        <v>64.609537598407002</v>
      </c>
      <c r="CG931" s="8">
        <v>4.5694200351493999</v>
      </c>
      <c r="CH931" s="8">
        <v>63.343744374437001</v>
      </c>
      <c r="CI931" s="8">
        <v>7.0228371471282998</v>
      </c>
      <c r="CJ931" s="8">
        <v>0.258196081593</v>
      </c>
      <c r="CK931" s="8">
        <v>2068.4433129165</v>
      </c>
      <c r="CL931" s="8">
        <v>25.985886259859001</v>
      </c>
      <c r="CM931" s="8">
        <v>13.818181818182</v>
      </c>
      <c r="CN931" s="8">
        <v>5.9031119666345999</v>
      </c>
      <c r="CO931" s="8">
        <v>1214.2857142856999</v>
      </c>
      <c r="CP931" s="8">
        <v>46.539804060123998</v>
      </c>
      <c r="CQ931" s="8">
        <v>13.043703262866</v>
      </c>
      <c r="CX931" s="8">
        <v>69.881016378702995</v>
      </c>
      <c r="CZ931" s="8">
        <v>67.599533841920007</v>
      </c>
      <c r="DA931" s="8">
        <v>10.673883626522001</v>
      </c>
      <c r="DB931" s="8">
        <v>70.824874878103003</v>
      </c>
      <c r="DC931" s="8">
        <v>3.6724764221681001</v>
      </c>
      <c r="DF931" s="8">
        <v>15.600984570996999</v>
      </c>
      <c r="DH931" s="8">
        <v>48.772413793102999</v>
      </c>
      <c r="DI931" s="8">
        <v>5.9952038369305001</v>
      </c>
      <c r="DJ931" s="8">
        <v>5.8753172660900001E-2</v>
      </c>
      <c r="DK931" s="8">
        <v>62.799987705600003</v>
      </c>
      <c r="DL931" s="8">
        <v>59.021671088323998</v>
      </c>
      <c r="DM931" s="8">
        <v>5.2330335241209998</v>
      </c>
      <c r="DN931" s="8">
        <v>63.644809719492997</v>
      </c>
      <c r="DP931" s="8">
        <v>22.995899999999999</v>
      </c>
      <c r="DQ931" s="8">
        <v>14.911702095762999</v>
      </c>
    </row>
    <row r="932" spans="1:121">
      <c r="A932" s="7">
        <v>32993</v>
      </c>
      <c r="D932" s="8">
        <v>7.2203314276082002</v>
      </c>
      <c r="E932" s="8">
        <v>16904.232257912001</v>
      </c>
      <c r="F932" s="8">
        <v>65.394190871369005</v>
      </c>
      <c r="G932" s="8">
        <v>3.1413612565445002</v>
      </c>
      <c r="H932" s="8">
        <v>59.417273673257</v>
      </c>
      <c r="I932" s="8">
        <v>7.7358490566037998</v>
      </c>
      <c r="J932" s="8">
        <v>65.983635972152001</v>
      </c>
      <c r="K932" s="8">
        <v>3.1818181818181999</v>
      </c>
      <c r="N932" s="8">
        <v>6.4326046699999997E-4</v>
      </c>
      <c r="O932" s="8">
        <v>6821.1701198228002</v>
      </c>
      <c r="P932" s="8">
        <v>66.542644533485998</v>
      </c>
      <c r="Q932" s="8">
        <v>5.0135501355013004</v>
      </c>
      <c r="R932" s="8">
        <v>74.802215016193998</v>
      </c>
      <c r="S932" s="8">
        <v>4.6219307331305997</v>
      </c>
      <c r="T932" s="8">
        <v>27.877399157776999</v>
      </c>
      <c r="U932" s="8">
        <v>24.799623393025001</v>
      </c>
      <c r="X932" s="8">
        <v>53.380013802416002</v>
      </c>
      <c r="Y932" s="8">
        <v>4.8370136698213004</v>
      </c>
      <c r="Z932" s="8">
        <v>21.0715</v>
      </c>
      <c r="AB932" s="8">
        <v>67.406264710708996</v>
      </c>
      <c r="AC932" s="8">
        <v>2.2364217252395999</v>
      </c>
      <c r="AD932" s="8">
        <v>65.565574502277002</v>
      </c>
      <c r="AE932" s="8">
        <v>2.3411371237458001</v>
      </c>
      <c r="AJ932" s="8">
        <v>51.129114498550003</v>
      </c>
      <c r="AK932" s="8">
        <v>6.9555412761727</v>
      </c>
      <c r="AL932" s="8">
        <v>70.532938872453002</v>
      </c>
      <c r="AM932" s="8">
        <v>6.1719102814992999</v>
      </c>
      <c r="AN932" s="8">
        <v>70.833553291453001</v>
      </c>
      <c r="AO932" s="8">
        <v>3.4241049166845001</v>
      </c>
      <c r="AP932" s="8">
        <v>61.721953037643999</v>
      </c>
      <c r="AQ932" s="8">
        <v>6.5637065637066003</v>
      </c>
      <c r="AR932" s="8">
        <v>28.343208216114999</v>
      </c>
      <c r="AS932" s="8">
        <v>17.072304840046002</v>
      </c>
      <c r="AT932" s="8">
        <v>55.740042782928001</v>
      </c>
      <c r="AU932" s="8">
        <v>9.6153846153846008</v>
      </c>
      <c r="AZ932" s="8">
        <v>11.961160397141001</v>
      </c>
      <c r="BA932" s="8">
        <v>5.4263345185996004</v>
      </c>
      <c r="BB932" s="8">
        <v>60.770750988141998</v>
      </c>
      <c r="BC932" s="8">
        <v>3.5048816711098998</v>
      </c>
      <c r="BD932" s="8">
        <v>31.400952111738999</v>
      </c>
      <c r="BE932" s="8">
        <v>16.079295152579999</v>
      </c>
      <c r="BF932" s="8">
        <v>27.330162685807998</v>
      </c>
      <c r="BG932" s="8">
        <v>9.0889986340232998</v>
      </c>
      <c r="BH932" s="8">
        <v>39.401587811482003</v>
      </c>
      <c r="BI932" s="8">
        <v>19.349457881568</v>
      </c>
      <c r="BJ932" s="8">
        <v>55.175503839847003</v>
      </c>
      <c r="BK932" s="8">
        <v>6.1879139072846998</v>
      </c>
      <c r="BL932" s="8">
        <v>94.172494172493998</v>
      </c>
      <c r="BM932" s="8">
        <v>2.7118644067797</v>
      </c>
      <c r="BN932" s="8">
        <v>44.020263313244001</v>
      </c>
      <c r="BO932" s="8">
        <v>8.7473207260493009</v>
      </c>
      <c r="BR932" s="8">
        <v>64.158020738616003</v>
      </c>
      <c r="BS932" s="8">
        <v>3.5718080020398002</v>
      </c>
      <c r="BX932" s="8">
        <v>58.802619098050002</v>
      </c>
      <c r="BY932" s="8">
        <v>2.0913277052954999</v>
      </c>
      <c r="BZ932" s="8">
        <v>11.191852804385</v>
      </c>
      <c r="CA932" s="8">
        <v>24.434481816940998</v>
      </c>
      <c r="CB932" s="8">
        <v>56.590568238627</v>
      </c>
      <c r="CC932" s="8">
        <v>3.4734917733090001</v>
      </c>
      <c r="CD932" s="8">
        <v>64.090500000000006</v>
      </c>
      <c r="CE932" s="8">
        <v>2.0867977903932</v>
      </c>
      <c r="CF932" s="8">
        <v>64.609537598407002</v>
      </c>
      <c r="CG932" s="8">
        <v>4.0209790209790004</v>
      </c>
      <c r="CH932" s="8">
        <v>64.456075607561004</v>
      </c>
      <c r="CI932" s="8">
        <v>7.6247343599238997</v>
      </c>
      <c r="CJ932" s="8">
        <v>0.35449954940950001</v>
      </c>
      <c r="CK932" s="8">
        <v>1903.0523058450999</v>
      </c>
      <c r="CL932" s="8">
        <v>26.234952262349999</v>
      </c>
      <c r="CM932" s="8">
        <v>14.079422382672</v>
      </c>
      <c r="CN932" s="8">
        <v>6.3522617901828999</v>
      </c>
      <c r="CO932" s="8">
        <v>1137.5</v>
      </c>
      <c r="CP932" s="8">
        <v>47.064985423464996</v>
      </c>
      <c r="CQ932" s="8">
        <v>13.188840212128</v>
      </c>
      <c r="CX932" s="8">
        <v>70.359653477186995</v>
      </c>
      <c r="CZ932" s="8">
        <v>67.844184182033004</v>
      </c>
      <c r="DA932" s="8">
        <v>10.055776037756001</v>
      </c>
      <c r="DB932" s="8">
        <v>71.222153500567003</v>
      </c>
      <c r="DC932" s="8">
        <v>3.6581122947695999</v>
      </c>
      <c r="DF932" s="8">
        <v>15.567300080952</v>
      </c>
      <c r="DH932" s="8">
        <v>49.213793103447998</v>
      </c>
      <c r="DI932" s="8">
        <v>6.9544364508393004</v>
      </c>
      <c r="DJ932" s="8">
        <v>6.24558820805E-2</v>
      </c>
      <c r="DK932" s="8">
        <v>63.500012236196</v>
      </c>
      <c r="DL932" s="8">
        <v>59.113390856914997</v>
      </c>
      <c r="DM932" s="8">
        <v>4.7116165718928</v>
      </c>
      <c r="DN932" s="8">
        <v>63.869930319814003</v>
      </c>
      <c r="DP932" s="8">
        <v>23.222200000000001</v>
      </c>
      <c r="DQ932" s="8">
        <v>14.425512205217</v>
      </c>
    </row>
    <row r="933" spans="1:121">
      <c r="A933" s="7">
        <v>33024</v>
      </c>
      <c r="D933" s="8">
        <v>8.2028330500499003</v>
      </c>
      <c r="E933" s="8">
        <v>10724.347820000001</v>
      </c>
      <c r="F933" s="8">
        <v>65.394190871369005</v>
      </c>
      <c r="G933" s="8">
        <v>2.9616724738675999</v>
      </c>
      <c r="H933" s="8">
        <v>59.417273673257</v>
      </c>
      <c r="I933" s="8">
        <v>7.7358490566037998</v>
      </c>
      <c r="J933" s="8">
        <v>66.005167587740999</v>
      </c>
      <c r="K933" s="8">
        <v>3.1113353514968001</v>
      </c>
      <c r="L933" s="8">
        <v>2.4412373818500002E-2</v>
      </c>
      <c r="N933" s="8">
        <v>6.9208050509999999E-4</v>
      </c>
      <c r="O933" s="8">
        <v>6214.8321002002003</v>
      </c>
      <c r="P933" s="8">
        <v>66.886090440756007</v>
      </c>
      <c r="Q933" s="8">
        <v>4.4235924932976003</v>
      </c>
      <c r="R933" s="8">
        <v>75.166050598416007</v>
      </c>
      <c r="S933" s="8">
        <v>5.05840767823</v>
      </c>
      <c r="T933" s="8">
        <v>28.302256372437999</v>
      </c>
      <c r="U933" s="8">
        <v>24.265981700891</v>
      </c>
      <c r="X933" s="8">
        <v>53.600125304777997</v>
      </c>
      <c r="Y933" s="8">
        <v>6.8548387096774004</v>
      </c>
      <c r="Z933" s="8">
        <v>21.0715</v>
      </c>
      <c r="AB933" s="8">
        <v>67.546694428856</v>
      </c>
      <c r="AC933" s="8">
        <v>2.3404255319148999</v>
      </c>
      <c r="AD933" s="8">
        <v>65.994107668957994</v>
      </c>
      <c r="AE933" s="8">
        <v>2.3255813953488</v>
      </c>
      <c r="AJ933" s="8">
        <v>51.125057460287003</v>
      </c>
      <c r="AK933" s="8">
        <v>6.7955640572410996</v>
      </c>
      <c r="AL933" s="8">
        <v>70.742947622817994</v>
      </c>
      <c r="AM933" s="8">
        <v>6.1365341335333996</v>
      </c>
      <c r="AN933" s="8">
        <v>70.939133189041002</v>
      </c>
      <c r="AO933" s="8">
        <v>3.1697845218165002</v>
      </c>
      <c r="AP933" s="8">
        <v>62.281028699217003</v>
      </c>
      <c r="AQ933" s="8">
        <v>6.9097888675624004</v>
      </c>
      <c r="AR933" s="8">
        <v>29.246630668773001</v>
      </c>
      <c r="AS933" s="8">
        <v>20.480742751485</v>
      </c>
      <c r="AT933" s="8">
        <v>56.351227462564999</v>
      </c>
      <c r="AU933" s="8">
        <v>10.023866348448999</v>
      </c>
      <c r="AZ933" s="8">
        <v>12.031038469003001</v>
      </c>
      <c r="BA933" s="8">
        <v>5.3729347386223001</v>
      </c>
      <c r="BB933" s="8">
        <v>60.770750988141998</v>
      </c>
      <c r="BC933" s="8">
        <v>3.5048816711098998</v>
      </c>
      <c r="BD933" s="8">
        <v>31.89748835676</v>
      </c>
      <c r="BE933" s="8">
        <v>16.885007278374999</v>
      </c>
      <c r="BF933" s="8">
        <v>27.567083764764</v>
      </c>
      <c r="BG933" s="8">
        <v>8.7322188765445006</v>
      </c>
      <c r="BH933" s="8">
        <v>39.759533752467</v>
      </c>
      <c r="BI933" s="8">
        <v>18.070318887980001</v>
      </c>
      <c r="BJ933" s="8">
        <v>55.347557642504</v>
      </c>
      <c r="BK933" s="8">
        <v>6.0144181256436999</v>
      </c>
      <c r="BL933" s="8">
        <v>94.586894586894999</v>
      </c>
      <c r="BM933" s="8">
        <v>2.5842696629213</v>
      </c>
      <c r="BN933" s="8">
        <v>44.510097335292002</v>
      </c>
      <c r="BO933" s="8">
        <v>8.5787006028131003</v>
      </c>
      <c r="BR933" s="8">
        <v>64.305437822209996</v>
      </c>
      <c r="BS933" s="8">
        <v>3.4383468834688</v>
      </c>
      <c r="BX933" s="8">
        <v>58.570547118900002</v>
      </c>
      <c r="BY933" s="8">
        <v>2.6137463697966998</v>
      </c>
      <c r="BZ933" s="8">
        <v>11.387120230186</v>
      </c>
      <c r="CA933" s="8">
        <v>24.887477130638999</v>
      </c>
      <c r="CB933" s="8">
        <v>56.790534910848002</v>
      </c>
      <c r="CC933" s="8">
        <v>3.4608378870674001</v>
      </c>
      <c r="CD933" s="8">
        <v>64.177899999999994</v>
      </c>
      <c r="CE933" s="8">
        <v>2.2260132143153002</v>
      </c>
      <c r="CF933" s="8">
        <v>64.718125056556005</v>
      </c>
      <c r="CG933" s="8">
        <v>3.8327526132404</v>
      </c>
      <c r="CH933" s="8">
        <v>64.456075607561004</v>
      </c>
      <c r="CI933" s="8">
        <v>7.6247343599238997</v>
      </c>
      <c r="CJ933" s="8">
        <v>0.47073573566830001</v>
      </c>
      <c r="CK933" s="8">
        <v>1968.0973495505</v>
      </c>
      <c r="CL933" s="8">
        <v>26.400996264010001</v>
      </c>
      <c r="CM933" s="8">
        <v>13.571428571428999</v>
      </c>
      <c r="CN933" s="8">
        <v>6.6730830927174001</v>
      </c>
      <c r="CO933" s="8">
        <v>1200</v>
      </c>
      <c r="CP933" s="8">
        <v>47.552882105838997</v>
      </c>
      <c r="CQ933" s="8">
        <v>14.189604011050999</v>
      </c>
      <c r="CX933" s="8">
        <v>70.428030205542001</v>
      </c>
      <c r="CZ933" s="8">
        <v>68.230996206266994</v>
      </c>
      <c r="DA933" s="8">
        <v>10.210402648723999</v>
      </c>
      <c r="DB933" s="8">
        <v>71.406563634777001</v>
      </c>
      <c r="DC933" s="8">
        <v>3.1964597111177002</v>
      </c>
      <c r="DF933" s="8">
        <v>15.546736730924</v>
      </c>
      <c r="DH933" s="8">
        <v>49.434482758621002</v>
      </c>
      <c r="DI933" s="8">
        <v>6.4133016627078003</v>
      </c>
      <c r="DJ933" s="8">
        <v>6.4011290299900006E-2</v>
      </c>
      <c r="DK933" s="8">
        <v>63.600001569048999</v>
      </c>
      <c r="DL933" s="8">
        <v>59.250970509801</v>
      </c>
      <c r="DM933" s="8">
        <v>4.3618739903068997</v>
      </c>
      <c r="DN933" s="8">
        <v>64.020010720029006</v>
      </c>
      <c r="DP933" s="8">
        <v>23.4343</v>
      </c>
      <c r="DQ933" s="8">
        <v>13.883124772203001</v>
      </c>
    </row>
    <row r="934" spans="1:121">
      <c r="A934" s="7">
        <v>33054</v>
      </c>
      <c r="D934" s="8">
        <v>9.3428535307421008</v>
      </c>
      <c r="E934" s="8">
        <v>5648.3881640186</v>
      </c>
      <c r="F934" s="8">
        <v>65.504840940525995</v>
      </c>
      <c r="G934" s="8">
        <v>2.7777777777777</v>
      </c>
      <c r="H934" s="8">
        <v>59.417273673257</v>
      </c>
      <c r="I934" s="8">
        <v>7.7358490566037998</v>
      </c>
      <c r="J934" s="8">
        <v>66.048230818918995</v>
      </c>
      <c r="K934" s="8">
        <v>2.9880812489508002</v>
      </c>
      <c r="L934" s="8">
        <v>2.6039865406399999E-2</v>
      </c>
      <c r="N934" s="8">
        <v>7.734066968E-4</v>
      </c>
      <c r="O934" s="8">
        <v>5385.3371940777997</v>
      </c>
      <c r="P934" s="8">
        <v>67.143674871208006</v>
      </c>
      <c r="Q934" s="8">
        <v>4.4058744993324002</v>
      </c>
      <c r="R934" s="8">
        <v>75.270742360208999</v>
      </c>
      <c r="S934" s="8">
        <v>5.0251311010307997</v>
      </c>
      <c r="T934" s="8">
        <v>28.923124995268001</v>
      </c>
      <c r="U934" s="8">
        <v>24.788990859355</v>
      </c>
      <c r="X934" s="8">
        <v>53.195596057194003</v>
      </c>
      <c r="Y934" s="8">
        <v>5.9729793789998</v>
      </c>
      <c r="Z934" s="8">
        <v>21.178999999999998</v>
      </c>
      <c r="AB934" s="8">
        <v>67.61690928793</v>
      </c>
      <c r="AC934" s="8">
        <v>2.3379383634430999</v>
      </c>
      <c r="AD934" s="8">
        <v>65.886974377287999</v>
      </c>
      <c r="AE934" s="8">
        <v>2.5</v>
      </c>
      <c r="AJ934" s="8">
        <v>51.282702375650999</v>
      </c>
      <c r="AK934" s="8">
        <v>6.5444080531740996</v>
      </c>
      <c r="AL934" s="8">
        <v>71.032959706653998</v>
      </c>
      <c r="AM934" s="8">
        <v>5.6051144811181004</v>
      </c>
      <c r="AN934" s="8">
        <v>70.928575199281994</v>
      </c>
      <c r="AO934" s="8">
        <v>3.0383300635180999</v>
      </c>
      <c r="AP934" s="8">
        <v>62.504658963845998</v>
      </c>
      <c r="AQ934" s="8">
        <v>6.8833652007647999</v>
      </c>
      <c r="AR934" s="8">
        <v>29.998209389959001</v>
      </c>
      <c r="AS934" s="8">
        <v>21.558763205758002</v>
      </c>
      <c r="AT934" s="8">
        <v>56.840175206274999</v>
      </c>
      <c r="AU934" s="8">
        <v>9.9290780141843999</v>
      </c>
      <c r="AZ934" s="8">
        <v>12.186080438899999</v>
      </c>
      <c r="BA934" s="8">
        <v>6.9601992010169003</v>
      </c>
      <c r="BB934" s="8">
        <v>60.770750988141998</v>
      </c>
      <c r="BC934" s="8">
        <v>3.5048816711098998</v>
      </c>
      <c r="BD934" s="8">
        <v>32.135825754156997</v>
      </c>
      <c r="BE934" s="8">
        <v>16.319194823933</v>
      </c>
      <c r="BF934" s="8">
        <v>27.980379424721001</v>
      </c>
      <c r="BG934" s="8">
        <v>9.4757441549077992</v>
      </c>
      <c r="BH934" s="8">
        <v>40.034876783992999</v>
      </c>
      <c r="BI934" s="8">
        <v>15.488482922955001</v>
      </c>
      <c r="BJ934" s="8">
        <v>55.605638346490998</v>
      </c>
      <c r="BK934" s="8">
        <v>6.0717948717949</v>
      </c>
      <c r="BL934" s="8">
        <v>94.276094276094</v>
      </c>
      <c r="BM934" s="8">
        <v>2.3622047244094002</v>
      </c>
      <c r="BN934" s="8">
        <v>44.731950412541998</v>
      </c>
      <c r="BO934" s="8">
        <v>8.9389359937947006</v>
      </c>
      <c r="BR934" s="8">
        <v>64.277797119035995</v>
      </c>
      <c r="BS934" s="8">
        <v>3.1013807372377</v>
      </c>
      <c r="BX934" s="8">
        <v>59.410426662492</v>
      </c>
      <c r="BY934" s="8">
        <v>4.5304297102857998</v>
      </c>
      <c r="BZ934" s="8">
        <v>11.637959046035</v>
      </c>
      <c r="CA934" s="8">
        <v>26.107014139174002</v>
      </c>
      <c r="CB934" s="8">
        <v>56.690551574738002</v>
      </c>
      <c r="CC934" s="8">
        <v>3.2786885245902</v>
      </c>
      <c r="CD934" s="8">
        <v>64.090500000000006</v>
      </c>
      <c r="CE934" s="8">
        <v>2.2291164882842001</v>
      </c>
      <c r="CF934" s="8">
        <v>64.935299972853002</v>
      </c>
      <c r="CG934" s="8">
        <v>3.6395147313691001</v>
      </c>
      <c r="CH934" s="8">
        <v>64.456075607561004</v>
      </c>
      <c r="CI934" s="8">
        <v>7.6247343599238997</v>
      </c>
      <c r="CJ934" s="8">
        <v>0.67119342105750002</v>
      </c>
      <c r="CK934" s="8">
        <v>2296.3783530926999</v>
      </c>
      <c r="CL934" s="8">
        <v>26.650062266500999</v>
      </c>
      <c r="CM934" s="8">
        <v>13.028169014085</v>
      </c>
      <c r="CN934" s="8">
        <v>6.865575874238</v>
      </c>
      <c r="CO934" s="8">
        <v>1088.8888888889001</v>
      </c>
      <c r="CP934" s="8">
        <v>47.678584744528997</v>
      </c>
      <c r="CQ934" s="8">
        <v>13.743678365397001</v>
      </c>
      <c r="CX934" s="8">
        <v>70.154523292121993</v>
      </c>
      <c r="CZ934" s="8">
        <v>68.188017092462999</v>
      </c>
      <c r="DA934" s="8">
        <v>9.7833608346196996</v>
      </c>
      <c r="DB934" s="8">
        <v>71.504460372691</v>
      </c>
      <c r="DC934" s="8">
        <v>2.8708525760702002</v>
      </c>
      <c r="DF934" s="8">
        <v>15.527589950898999</v>
      </c>
      <c r="DH934" s="8">
        <v>49.655172413792997</v>
      </c>
      <c r="DI934" s="8">
        <v>6.6350710900473997</v>
      </c>
      <c r="DJ934" s="8">
        <v>6.6620899104199993E-2</v>
      </c>
      <c r="DK934" s="8">
        <v>62.599986582752997</v>
      </c>
      <c r="DL934" s="8">
        <v>59.571989699870002</v>
      </c>
      <c r="DM934" s="8">
        <v>4.6736502820306001</v>
      </c>
      <c r="DN934" s="8">
        <v>64.105770948723006</v>
      </c>
      <c r="DP934" s="8">
        <v>23.603999999999999</v>
      </c>
      <c r="DQ934" s="8">
        <v>13.460040954056</v>
      </c>
    </row>
    <row r="935" spans="1:121">
      <c r="A935" s="7">
        <v>33085</v>
      </c>
      <c r="D935" s="8">
        <v>10.354254168481001</v>
      </c>
      <c r="E935" s="8">
        <v>2047.6528722081</v>
      </c>
      <c r="F935" s="8">
        <v>66.390041493775996</v>
      </c>
      <c r="G935" s="8">
        <v>3.0927835051546002</v>
      </c>
      <c r="H935" s="8">
        <v>59.833506763788002</v>
      </c>
      <c r="I935" s="8">
        <v>6.0885608856089002</v>
      </c>
      <c r="J935" s="8">
        <v>66.285078590397006</v>
      </c>
      <c r="K935" s="8">
        <v>3.0287817938420001</v>
      </c>
      <c r="L935" s="8">
        <v>2.6039865406399999E-2</v>
      </c>
      <c r="N935" s="8">
        <v>8.7332272499999997E-4</v>
      </c>
      <c r="O935" s="8">
        <v>4748.9002586270999</v>
      </c>
      <c r="P935" s="8">
        <v>67.401259301660005</v>
      </c>
      <c r="Q935" s="8">
        <v>4.1114058355437999</v>
      </c>
      <c r="R935" s="8">
        <v>75.307818659819006</v>
      </c>
      <c r="S935" s="8">
        <v>5.3099784151655998</v>
      </c>
      <c r="T935" s="8">
        <v>29.405691152435001</v>
      </c>
      <c r="U935" s="8">
        <v>24.601396968001001</v>
      </c>
      <c r="X935" s="8">
        <v>52.713730335808997</v>
      </c>
      <c r="Y935" s="8">
        <v>4.5915958451368999</v>
      </c>
      <c r="Z935" s="8">
        <v>22.791599999999999</v>
      </c>
      <c r="AB935" s="8">
        <v>67.61690928793</v>
      </c>
      <c r="AC935" s="8">
        <v>2.4468085106383</v>
      </c>
      <c r="AD935" s="8">
        <v>65.672707793946998</v>
      </c>
      <c r="AE935" s="8">
        <v>2.1666666666666998</v>
      </c>
      <c r="AJ935" s="8">
        <v>51.971819303475002</v>
      </c>
      <c r="AK935" s="8">
        <v>6.2514811128489001</v>
      </c>
      <c r="AL935" s="8">
        <v>71.032959706653998</v>
      </c>
      <c r="AM935" s="8">
        <v>5.7781087118391996</v>
      </c>
      <c r="AN935" s="8">
        <v>70.949691178799995</v>
      </c>
      <c r="AO935" s="8">
        <v>2.7798106226582</v>
      </c>
      <c r="AP935" s="8">
        <v>62.392843831531998</v>
      </c>
      <c r="AQ935" s="8">
        <v>6.6921606118546997</v>
      </c>
      <c r="AR935" s="8">
        <v>29.869285467011</v>
      </c>
      <c r="AS935" s="8">
        <v>21.667250165325001</v>
      </c>
      <c r="AT935" s="8">
        <v>57.084649078129999</v>
      </c>
      <c r="AU935" s="8">
        <v>9.8823529411764994</v>
      </c>
      <c r="AZ935" s="8">
        <v>12.455766118882</v>
      </c>
      <c r="BA935" s="8">
        <v>8.8397866827358005</v>
      </c>
      <c r="BB935" s="8">
        <v>61.264822134387003</v>
      </c>
      <c r="BC935" s="8">
        <v>2.8561582717573</v>
      </c>
      <c r="BD935" s="8">
        <v>32.652223448660003</v>
      </c>
      <c r="BE935" s="8">
        <v>17.512508935641002</v>
      </c>
      <c r="BF935" s="8">
        <v>28.359453151050001</v>
      </c>
      <c r="BG935" s="8">
        <v>9.6042323735882995</v>
      </c>
      <c r="BH935" s="8">
        <v>40.31021981552</v>
      </c>
      <c r="BI935" s="8">
        <v>15.457413249210999</v>
      </c>
      <c r="BJ935" s="8">
        <v>55.777692149148997</v>
      </c>
      <c r="BK935" s="8">
        <v>6.2256809338521002</v>
      </c>
      <c r="BL935" s="8">
        <v>94.068894068893997</v>
      </c>
      <c r="BM935" s="8">
        <v>2.2522522522522999</v>
      </c>
      <c r="BN935" s="8">
        <v>44.865940884940997</v>
      </c>
      <c r="BO935" s="8">
        <v>9.3588542363807008</v>
      </c>
      <c r="BR935" s="8">
        <v>64.390992379653994</v>
      </c>
      <c r="BS935" s="8">
        <v>2.9807388695927002</v>
      </c>
      <c r="BX935" s="8">
        <v>59.863519574165998</v>
      </c>
      <c r="BY935" s="8">
        <v>4.3335901386749001</v>
      </c>
      <c r="BZ935" s="8">
        <v>11.850215147246001</v>
      </c>
      <c r="CA935" s="8">
        <v>27.135281135742002</v>
      </c>
      <c r="CB935" s="8">
        <v>56.590568238627</v>
      </c>
      <c r="CC935" s="8">
        <v>2.7223230490018002</v>
      </c>
      <c r="CD935" s="8">
        <v>64.341700000000003</v>
      </c>
      <c r="CE935" s="8">
        <v>2.3446062127293001</v>
      </c>
      <c r="CF935" s="8">
        <v>65.043887431002005</v>
      </c>
      <c r="CG935" s="8">
        <v>3.6332179930796</v>
      </c>
      <c r="CH935" s="8">
        <v>65.099999999999994</v>
      </c>
      <c r="CI935" s="8">
        <v>5.0047256852244004</v>
      </c>
      <c r="CJ935" s="8">
        <v>1.0956054726669999</v>
      </c>
      <c r="CK935" s="8">
        <v>3039.8487743075002</v>
      </c>
      <c r="CL935" s="8">
        <v>27.065172270651999</v>
      </c>
      <c r="CM935" s="8">
        <v>13.588850174216001</v>
      </c>
      <c r="CN935" s="8">
        <v>7.1222329162655997</v>
      </c>
      <c r="CO935" s="8">
        <v>1010</v>
      </c>
      <c r="CP935" s="8">
        <v>48.006689937041997</v>
      </c>
      <c r="CQ935" s="8">
        <v>13.493842395547</v>
      </c>
      <c r="CX935" s="8">
        <v>70.222900020476999</v>
      </c>
      <c r="CZ935" s="8">
        <v>68.836009885196006</v>
      </c>
      <c r="DA935" s="8">
        <v>10.785357028839</v>
      </c>
      <c r="DB935" s="8">
        <v>71.537472063381998</v>
      </c>
      <c r="DC935" s="8">
        <v>2.6242304489116002</v>
      </c>
      <c r="DF935" s="8">
        <v>16.609400272355</v>
      </c>
      <c r="DH935" s="8">
        <v>49.765517241379001</v>
      </c>
      <c r="DI935" s="8">
        <v>5.3738317757009</v>
      </c>
      <c r="DJ935" s="8">
        <v>6.4828121170500005E-2</v>
      </c>
      <c r="DK935" s="8">
        <v>56.300001278309999</v>
      </c>
      <c r="DL935" s="8">
        <v>59.801289121347999</v>
      </c>
      <c r="DM935" s="8">
        <v>4.8231511254018997</v>
      </c>
      <c r="DN935" s="8">
        <v>64.105770948723006</v>
      </c>
      <c r="DP935" s="8">
        <v>23.773700000000002</v>
      </c>
      <c r="DQ935" s="8">
        <v>13.046062548442</v>
      </c>
    </row>
    <row r="936" spans="1:121">
      <c r="A936" s="7">
        <v>33116</v>
      </c>
      <c r="D936" s="8">
        <v>11.942359072328999</v>
      </c>
      <c r="E936" s="8">
        <v>1696.7717122337001</v>
      </c>
      <c r="F936" s="8">
        <v>66.721991701245003</v>
      </c>
      <c r="G936" s="8">
        <v>3.0769230769231002</v>
      </c>
      <c r="H936" s="8">
        <v>59.833506763788002</v>
      </c>
      <c r="I936" s="8">
        <v>6.0885608856089002</v>
      </c>
      <c r="J936" s="8">
        <v>66.661881863201998</v>
      </c>
      <c r="K936" s="8">
        <v>3.2516258129065001</v>
      </c>
      <c r="L936" s="8">
        <v>2.9294848582300002E-2</v>
      </c>
      <c r="N936" s="8">
        <v>9.8579992320000005E-4</v>
      </c>
      <c r="O936" s="8">
        <v>3993.4866727657</v>
      </c>
      <c r="P936" s="8">
        <v>67.487120778477006</v>
      </c>
      <c r="Q936" s="8">
        <v>4.1059602649007001</v>
      </c>
      <c r="R936" s="8">
        <v>76.112862207396006</v>
      </c>
      <c r="S936" s="8">
        <v>6.0834480170149003</v>
      </c>
      <c r="T936" s="8">
        <v>29.997705304012001</v>
      </c>
      <c r="U936" s="8">
        <v>25.847309656716</v>
      </c>
      <c r="X936" s="8">
        <v>53.100412704821998</v>
      </c>
      <c r="Y936" s="8">
        <v>5.0983162604498</v>
      </c>
      <c r="Z936" s="8">
        <v>23.221599999999999</v>
      </c>
      <c r="AB936" s="8">
        <v>67.827553865151003</v>
      </c>
      <c r="AC936" s="8">
        <v>2.7659574468085002</v>
      </c>
      <c r="AD936" s="8">
        <v>66.315507543969005</v>
      </c>
      <c r="AE936" s="8">
        <v>2.6533996683251</v>
      </c>
      <c r="AJ936" s="8">
        <v>52.199593023101002</v>
      </c>
      <c r="AK936" s="8">
        <v>6.4723962643338</v>
      </c>
      <c r="AL936" s="8">
        <v>71.382974290595001</v>
      </c>
      <c r="AM936" s="8">
        <v>6.1254831995243002</v>
      </c>
      <c r="AN936" s="8">
        <v>71.414242728185002</v>
      </c>
      <c r="AO936" s="8">
        <v>3.2789034605556999</v>
      </c>
      <c r="AP936" s="8">
        <v>63.063734625419002</v>
      </c>
      <c r="AQ936" s="8">
        <v>7.8393881453154997</v>
      </c>
      <c r="AR936" s="8">
        <v>30.042139022964001</v>
      </c>
      <c r="AS936" s="8">
        <v>22.157502329915999</v>
      </c>
      <c r="AT936" s="8">
        <v>57.329122949984999</v>
      </c>
      <c r="AU936" s="8">
        <v>10.093896713615001</v>
      </c>
      <c r="AZ936" s="8">
        <v>12.528919725415999</v>
      </c>
      <c r="BA936" s="8">
        <v>9.3735584853410003</v>
      </c>
      <c r="BB936" s="8">
        <v>61.264822134387003</v>
      </c>
      <c r="BC936" s="8">
        <v>2.8561582717573</v>
      </c>
      <c r="BD936" s="8">
        <v>33.168621143057003</v>
      </c>
      <c r="BE936" s="8">
        <v>17.937853107714002</v>
      </c>
      <c r="BF936" s="8">
        <v>28.501605798423999</v>
      </c>
      <c r="BG936" s="8">
        <v>8.0970447284345006</v>
      </c>
      <c r="BH936" s="8">
        <v>40.420357028131001</v>
      </c>
      <c r="BI936" s="8">
        <v>14.241245136187</v>
      </c>
      <c r="BJ936" s="8">
        <v>56.154059842462999</v>
      </c>
      <c r="BK936" s="8">
        <v>6.6802860061286999</v>
      </c>
      <c r="BL936" s="8">
        <v>94.483294483294003</v>
      </c>
      <c r="BM936" s="8">
        <v>2.8184892897406999</v>
      </c>
      <c r="BN936" s="8">
        <v>45.044960942326</v>
      </c>
      <c r="BO936" s="8">
        <v>8.9725536041660998</v>
      </c>
      <c r="BR936" s="8">
        <v>64.688458994764005</v>
      </c>
      <c r="BS936" s="8">
        <v>3.3064278807752001</v>
      </c>
      <c r="BX936" s="8">
        <v>59.76406015453</v>
      </c>
      <c r="BY936" s="8">
        <v>3.8801383019592999</v>
      </c>
      <c r="BZ936" s="8">
        <v>12.052134765226</v>
      </c>
      <c r="CA936" s="8">
        <v>28.080917940073</v>
      </c>
      <c r="CB936" s="8">
        <v>56.490584902515998</v>
      </c>
      <c r="CC936" s="8">
        <v>2.3550724637681002</v>
      </c>
      <c r="CD936" s="8">
        <v>64.592799999999997</v>
      </c>
      <c r="CE936" s="8">
        <v>2.494739815235</v>
      </c>
      <c r="CF936" s="8">
        <v>64.935299972853002</v>
      </c>
      <c r="CG936" s="8">
        <v>3.8194444444443998</v>
      </c>
      <c r="CH936" s="8">
        <v>65.099999999999994</v>
      </c>
      <c r="CI936" s="8">
        <v>5.0047256852244004</v>
      </c>
      <c r="CJ936" s="8">
        <v>5.4449762402842996</v>
      </c>
      <c r="CK936" s="8">
        <v>12377.317121579001</v>
      </c>
      <c r="CL936" s="8">
        <v>27.065172270651999</v>
      </c>
      <c r="CM936" s="8">
        <v>11.643835616438</v>
      </c>
      <c r="CN936" s="8">
        <v>7.2505614372793996</v>
      </c>
      <c r="CO936" s="8">
        <v>769.23076923076997</v>
      </c>
      <c r="CP936" s="8">
        <v>48.556372662161998</v>
      </c>
      <c r="CQ936" s="8">
        <v>12.955666245384</v>
      </c>
      <c r="CX936" s="8">
        <v>70.496406933897006</v>
      </c>
      <c r="CZ936" s="8">
        <v>69.308780137037004</v>
      </c>
      <c r="DA936" s="8">
        <v>11.108755564978001</v>
      </c>
      <c r="DB936" s="8">
        <v>71.793597249784995</v>
      </c>
      <c r="DC936" s="8">
        <v>2.8656706680584998</v>
      </c>
      <c r="DF936" s="8">
        <v>17.050675122948</v>
      </c>
      <c r="DH936" s="8">
        <v>49.875862068966001</v>
      </c>
      <c r="DI936" s="8">
        <v>4.3879907621246996</v>
      </c>
      <c r="DJ936" s="8">
        <v>6.5184862910800001E-2</v>
      </c>
      <c r="DK936" s="8">
        <v>54.799989794551998</v>
      </c>
      <c r="DL936" s="8">
        <v>60.351607732894003</v>
      </c>
      <c r="DM936" s="8">
        <v>5.6179775280898996</v>
      </c>
      <c r="DN936" s="8">
        <v>64.491691977844994</v>
      </c>
      <c r="DP936" s="8">
        <v>24.169699999999999</v>
      </c>
      <c r="DQ936" s="8">
        <v>13.479163145342</v>
      </c>
    </row>
    <row r="937" spans="1:121">
      <c r="A937" s="7">
        <v>33146</v>
      </c>
      <c r="D937" s="8">
        <v>13.814606189158001</v>
      </c>
      <c r="E937" s="8">
        <v>1800.6455037781</v>
      </c>
      <c r="F937" s="8">
        <v>66.611341632088994</v>
      </c>
      <c r="G937" s="8">
        <v>3.6144578313253</v>
      </c>
      <c r="H937" s="8">
        <v>59.833506763788002</v>
      </c>
      <c r="I937" s="8">
        <v>6.0885608856089002</v>
      </c>
      <c r="J937" s="8">
        <v>67.264767099690999</v>
      </c>
      <c r="K937" s="8">
        <v>3.6840358446731001</v>
      </c>
      <c r="L937" s="8">
        <v>3.0922340170199999E-2</v>
      </c>
      <c r="N937" s="8">
        <v>1.1278471231E-3</v>
      </c>
      <c r="O937" s="8">
        <v>3304.5731496975</v>
      </c>
      <c r="P937" s="8">
        <v>67.658843732112004</v>
      </c>
      <c r="Q937" s="8">
        <v>4.2328042328041997</v>
      </c>
      <c r="R937" s="8">
        <v>76.474453697800001</v>
      </c>
      <c r="S937" s="8">
        <v>6.1258892376183001</v>
      </c>
      <c r="T937" s="8">
        <v>31.465303410861999</v>
      </c>
      <c r="U937" s="8">
        <v>29.254639758262002</v>
      </c>
      <c r="X937" s="8">
        <v>53.272932530996997</v>
      </c>
      <c r="Y937" s="8">
        <v>4.7613476836687001</v>
      </c>
      <c r="Z937" s="8">
        <v>23.3292</v>
      </c>
      <c r="AB937" s="8">
        <v>68.038198442372007</v>
      </c>
      <c r="AC937" s="8">
        <v>2.9755579171095001</v>
      </c>
      <c r="AD937" s="8">
        <v>66.851174002321002</v>
      </c>
      <c r="AE937" s="8">
        <v>2.970297029703</v>
      </c>
      <c r="AJ937" s="8">
        <v>52.749031919297003</v>
      </c>
      <c r="AK937" s="8">
        <v>6.4666315727904999</v>
      </c>
      <c r="AL937" s="8">
        <v>71.882995124797006</v>
      </c>
      <c r="AM937" s="8">
        <v>5.7214296220031997</v>
      </c>
      <c r="AN937" s="8">
        <v>71.921026236605002</v>
      </c>
      <c r="AO937" s="8">
        <v>3.7792525645709998</v>
      </c>
      <c r="AP937" s="8">
        <v>63.734625419307001</v>
      </c>
      <c r="AQ937" s="8">
        <v>8.1593927893738005</v>
      </c>
      <c r="AR937" s="8">
        <v>31.190039433212</v>
      </c>
      <c r="AS937" s="8">
        <v>22.322097378277</v>
      </c>
      <c r="AT937" s="8">
        <v>58.307018437404999</v>
      </c>
      <c r="AU937" s="8">
        <v>10.416666666667</v>
      </c>
      <c r="AZ937" s="8">
        <v>12.593338571675</v>
      </c>
      <c r="BA937" s="8">
        <v>9.7014677259483992</v>
      </c>
      <c r="BB937" s="8">
        <v>61.264822134387003</v>
      </c>
      <c r="BC937" s="8">
        <v>2.8561582717573</v>
      </c>
      <c r="BD937" s="8">
        <v>33.863771885235998</v>
      </c>
      <c r="BE937" s="8">
        <v>18.567454797500002</v>
      </c>
      <c r="BF937" s="8">
        <v>28.612168968603999</v>
      </c>
      <c r="BG937" s="8">
        <v>7.4861550632910996</v>
      </c>
      <c r="BH937" s="8">
        <v>40.420357028131001</v>
      </c>
      <c r="BI937" s="8">
        <v>11.975591151792999</v>
      </c>
      <c r="BJ937" s="8">
        <v>56.455153997114998</v>
      </c>
      <c r="BK937" s="8">
        <v>6.7290099613742997</v>
      </c>
      <c r="BL937" s="8">
        <v>95.208495208494995</v>
      </c>
      <c r="BM937" s="8">
        <v>2.7964205816555001</v>
      </c>
      <c r="BN937" s="8">
        <v>45.312941887123998</v>
      </c>
      <c r="BO937" s="8">
        <v>8.6337186339818999</v>
      </c>
      <c r="BR937" s="8">
        <v>65.099120870491006</v>
      </c>
      <c r="BS937" s="8">
        <v>3.6702439842375001</v>
      </c>
      <c r="BX937" s="8">
        <v>59.808264341034999</v>
      </c>
      <c r="BY937" s="8">
        <v>2.2675736961450998</v>
      </c>
      <c r="BZ937" s="8">
        <v>12.223863664855999</v>
      </c>
      <c r="CA937" s="8">
        <v>28.675773506852</v>
      </c>
      <c r="CB937" s="8">
        <v>56.790534910848002</v>
      </c>
      <c r="CC937" s="8">
        <v>2.7124773960217001</v>
      </c>
      <c r="CD937" s="8">
        <v>65.0732</v>
      </c>
      <c r="CE937" s="8">
        <v>2.7055351252387001</v>
      </c>
      <c r="CF937" s="8">
        <v>65.586824721745003</v>
      </c>
      <c r="CG937" s="8">
        <v>3.9586919104992</v>
      </c>
      <c r="CH937" s="8">
        <v>65.099999999999994</v>
      </c>
      <c r="CI937" s="8">
        <v>5.0047256852244004</v>
      </c>
      <c r="CJ937" s="8">
        <v>6.1947692423233001</v>
      </c>
      <c r="CK937" s="8">
        <v>11089.882070853</v>
      </c>
      <c r="CL937" s="8">
        <v>27.397260273973</v>
      </c>
      <c r="CM937" s="8">
        <v>12.244897959184</v>
      </c>
      <c r="CN937" s="8">
        <v>7.5713827398138998</v>
      </c>
      <c r="CO937" s="8">
        <v>555.55555555555998</v>
      </c>
      <c r="CP937" s="8">
        <v>49.073031812709999</v>
      </c>
      <c r="CQ937" s="8">
        <v>13.855659911023</v>
      </c>
      <c r="CX937" s="8">
        <v>70.496406933897006</v>
      </c>
      <c r="CZ937" s="8">
        <v>70.098934613891004</v>
      </c>
      <c r="DA937" s="8">
        <v>11.477392218717</v>
      </c>
      <c r="DB937" s="8">
        <v>72.281942605192</v>
      </c>
      <c r="DC937" s="8">
        <v>3.5721276179291999</v>
      </c>
      <c r="DF937" s="8">
        <v>17.144513773075001</v>
      </c>
      <c r="DH937" s="8">
        <v>50.096551724138003</v>
      </c>
      <c r="DI937" s="8">
        <v>4.3678160919540003</v>
      </c>
      <c r="DJ937" s="8">
        <v>7.2453168910499993E-2</v>
      </c>
      <c r="DK937" s="8">
        <v>59.300004816319003</v>
      </c>
      <c r="DL937" s="8">
        <v>60.856066460144</v>
      </c>
      <c r="DM937" s="8">
        <v>6.16</v>
      </c>
      <c r="DN937" s="8">
        <v>64.952653207075002</v>
      </c>
      <c r="DP937" s="8">
        <v>24.5657</v>
      </c>
      <c r="DQ937" s="8">
        <v>14.426718215058999</v>
      </c>
    </row>
    <row r="938" spans="1:121">
      <c r="A938" s="7">
        <v>33177</v>
      </c>
      <c r="D938" s="8">
        <v>14.87700627906</v>
      </c>
      <c r="E938" s="8">
        <v>1838.3565261670001</v>
      </c>
      <c r="F938" s="8">
        <v>66.721991701245003</v>
      </c>
      <c r="G938" s="8">
        <v>3.7865748709122</v>
      </c>
      <c r="H938" s="8">
        <v>61.394380853278001</v>
      </c>
      <c r="I938" s="8">
        <v>6.8840579710145002</v>
      </c>
      <c r="J938" s="8">
        <v>67.727696834853006</v>
      </c>
      <c r="K938" s="8">
        <v>4.2591978786873996</v>
      </c>
      <c r="L938" s="8">
        <v>3.2549831758100001E-2</v>
      </c>
      <c r="N938" s="8">
        <v>1.2898045593000001E-3</v>
      </c>
      <c r="O938" s="8">
        <v>2685.6232349842999</v>
      </c>
      <c r="P938" s="8">
        <v>68.259874069833998</v>
      </c>
      <c r="Q938" s="8">
        <v>4.7430830039526004</v>
      </c>
      <c r="R938" s="8">
        <v>76.940346673158004</v>
      </c>
      <c r="S938" s="8">
        <v>6.3520856457349</v>
      </c>
      <c r="T938" s="8">
        <v>32.666246404060999</v>
      </c>
      <c r="U938" s="8">
        <v>30.429901346333999</v>
      </c>
      <c r="X938" s="8">
        <v>53.873777442848997</v>
      </c>
      <c r="Y938" s="8">
        <v>4.0799908056545</v>
      </c>
      <c r="Z938" s="8">
        <v>23.436699999999998</v>
      </c>
      <c r="AB938" s="8">
        <v>68.529702455888</v>
      </c>
      <c r="AC938" s="8">
        <v>3.3898305084746001</v>
      </c>
      <c r="AD938" s="8">
        <v>67.065440585662003</v>
      </c>
      <c r="AE938" s="8">
        <v>2.7914614121510999</v>
      </c>
      <c r="AJ938" s="8">
        <v>53.217330050232</v>
      </c>
      <c r="AK938" s="8">
        <v>6.9800768961901003</v>
      </c>
      <c r="AL938" s="8">
        <v>72.093003875161003</v>
      </c>
      <c r="AM938" s="8">
        <v>5.5954299106488996</v>
      </c>
      <c r="AN938" s="8">
        <v>72.237765929367001</v>
      </c>
      <c r="AO938" s="8">
        <v>3.7722498267089999</v>
      </c>
      <c r="AP938" s="8">
        <v>64.181885948564997</v>
      </c>
      <c r="AQ938" s="8">
        <v>8.0979284369115003</v>
      </c>
      <c r="AR938" s="8">
        <v>31.938753178332998</v>
      </c>
      <c r="AS938" s="8">
        <v>23.327679032376999</v>
      </c>
      <c r="AT938" s="8">
        <v>58.795966181113997</v>
      </c>
      <c r="AU938" s="8">
        <v>11.08545034642</v>
      </c>
      <c r="AZ938" s="8">
        <v>12.723268107933</v>
      </c>
      <c r="BA938" s="8">
        <v>10.007239334585</v>
      </c>
      <c r="BB938" s="8">
        <v>61.660079051383001</v>
      </c>
      <c r="BC938" s="8">
        <v>2.7121135616487</v>
      </c>
      <c r="BD938" s="8">
        <v>34.439753929353998</v>
      </c>
      <c r="BE938" s="8">
        <v>18.442622950844999</v>
      </c>
      <c r="BF938" s="8">
        <v>28.991242694933</v>
      </c>
      <c r="BG938" s="8">
        <v>8.9102056962024996</v>
      </c>
      <c r="BH938" s="8">
        <v>40.530494240742001</v>
      </c>
      <c r="BI938" s="8">
        <v>10.097232610321999</v>
      </c>
      <c r="BJ938" s="8">
        <v>56.917548591757999</v>
      </c>
      <c r="BK938" s="8">
        <v>6.7567567567567997</v>
      </c>
      <c r="BL938" s="8">
        <v>96.244496244496005</v>
      </c>
      <c r="BM938" s="8">
        <v>3.1076581576027</v>
      </c>
      <c r="BN938" s="8">
        <v>45.445834076962001</v>
      </c>
      <c r="BO938" s="8">
        <v>8.6861735658751993</v>
      </c>
      <c r="BR938" s="8">
        <v>65.776976210233002</v>
      </c>
      <c r="BS938" s="8">
        <v>4.1710962416359001</v>
      </c>
      <c r="BX938" s="8">
        <v>59.852468527539997</v>
      </c>
      <c r="BY938" s="8">
        <v>2.2658610271902999</v>
      </c>
      <c r="BZ938" s="8">
        <v>12.399583879793999</v>
      </c>
      <c r="CA938" s="8">
        <v>28.622992239668001</v>
      </c>
      <c r="CB938" s="8">
        <v>57.190468255291002</v>
      </c>
      <c r="CC938" s="8">
        <v>3.4358047016275002</v>
      </c>
      <c r="CD938" s="8">
        <v>65.3352</v>
      </c>
      <c r="CE938" s="8">
        <v>2.9948577608085998</v>
      </c>
      <c r="CF938" s="8">
        <v>66.129762012488001</v>
      </c>
      <c r="CG938" s="8">
        <v>4.639175257732</v>
      </c>
      <c r="CH938" s="8">
        <v>65.802520252025005</v>
      </c>
      <c r="CI938" s="8">
        <v>4.8506622492810996</v>
      </c>
      <c r="CJ938" s="8">
        <v>6.7904158516497004</v>
      </c>
      <c r="CK938" s="8">
        <v>9851.8983270029003</v>
      </c>
      <c r="CL938" s="8">
        <v>27.895392278953999</v>
      </c>
      <c r="CM938" s="8">
        <v>13.131313131313</v>
      </c>
      <c r="CN938" s="8">
        <v>8.0205325633622007</v>
      </c>
      <c r="CO938" s="8">
        <v>346.42857142857002</v>
      </c>
      <c r="CP938" s="8">
        <v>49.614192325037003</v>
      </c>
      <c r="CQ938" s="8">
        <v>14.530923398500001</v>
      </c>
      <c r="CR938" s="8">
        <v>2.8171202550299999E-2</v>
      </c>
      <c r="CX938" s="8">
        <v>71.111797489091003</v>
      </c>
      <c r="CZ938" s="8">
        <v>70.558480523022993</v>
      </c>
      <c r="DA938" s="8">
        <v>11.243158717748001</v>
      </c>
      <c r="DB938" s="8">
        <v>72.855663022732998</v>
      </c>
      <c r="DC938" s="8">
        <v>3.87068503822</v>
      </c>
      <c r="DF938" s="8">
        <v>17.348755893349999</v>
      </c>
      <c r="DH938" s="8">
        <v>51.089655172413998</v>
      </c>
      <c r="DI938" s="8">
        <v>5.9496567505720996</v>
      </c>
      <c r="DJ938" s="8">
        <v>7.8708971864600005E-2</v>
      </c>
      <c r="DK938" s="8">
        <v>60.29998726953</v>
      </c>
      <c r="DL938" s="8">
        <v>61.222945534508</v>
      </c>
      <c r="DM938" s="8">
        <v>6.2898089171975</v>
      </c>
      <c r="DN938" s="8">
        <v>65.338574236197999</v>
      </c>
      <c r="DP938" s="8">
        <v>24.735399999999998</v>
      </c>
      <c r="DQ938" s="8">
        <v>14.313575066318</v>
      </c>
    </row>
    <row r="939" spans="1:121">
      <c r="A939" s="7">
        <v>33207</v>
      </c>
      <c r="D939" s="8">
        <v>15.796496649763</v>
      </c>
      <c r="E939" s="8">
        <v>1832.1987943268</v>
      </c>
      <c r="F939" s="8">
        <v>66.500691562932005</v>
      </c>
      <c r="G939" s="8">
        <v>3.6206896551723999</v>
      </c>
      <c r="H939" s="8">
        <v>61.394380853278001</v>
      </c>
      <c r="I939" s="8">
        <v>6.8840579710145002</v>
      </c>
      <c r="J939" s="8">
        <v>67.490849063374995</v>
      </c>
      <c r="K939" s="8">
        <v>4.0325257218718997</v>
      </c>
      <c r="L939" s="8">
        <v>3.4177323346000002E-2</v>
      </c>
      <c r="N939" s="8">
        <v>1.5066280738999999E-3</v>
      </c>
      <c r="O939" s="8">
        <v>2101.2599201836001</v>
      </c>
      <c r="P939" s="8">
        <v>68.689181453920995</v>
      </c>
      <c r="Q939" s="8">
        <v>5.1248357424442004</v>
      </c>
      <c r="R939" s="8">
        <v>77.611720403722003</v>
      </c>
      <c r="S939" s="8">
        <v>6.0558749493355002</v>
      </c>
      <c r="T939" s="8">
        <v>32.954791116594002</v>
      </c>
      <c r="U939" s="8">
        <v>29.355320050654001</v>
      </c>
      <c r="X939" s="8">
        <v>54.046297269024002</v>
      </c>
      <c r="Y939" s="8">
        <v>4.3772977941175997</v>
      </c>
      <c r="Z939" s="8">
        <v>24.081700000000001</v>
      </c>
      <c r="AB939" s="8">
        <v>68.389272737740001</v>
      </c>
      <c r="AC939" s="8">
        <v>2.9598308668076001</v>
      </c>
      <c r="AD939" s="8">
        <v>66.958307293991993</v>
      </c>
      <c r="AE939" s="8">
        <v>2.1241830065360001</v>
      </c>
      <c r="AJ939" s="8">
        <v>53.164008975917</v>
      </c>
      <c r="AK939" s="8">
        <v>6.7000895671696004</v>
      </c>
      <c r="AL939" s="8">
        <v>72.093003875161003</v>
      </c>
      <c r="AM939" s="8">
        <v>5.6883154962616</v>
      </c>
      <c r="AN939" s="8">
        <v>72.121628042021001</v>
      </c>
      <c r="AO939" s="8">
        <v>3.4327377231762002</v>
      </c>
      <c r="AP939" s="8">
        <v>64.293701080879998</v>
      </c>
      <c r="AQ939" s="8">
        <v>7.8799249530957001</v>
      </c>
      <c r="AR939" s="8">
        <v>32.360859651985002</v>
      </c>
      <c r="AS939" s="8">
        <v>23.888563907575001</v>
      </c>
      <c r="AT939" s="8">
        <v>59.284913924823996</v>
      </c>
      <c r="AU939" s="8">
        <v>11.238532110092001</v>
      </c>
      <c r="AZ939" s="8">
        <v>12.764758211485001</v>
      </c>
      <c r="BA939" s="8">
        <v>9.8192136754671999</v>
      </c>
      <c r="BB939" s="8">
        <v>61.660079051383001</v>
      </c>
      <c r="BC939" s="8">
        <v>2.7121135616487</v>
      </c>
      <c r="BD939" s="8">
        <v>34.876705824228999</v>
      </c>
      <c r="BE939" s="8">
        <v>18.408631152680002</v>
      </c>
      <c r="BF939" s="8">
        <v>29.275547989681002</v>
      </c>
      <c r="BG939" s="8">
        <v>10.502782193959</v>
      </c>
      <c r="BH939" s="8">
        <v>40.805837272268001</v>
      </c>
      <c r="BI939" s="8">
        <v>9.2114959469418007</v>
      </c>
      <c r="BJ939" s="8">
        <v>57.250902834407</v>
      </c>
      <c r="BK939" s="8">
        <v>6.7789811472121997</v>
      </c>
      <c r="BL939" s="8">
        <v>96.037296037296002</v>
      </c>
      <c r="BM939" s="8">
        <v>3.9237668161435</v>
      </c>
      <c r="BN939" s="8">
        <v>45.490863661949</v>
      </c>
      <c r="BO939" s="8">
        <v>8.6141339976399998</v>
      </c>
      <c r="BR939" s="8">
        <v>66.113929544163</v>
      </c>
      <c r="BS939" s="8">
        <v>4.5173640733265001</v>
      </c>
      <c r="BX939" s="8">
        <v>60.537633418364997</v>
      </c>
      <c r="BY939" s="8">
        <v>5.1641389902092003</v>
      </c>
      <c r="BZ939" s="8">
        <v>12.728816221934</v>
      </c>
      <c r="CA939" s="8">
        <v>30.210743412305</v>
      </c>
      <c r="CB939" s="8">
        <v>57.490418263622999</v>
      </c>
      <c r="CC939" s="8">
        <v>3.4172661870504002</v>
      </c>
      <c r="CD939" s="8">
        <v>65.247900000000001</v>
      </c>
      <c r="CE939" s="8">
        <v>2.8572374415546999</v>
      </c>
      <c r="CF939" s="8">
        <v>66.129762012488001</v>
      </c>
      <c r="CG939" s="8">
        <v>4.639175257732</v>
      </c>
      <c r="CH939" s="8">
        <v>65.802520252025005</v>
      </c>
      <c r="CI939" s="8">
        <v>4.8506622492810996</v>
      </c>
      <c r="CJ939" s="8">
        <v>7.1931581612436002</v>
      </c>
      <c r="CK939" s="8">
        <v>8277.4264867051006</v>
      </c>
      <c r="CL939" s="8">
        <v>28.393524283935001</v>
      </c>
      <c r="CM939" s="8">
        <v>14.38127090301</v>
      </c>
      <c r="CN939" s="8">
        <v>8.4055181264035994</v>
      </c>
      <c r="CO939" s="8">
        <v>285.29411764705998</v>
      </c>
      <c r="CP939" s="8">
        <v>49.928448921763</v>
      </c>
      <c r="CQ939" s="8">
        <v>14.222698803402</v>
      </c>
      <c r="CR939" s="8">
        <v>3.4763799515900001E-2</v>
      </c>
      <c r="CX939" s="8">
        <v>71.248550945801</v>
      </c>
      <c r="CZ939" s="8">
        <v>70.793212606105001</v>
      </c>
      <c r="DA939" s="8">
        <v>11.43897996357</v>
      </c>
      <c r="DB939" s="8">
        <v>72.837449676144004</v>
      </c>
      <c r="DC939" s="8">
        <v>3.4518439475513998</v>
      </c>
      <c r="DF939" s="8">
        <v>17.648408363752999</v>
      </c>
      <c r="DH939" s="8">
        <v>51.310344827586</v>
      </c>
      <c r="DI939" s="8">
        <v>6.4073226544621997</v>
      </c>
      <c r="DJ939" s="8">
        <v>8.3002513862500002E-2</v>
      </c>
      <c r="DK939" s="8">
        <v>61.299987120651998</v>
      </c>
      <c r="DL939" s="8">
        <v>61.360525187394998</v>
      </c>
      <c r="DM939" s="8">
        <v>6.2748212867355004</v>
      </c>
      <c r="DN939" s="8">
        <v>65.338574236197999</v>
      </c>
      <c r="DP939" s="8">
        <v>25.244499999999999</v>
      </c>
      <c r="DQ939" s="8">
        <v>15.161260891383</v>
      </c>
    </row>
    <row r="940" spans="1:121">
      <c r="A940" s="7">
        <v>33238</v>
      </c>
      <c r="D940" s="8">
        <v>16.535183806487002</v>
      </c>
      <c r="E940" s="8">
        <v>1343.9288142282001</v>
      </c>
      <c r="F940" s="8">
        <v>66.500691562932005</v>
      </c>
      <c r="G940" s="8">
        <v>3.6206896551723999</v>
      </c>
      <c r="H940" s="8">
        <v>61.394380853278001</v>
      </c>
      <c r="I940" s="8">
        <v>6.8840579710145002</v>
      </c>
      <c r="J940" s="8">
        <v>67.404722601019003</v>
      </c>
      <c r="K940" s="8">
        <v>3.4876033057850999</v>
      </c>
      <c r="L940" s="8">
        <v>3.7432306521799998E-2</v>
      </c>
      <c r="N940" s="8">
        <v>1.7844505756000001E-3</v>
      </c>
      <c r="O940" s="8">
        <v>1620.9060500136</v>
      </c>
      <c r="P940" s="8">
        <v>68.603319977103993</v>
      </c>
      <c r="Q940" s="8">
        <v>4.9934296977660999</v>
      </c>
      <c r="R940" s="8">
        <v>77.607524927713001</v>
      </c>
      <c r="S940" s="8">
        <v>5.2760450375688004</v>
      </c>
      <c r="T940" s="8">
        <v>33.126922962346001</v>
      </c>
      <c r="U940" s="8">
        <v>27.329209705501</v>
      </c>
      <c r="X940" s="8">
        <v>54.754223452295001</v>
      </c>
      <c r="Y940" s="8">
        <v>5.7931034482759003</v>
      </c>
      <c r="Z940" s="8">
        <v>24.081700000000001</v>
      </c>
      <c r="AB940" s="8">
        <v>68.459487596814</v>
      </c>
      <c r="AC940" s="8">
        <v>2.7397260273972002</v>
      </c>
      <c r="AD940" s="8">
        <v>66.744040710651007</v>
      </c>
      <c r="AE940" s="8">
        <v>1.7973856209150001</v>
      </c>
      <c r="AJ940" s="8">
        <v>53.294993354124003</v>
      </c>
      <c r="AK940" s="8">
        <v>6.5477845754541999</v>
      </c>
      <c r="AL940" s="8">
        <v>72.023000958373004</v>
      </c>
      <c r="AM940" s="8">
        <v>4.9854227405248004</v>
      </c>
      <c r="AN940" s="8">
        <v>72.068838093227001</v>
      </c>
      <c r="AO940" s="8">
        <v>3.2423156964228999</v>
      </c>
      <c r="AP940" s="8">
        <v>64.181885948564997</v>
      </c>
      <c r="AQ940" s="8">
        <v>7.4906367041198001</v>
      </c>
      <c r="AR940" s="8">
        <v>32.909025072520002</v>
      </c>
      <c r="AS940" s="8">
        <v>22.882715829262001</v>
      </c>
      <c r="AT940" s="8">
        <v>59.651624732606997</v>
      </c>
      <c r="AU940" s="8">
        <v>11.415525114155001</v>
      </c>
      <c r="AZ940" s="8">
        <v>12.772401128019</v>
      </c>
      <c r="BA940" s="8">
        <v>9.9306230413105006</v>
      </c>
      <c r="BB940" s="8">
        <v>61.660079051383001</v>
      </c>
      <c r="BC940" s="8">
        <v>2.7121135616487</v>
      </c>
      <c r="BD940" s="8">
        <v>35.015735973047001</v>
      </c>
      <c r="BE940" s="8">
        <v>17.611741160097999</v>
      </c>
      <c r="BF940" s="8">
        <v>29.512469068636999</v>
      </c>
      <c r="BG940" s="8">
        <v>11.998001998002</v>
      </c>
      <c r="BH940" s="8">
        <v>40.915974484879001</v>
      </c>
      <c r="BI940" s="8">
        <v>7.2150072150072004</v>
      </c>
      <c r="BJ940" s="8">
        <v>57.379943186401</v>
      </c>
      <c r="BK940" s="8">
        <v>6.6133866133866004</v>
      </c>
      <c r="BL940" s="8">
        <v>95.933695933696001</v>
      </c>
      <c r="BM940" s="8">
        <v>3.6954087346025002</v>
      </c>
      <c r="BN940" s="8">
        <v>45.756648041624999</v>
      </c>
      <c r="BO940" s="8">
        <v>9.3376023514591999</v>
      </c>
      <c r="BR940" s="8">
        <v>66.091553736831997</v>
      </c>
      <c r="BS940" s="8">
        <v>4.3582176407016</v>
      </c>
      <c r="BX940" s="8">
        <v>60.90231795703</v>
      </c>
      <c r="BY940" s="8">
        <v>6.1440677966101997</v>
      </c>
      <c r="BZ940" s="8">
        <v>13.129994581022</v>
      </c>
      <c r="CA940" s="8">
        <v>29.929210171859999</v>
      </c>
      <c r="CB940" s="8">
        <v>57.790368271955003</v>
      </c>
      <c r="CC940" s="8">
        <v>3.5842293906810001</v>
      </c>
      <c r="CD940" s="8">
        <v>65.0732</v>
      </c>
      <c r="CE940" s="8">
        <v>2.5818391623605002</v>
      </c>
      <c r="CF940" s="8">
        <v>65.912587096189995</v>
      </c>
      <c r="CG940" s="8">
        <v>4.2955326460481</v>
      </c>
      <c r="CH940" s="8">
        <v>65.802520252025005</v>
      </c>
      <c r="CI940" s="8">
        <v>4.8506622492810996</v>
      </c>
      <c r="CJ940" s="8">
        <v>8.9000210895919007</v>
      </c>
      <c r="CK940" s="8">
        <v>7649.6452169081003</v>
      </c>
      <c r="CL940" s="8">
        <v>29.555832295558002</v>
      </c>
      <c r="CM940" s="8">
        <v>16.721311475410001</v>
      </c>
      <c r="CN940" s="8">
        <v>8.9188322104588007</v>
      </c>
      <c r="CO940" s="8">
        <v>247.5</v>
      </c>
      <c r="CP940" s="8">
        <v>50.319405433621</v>
      </c>
      <c r="CQ940" s="8">
        <v>13.934248293494999</v>
      </c>
      <c r="CR940" s="8">
        <v>3.8791900348299997E-2</v>
      </c>
      <c r="CX940" s="8">
        <v>71.522057859219998</v>
      </c>
      <c r="CZ940" s="8">
        <v>70.703948292820002</v>
      </c>
      <c r="DA940" s="8">
        <v>10.900228168430001</v>
      </c>
      <c r="DB940" s="8">
        <v>73.184641595488998</v>
      </c>
      <c r="DC940" s="8">
        <v>3.8190743790976001</v>
      </c>
      <c r="DF940" s="8">
        <v>17.686917113804999</v>
      </c>
      <c r="DH940" s="8">
        <v>51.089655172413998</v>
      </c>
      <c r="DI940" s="8">
        <v>6.4367816091953998</v>
      </c>
      <c r="DJ940" s="8">
        <v>8.3900674817900006E-2</v>
      </c>
      <c r="DK940" s="8">
        <v>60.400002614100003</v>
      </c>
      <c r="DL940" s="8">
        <v>61.360525187394998</v>
      </c>
      <c r="DM940" s="8">
        <v>6.1062648691514996</v>
      </c>
      <c r="DN940" s="8">
        <v>65.338574236197999</v>
      </c>
      <c r="DP940" s="8">
        <v>25.414300000000001</v>
      </c>
      <c r="DQ940" s="8">
        <v>14.458721215642001</v>
      </c>
    </row>
    <row r="941" spans="1:121">
      <c r="A941" s="7">
        <v>33269</v>
      </c>
      <c r="D941" s="8">
        <v>17.808172610937</v>
      </c>
      <c r="E941" s="8">
        <v>767.77309916946001</v>
      </c>
      <c r="F941" s="8">
        <v>66.832641770400997</v>
      </c>
      <c r="G941" s="8">
        <v>3.2478632478631999</v>
      </c>
      <c r="H941" s="8">
        <v>61.290322580644997</v>
      </c>
      <c r="I941" s="8">
        <v>4.8042704626333999</v>
      </c>
      <c r="J941" s="8">
        <v>67.899949759563995</v>
      </c>
      <c r="K941" s="8">
        <v>3.8702239789195998</v>
      </c>
      <c r="L941" s="8">
        <v>4.2314781285500001E-2</v>
      </c>
      <c r="N941" s="8">
        <v>2.1547184236E-3</v>
      </c>
      <c r="O941" s="8">
        <v>1140.22</v>
      </c>
      <c r="P941" s="8">
        <v>70.406410990268995</v>
      </c>
      <c r="Q941" s="8">
        <v>6.9100391134289003</v>
      </c>
      <c r="R941" s="8">
        <v>78.23733417503</v>
      </c>
      <c r="S941" s="8">
        <v>5.5093856004127</v>
      </c>
      <c r="T941" s="8">
        <v>33.267215391543999</v>
      </c>
      <c r="U941" s="8">
        <v>24.752807731055</v>
      </c>
      <c r="X941" s="8">
        <v>55.093314145122001</v>
      </c>
      <c r="Y941" s="8">
        <v>6.8289306725112002</v>
      </c>
      <c r="Z941" s="8">
        <v>30.5322</v>
      </c>
      <c r="AA941" s="8">
        <v>45.641099026902999</v>
      </c>
      <c r="AB941" s="8">
        <v>68.605717143095006</v>
      </c>
      <c r="AC941" s="8">
        <v>2.4195598690138</v>
      </c>
      <c r="AD941" s="8">
        <v>66.744040710651007</v>
      </c>
      <c r="AE941" s="8">
        <v>2.4671052631579</v>
      </c>
      <c r="AJ941" s="8">
        <v>53.915140631477001</v>
      </c>
      <c r="AK941" s="8">
        <v>6.7486000183604</v>
      </c>
      <c r="AL941" s="8">
        <v>73.093045543564003</v>
      </c>
      <c r="AM941" s="8">
        <v>5.1049755536381998</v>
      </c>
      <c r="AN941" s="8">
        <v>72.470041704059994</v>
      </c>
      <c r="AO941" s="8">
        <v>3.3423667570008999</v>
      </c>
      <c r="AP941" s="8">
        <v>64.181885948564997</v>
      </c>
      <c r="AQ941" s="8">
        <v>7.0895522388058998</v>
      </c>
      <c r="AR941" s="8">
        <v>32.913800032628998</v>
      </c>
      <c r="AS941" s="8">
        <v>22.181650595575999</v>
      </c>
      <c r="AT941" s="8">
        <v>60.140572476316997</v>
      </c>
      <c r="AU941" s="8">
        <v>11.31221719457</v>
      </c>
      <c r="AZ941" s="8">
        <v>12.869575317554</v>
      </c>
      <c r="BA941" s="8">
        <v>9.7636898011999005</v>
      </c>
      <c r="BB941" s="8">
        <v>62.055335968378998</v>
      </c>
      <c r="BC941" s="8">
        <v>2.4469820554649</v>
      </c>
      <c r="BD941" s="8">
        <v>35.472549317828999</v>
      </c>
      <c r="BE941" s="8">
        <v>17.887788777539999</v>
      </c>
      <c r="BF941" s="8">
        <v>29.988943682982001</v>
      </c>
      <c r="BG941" s="8">
        <v>12.859124232217001</v>
      </c>
      <c r="BH941" s="8">
        <v>41.163783213252998</v>
      </c>
      <c r="BI941" s="8">
        <v>7.3223259152907998</v>
      </c>
      <c r="BJ941" s="8">
        <v>57.756310879715002</v>
      </c>
      <c r="BK941" s="8">
        <v>6.2932911141896</v>
      </c>
      <c r="BL941" s="8">
        <v>96.555296555297005</v>
      </c>
      <c r="BM941" s="8">
        <v>3.9018952062430001</v>
      </c>
      <c r="BN941" s="8">
        <v>46.737414368282003</v>
      </c>
      <c r="BO941" s="8">
        <v>9.1573682185455993</v>
      </c>
      <c r="BP941" s="8">
        <v>0.18303896650650001</v>
      </c>
      <c r="BR941" s="8">
        <v>66.129724231691</v>
      </c>
      <c r="BS941" s="8">
        <v>3.6344884488449001</v>
      </c>
      <c r="BT941" s="8">
        <v>0.72993635064020002</v>
      </c>
      <c r="BV941" s="8">
        <v>0.20001666805570001</v>
      </c>
      <c r="BX941" s="8">
        <v>61.034930516544001</v>
      </c>
      <c r="BY941" s="8">
        <v>5.4812834224599003</v>
      </c>
      <c r="BZ941" s="8">
        <v>13.464651018323</v>
      </c>
      <c r="CA941" s="8">
        <v>27.107083510452998</v>
      </c>
      <c r="CB941" s="8">
        <v>57.990334944175999</v>
      </c>
      <c r="CC941" s="8">
        <v>3.3868092691622</v>
      </c>
      <c r="CD941" s="8">
        <v>65.160499999999999</v>
      </c>
      <c r="CE941" s="8">
        <v>2.8433213908048001</v>
      </c>
      <c r="CF941" s="8">
        <v>66.238349470635995</v>
      </c>
      <c r="CG941" s="8">
        <v>4.0955631399317003</v>
      </c>
      <c r="CH941" s="8">
        <v>66.212331233122995</v>
      </c>
      <c r="CI941" s="8">
        <v>4.5286032378021002</v>
      </c>
      <c r="CJ941" s="8">
        <v>10.486923186908999</v>
      </c>
      <c r="CK941" s="8">
        <v>6932.4230327366004</v>
      </c>
      <c r="CL941" s="8">
        <v>30.552096305521001</v>
      </c>
      <c r="CM941" s="8">
        <v>18.709677419355</v>
      </c>
      <c r="CN941" s="8">
        <v>10.009624639076</v>
      </c>
      <c r="CO941" s="8">
        <v>119.71830985915</v>
      </c>
      <c r="CP941" s="8">
        <v>51.413444500864998</v>
      </c>
      <c r="CQ941" s="8">
        <v>13.562672062872</v>
      </c>
      <c r="CR941" s="8">
        <v>4.4539347068899997E-2</v>
      </c>
      <c r="CX941" s="8">
        <v>71.727188044285001</v>
      </c>
      <c r="CY941" s="8">
        <v>2.6418786692759002</v>
      </c>
      <c r="CZ941" s="8">
        <v>72.386745902520005</v>
      </c>
      <c r="DA941" s="8">
        <v>10.39124735303</v>
      </c>
      <c r="DB941" s="8">
        <v>73.260909984329004</v>
      </c>
      <c r="DC941" s="8">
        <v>3.3398631940653001</v>
      </c>
      <c r="DF941" s="8">
        <v>22.747910090615999</v>
      </c>
      <c r="DG941" s="8">
        <v>45.299999978027003</v>
      </c>
      <c r="DH941" s="8">
        <v>51.2</v>
      </c>
      <c r="DI941" s="8">
        <v>6.1784897025171999</v>
      </c>
      <c r="DJ941" s="8">
        <v>8.63135859265E-2</v>
      </c>
      <c r="DK941" s="8">
        <v>61.989996754266997</v>
      </c>
      <c r="DL941" s="8">
        <v>61.727404261758998</v>
      </c>
      <c r="DM941" s="8">
        <v>5.6514913657771002</v>
      </c>
      <c r="DN941" s="8">
        <v>65.724495265320996</v>
      </c>
      <c r="DO941" s="8">
        <v>3.8976444670395001</v>
      </c>
      <c r="DP941" s="8">
        <v>25.683</v>
      </c>
      <c r="DQ941" s="8">
        <v>14.214179937474</v>
      </c>
    </row>
    <row r="942" spans="1:121">
      <c r="A942" s="7">
        <v>33297</v>
      </c>
      <c r="D942" s="8">
        <v>22.614670805883001</v>
      </c>
      <c r="E942" s="8">
        <v>582.04857300689002</v>
      </c>
      <c r="F942" s="8">
        <v>67.275242047025998</v>
      </c>
      <c r="G942" s="8">
        <v>3.4013605442177002</v>
      </c>
      <c r="H942" s="8">
        <v>61.290322580644997</v>
      </c>
      <c r="I942" s="8">
        <v>4.8042704626333999</v>
      </c>
      <c r="J942" s="8">
        <v>68.126031723246996</v>
      </c>
      <c r="K942" s="8">
        <v>3.9592574338755</v>
      </c>
      <c r="L942" s="8">
        <v>9.2767020510499995E-2</v>
      </c>
      <c r="N942" s="8">
        <v>2.6011872279000001E-3</v>
      </c>
      <c r="O942" s="8">
        <v>751.98884652592005</v>
      </c>
      <c r="P942" s="8">
        <v>70.406410990268995</v>
      </c>
      <c r="Q942" s="8">
        <v>6.2176165803109003</v>
      </c>
      <c r="R942" s="8">
        <v>79.015058343947999</v>
      </c>
      <c r="S942" s="8">
        <v>6.2138504678290998</v>
      </c>
      <c r="T942" s="8">
        <v>33.30999960754</v>
      </c>
      <c r="U942" s="8">
        <v>24.546130952380999</v>
      </c>
      <c r="X942" s="8">
        <v>54.659040099922002</v>
      </c>
      <c r="Y942" s="8">
        <v>5.0057142857143004</v>
      </c>
      <c r="Z942" s="8">
        <v>32.574800000000003</v>
      </c>
      <c r="AA942" s="8">
        <v>54.591747146620001</v>
      </c>
      <c r="AB942" s="8">
        <v>68.905742145179005</v>
      </c>
      <c r="AC942" s="8">
        <v>2.4379495962525</v>
      </c>
      <c r="AD942" s="8">
        <v>66.958307293991993</v>
      </c>
      <c r="AE942" s="8">
        <v>2.4590163934425999</v>
      </c>
      <c r="AJ942" s="8">
        <v>53.839795635163</v>
      </c>
      <c r="AK942" s="8">
        <v>5.9272267010273998</v>
      </c>
      <c r="AL942" s="8">
        <v>73.443060127505007</v>
      </c>
      <c r="AM942" s="8">
        <v>5.0794105022176996</v>
      </c>
      <c r="AN942" s="8">
        <v>72.660085519717001</v>
      </c>
      <c r="AO942" s="8">
        <v>3.3954326923077001</v>
      </c>
      <c r="AP942" s="8">
        <v>64.517331345509007</v>
      </c>
      <c r="AQ942" s="8">
        <v>7.0500927643785003</v>
      </c>
      <c r="AR942" s="8">
        <v>32.985424434267003</v>
      </c>
      <c r="AS942" s="8">
        <v>22.321776392676</v>
      </c>
      <c r="AT942" s="8">
        <v>61.118467963736002</v>
      </c>
      <c r="AU942" s="8">
        <v>12.107623318386</v>
      </c>
      <c r="AZ942" s="8">
        <v>12.907789889881</v>
      </c>
      <c r="BA942" s="8">
        <v>9.0156210140073991</v>
      </c>
      <c r="BB942" s="8">
        <v>62.055335968378998</v>
      </c>
      <c r="BC942" s="8">
        <v>2.4469820554649</v>
      </c>
      <c r="BD942" s="8">
        <v>35.691025265744003</v>
      </c>
      <c r="BE942" s="8">
        <v>17.990807616468999</v>
      </c>
      <c r="BF942" s="8">
        <v>30.304838454923999</v>
      </c>
      <c r="BG942" s="8">
        <v>13.508183790179</v>
      </c>
      <c r="BH942" s="8">
        <v>41.301454729017003</v>
      </c>
      <c r="BI942" s="8">
        <v>6.0070671378091998</v>
      </c>
      <c r="BJ942" s="8">
        <v>58.207952111692002</v>
      </c>
      <c r="BK942" s="8">
        <v>6.3040062843675999</v>
      </c>
      <c r="BL942" s="8">
        <v>96.348096348096007</v>
      </c>
      <c r="BM942" s="8">
        <v>3.5634743875277999</v>
      </c>
      <c r="BN942" s="8">
        <v>47.361238862728001</v>
      </c>
      <c r="BO942" s="8">
        <v>9.9263300109612995</v>
      </c>
      <c r="BP942" s="8">
        <v>0.19841517106920001</v>
      </c>
      <c r="BR942" s="8">
        <v>66.220543684977002</v>
      </c>
      <c r="BS942" s="8">
        <v>3.6570792813581998</v>
      </c>
      <c r="BT942" s="8">
        <v>0.83178793445050003</v>
      </c>
      <c r="BV942" s="8">
        <v>0.30002500208350003</v>
      </c>
      <c r="BX942" s="8">
        <v>60.836011677273</v>
      </c>
      <c r="BY942" s="8">
        <v>5.0773048291659002</v>
      </c>
      <c r="BZ942" s="8">
        <v>13.699729255777999</v>
      </c>
      <c r="CA942" s="8">
        <v>26.462419226845</v>
      </c>
      <c r="CB942" s="8">
        <v>58.290284952508003</v>
      </c>
      <c r="CC942" s="8">
        <v>3.5523978685612998</v>
      </c>
      <c r="CD942" s="8">
        <v>65.247900000000001</v>
      </c>
      <c r="CE942" s="8">
        <v>2.5747483497118</v>
      </c>
      <c r="CF942" s="8">
        <v>66.455524386933007</v>
      </c>
      <c r="CG942" s="8">
        <v>4.0816326530611997</v>
      </c>
      <c r="CH942" s="8">
        <v>66.212331233122995</v>
      </c>
      <c r="CI942" s="8">
        <v>4.5286032378021002</v>
      </c>
      <c r="CJ942" s="8">
        <v>11.475016860797</v>
      </c>
      <c r="CK942" s="8">
        <v>5795.2219877947</v>
      </c>
      <c r="CL942" s="8">
        <v>31.133250311331999</v>
      </c>
      <c r="CM942" s="8">
        <v>20.192307692307999</v>
      </c>
      <c r="CN942" s="8">
        <v>10.715431504652001</v>
      </c>
      <c r="CO942" s="8">
        <v>89.772727272726996</v>
      </c>
      <c r="CP942" s="8">
        <v>52.289101865299003</v>
      </c>
      <c r="CQ942" s="8">
        <v>13.033966609096</v>
      </c>
      <c r="CR942" s="8">
        <v>4.7666332132900002E-2</v>
      </c>
      <c r="CX942" s="8">
        <v>72.479332056188994</v>
      </c>
      <c r="CY942" s="8">
        <v>3.7181996086105999</v>
      </c>
      <c r="CZ942" s="8">
        <v>74.396845994263998</v>
      </c>
      <c r="DA942" s="8">
        <v>13.080402010049999</v>
      </c>
      <c r="DB942" s="8">
        <v>73.859673753429007</v>
      </c>
      <c r="DC942" s="8">
        <v>3.9824356159554002</v>
      </c>
      <c r="DF942" s="8">
        <v>24.306022132713</v>
      </c>
      <c r="DG942" s="8">
        <v>55.599999952114999</v>
      </c>
      <c r="DH942" s="8">
        <v>51.531034482758997</v>
      </c>
      <c r="DI942" s="8">
        <v>6.1363636363636997</v>
      </c>
      <c r="DJ942" s="8">
        <v>9.2412072582100005E-2</v>
      </c>
      <c r="DK942" s="8">
        <v>63.539991612202002</v>
      </c>
      <c r="DL942" s="8">
        <v>61.819124030349997</v>
      </c>
      <c r="DM942" s="8">
        <v>5.3125</v>
      </c>
      <c r="DN942" s="8">
        <v>66.099696265857006</v>
      </c>
      <c r="DO942" s="8">
        <v>4.1202296521445003</v>
      </c>
      <c r="DP942" s="8">
        <v>26.022400000000001</v>
      </c>
      <c r="DQ942" s="8">
        <v>14.856222276167999</v>
      </c>
    </row>
    <row r="943" spans="1:121">
      <c r="A943" s="7">
        <v>33328</v>
      </c>
      <c r="D943" s="8">
        <v>25.111848740675999</v>
      </c>
      <c r="E943" s="8">
        <v>287.34678194718998</v>
      </c>
      <c r="F943" s="8">
        <v>67.496542185338996</v>
      </c>
      <c r="G943" s="8">
        <v>3.5653650254669</v>
      </c>
      <c r="H943" s="8">
        <v>61.290322580644997</v>
      </c>
      <c r="I943" s="8">
        <v>4.8042704626333999</v>
      </c>
      <c r="J943" s="8">
        <v>67.846120720591003</v>
      </c>
      <c r="K943" s="8">
        <v>3.2945418783806</v>
      </c>
      <c r="L943" s="8">
        <v>0.1399642765596</v>
      </c>
      <c r="N943" s="8">
        <v>2.9113247727000002E-3</v>
      </c>
      <c r="O943" s="8">
        <v>422.82612086986001</v>
      </c>
      <c r="P943" s="8">
        <v>70.663995420720994</v>
      </c>
      <c r="Q943" s="8">
        <v>6.1935483870967998</v>
      </c>
      <c r="R943" s="8">
        <v>79.027254495134997</v>
      </c>
      <c r="S943" s="8">
        <v>5.8656304405790998</v>
      </c>
      <c r="T943" s="8">
        <v>33.696052533273999</v>
      </c>
      <c r="U943" s="8">
        <v>23.019361400705002</v>
      </c>
      <c r="X943" s="8">
        <v>55.087365185598003</v>
      </c>
      <c r="Y943" s="8">
        <v>4.7155942553432002</v>
      </c>
      <c r="Z943" s="8">
        <v>33.757399999999997</v>
      </c>
      <c r="AA943" s="8">
        <v>61.025567639762997</v>
      </c>
      <c r="AB943" s="8">
        <v>68.905742145179005</v>
      </c>
      <c r="AC943" s="8">
        <v>2.4379495962525</v>
      </c>
      <c r="AD943" s="8">
        <v>67.065440585662003</v>
      </c>
      <c r="AE943" s="8">
        <v>2.2875816993464002</v>
      </c>
      <c r="AJ943" s="8">
        <v>54.014827857368999</v>
      </c>
      <c r="AK943" s="8">
        <v>5.8840237224203999</v>
      </c>
      <c r="AL943" s="8">
        <v>73.583065961081999</v>
      </c>
      <c r="AM943" s="8">
        <v>4.9643366619115996</v>
      </c>
      <c r="AN943" s="8">
        <v>72.797339386581001</v>
      </c>
      <c r="AO943" s="8">
        <v>3.3423261390887</v>
      </c>
      <c r="AP943" s="8">
        <v>64.740961610138001</v>
      </c>
      <c r="AQ943" s="8">
        <v>6.8265682656826998</v>
      </c>
      <c r="AR943" s="8">
        <v>33.614764176657999</v>
      </c>
      <c r="AS943" s="8">
        <v>20.726437096994999</v>
      </c>
      <c r="AT943" s="8">
        <v>61.729652643374003</v>
      </c>
      <c r="AU943" s="8">
        <v>11.973392461196999</v>
      </c>
      <c r="AZ943" s="8">
        <v>12.912157268294999</v>
      </c>
      <c r="BA943" s="8">
        <v>9.4797259757344996</v>
      </c>
      <c r="BB943" s="8">
        <v>62.055335968378998</v>
      </c>
      <c r="BC943" s="8">
        <v>2.4469820554649</v>
      </c>
      <c r="BD943" s="8">
        <v>36.127977161148998</v>
      </c>
      <c r="BE943" s="8">
        <v>17.963683529141001</v>
      </c>
      <c r="BF943" s="8">
        <v>30.320633193521001</v>
      </c>
      <c r="BG943" s="8">
        <v>12.700587084148999</v>
      </c>
      <c r="BH943" s="8">
        <v>41.384057638474999</v>
      </c>
      <c r="BI943" s="8">
        <v>5.3258584442887003</v>
      </c>
      <c r="BJ943" s="8">
        <v>58.541306354341003</v>
      </c>
      <c r="BK943" s="8">
        <v>6.4945226917058001</v>
      </c>
      <c r="BL943" s="8">
        <v>96.762496762496994</v>
      </c>
      <c r="BM943" s="8">
        <v>3.6625971143173999</v>
      </c>
      <c r="BN943" s="8">
        <v>47.941132054748998</v>
      </c>
      <c r="BO943" s="8">
        <v>10.132458685505</v>
      </c>
      <c r="BP943" s="8">
        <v>0.23227388571230001</v>
      </c>
      <c r="BR943" s="8">
        <v>66.350849857083006</v>
      </c>
      <c r="BS943" s="8">
        <v>3.8417962715007001</v>
      </c>
      <c r="BT943" s="8">
        <v>0.87705530503280005</v>
      </c>
      <c r="BV943" s="8">
        <v>0.30002500208350003</v>
      </c>
      <c r="BX943" s="8">
        <v>60.239255159457002</v>
      </c>
      <c r="BY943" s="8">
        <v>3.3756874644415</v>
      </c>
      <c r="BZ943" s="8">
        <v>13.895099022998</v>
      </c>
      <c r="CA943" s="8">
        <v>26.043929519672002</v>
      </c>
      <c r="CB943" s="8">
        <v>58.490251624728998</v>
      </c>
      <c r="CC943" s="8">
        <v>3.9076376554174002</v>
      </c>
      <c r="CD943" s="8">
        <v>65.728300000000004</v>
      </c>
      <c r="CE943" s="8">
        <v>2.9412547787559999</v>
      </c>
      <c r="CF943" s="8">
        <v>66.889874219527997</v>
      </c>
      <c r="CG943" s="8">
        <v>3.5294117647059</v>
      </c>
      <c r="CH943" s="8">
        <v>66.212331233122995</v>
      </c>
      <c r="CI943" s="8">
        <v>4.5286032378021002</v>
      </c>
      <c r="CJ943" s="8">
        <v>12.358609231509</v>
      </c>
      <c r="CK943" s="8">
        <v>4686.5208314777001</v>
      </c>
      <c r="CL943" s="8">
        <v>31.465338314653</v>
      </c>
      <c r="CM943" s="8">
        <v>21.086261980831001</v>
      </c>
      <c r="CN943" s="8">
        <v>11.164581328200001</v>
      </c>
      <c r="CO943" s="8">
        <v>89.130434782609001</v>
      </c>
      <c r="CP943" s="8">
        <v>52.579922376844998</v>
      </c>
      <c r="CQ943" s="8">
        <v>12.978392235854001</v>
      </c>
      <c r="CR943" s="8">
        <v>5.08216541708E-2</v>
      </c>
      <c r="CX943" s="8">
        <v>72.889592426318004</v>
      </c>
      <c r="CY943" s="8">
        <v>4.3052837573384997</v>
      </c>
      <c r="CZ943" s="8">
        <v>74.664638934118003</v>
      </c>
      <c r="DA943" s="8">
        <v>10.451410964934</v>
      </c>
      <c r="DB943" s="8">
        <v>73.504513494950999</v>
      </c>
      <c r="DC943" s="8">
        <v>3.7834710212478999</v>
      </c>
      <c r="DF943" s="8">
        <v>25.398402874184001</v>
      </c>
      <c r="DG943" s="8">
        <v>62.799999952566999</v>
      </c>
      <c r="DH943" s="8">
        <v>51.531034482758997</v>
      </c>
      <c r="DI943" s="8">
        <v>5.6561085972849998</v>
      </c>
      <c r="DJ943" s="8">
        <v>9.5338776629000005E-2</v>
      </c>
      <c r="DK943" s="8">
        <v>62.270005705441001</v>
      </c>
      <c r="DL943" s="8">
        <v>61.910843798941002</v>
      </c>
      <c r="DM943" s="8">
        <v>4.8951048951049003</v>
      </c>
      <c r="DN943" s="8">
        <v>66.099696265857006</v>
      </c>
      <c r="DO943" s="8">
        <v>3.8571669193195</v>
      </c>
      <c r="DP943" s="8">
        <v>26.248699999999999</v>
      </c>
      <c r="DQ943" s="8">
        <v>14.145130218865001</v>
      </c>
    </row>
    <row r="944" spans="1:121">
      <c r="A944" s="7">
        <v>33358</v>
      </c>
      <c r="D944" s="8">
        <v>26.495652418211002</v>
      </c>
      <c r="E944" s="8">
        <v>266.95895034541002</v>
      </c>
      <c r="F944" s="8">
        <v>67.496542185338996</v>
      </c>
      <c r="G944" s="8">
        <v>3.2148900169205001</v>
      </c>
      <c r="H944" s="8">
        <v>61.394380853278001</v>
      </c>
      <c r="I944" s="8">
        <v>3.3274956217163001</v>
      </c>
      <c r="J944" s="8">
        <v>67.889183951768999</v>
      </c>
      <c r="K944" s="8">
        <v>2.8879099363681</v>
      </c>
      <c r="L944" s="8">
        <v>0.1448467513234</v>
      </c>
      <c r="N944" s="8">
        <v>3.0565861033000001E-3</v>
      </c>
      <c r="O944" s="8">
        <v>375.17083051992</v>
      </c>
      <c r="P944" s="8">
        <v>70.663995420720994</v>
      </c>
      <c r="Q944" s="8">
        <v>6.1935483870967998</v>
      </c>
      <c r="R944" s="8">
        <v>79.217124176821002</v>
      </c>
      <c r="S944" s="8">
        <v>5.9021101977674997</v>
      </c>
      <c r="T944" s="8">
        <v>34.317916137871002</v>
      </c>
      <c r="U944" s="8">
        <v>23.103005210936001</v>
      </c>
      <c r="X944" s="8">
        <v>55.509741311751</v>
      </c>
      <c r="Y944" s="8">
        <v>3.9897470188342998</v>
      </c>
      <c r="Z944" s="8">
        <v>34.725000000000001</v>
      </c>
      <c r="AA944" s="8">
        <v>64.796051538808001</v>
      </c>
      <c r="AB944" s="8">
        <v>69.205767147261994</v>
      </c>
      <c r="AC944" s="8">
        <v>2.6696367826880998</v>
      </c>
      <c r="AD944" s="8">
        <v>67.279707169003004</v>
      </c>
      <c r="AE944" s="8">
        <v>2.6143790849672999</v>
      </c>
      <c r="AJ944" s="8">
        <v>54.131902390101999</v>
      </c>
      <c r="AK944" s="8">
        <v>5.8729510984153004</v>
      </c>
      <c r="AL944" s="8">
        <v>73.943080961706997</v>
      </c>
      <c r="AM944" s="8">
        <v>4.8348220615341004</v>
      </c>
      <c r="AN944" s="8">
        <v>73.019057171515001</v>
      </c>
      <c r="AO944" s="8">
        <v>3.0854076613503998</v>
      </c>
      <c r="AP944" s="8">
        <v>66.977264256428995</v>
      </c>
      <c r="AQ944" s="8">
        <v>8.5144927536232</v>
      </c>
      <c r="AR944" s="8">
        <v>34.797044299691997</v>
      </c>
      <c r="AS944" s="8">
        <v>22.770308972673998</v>
      </c>
      <c r="AT944" s="8">
        <v>62.707548130794002</v>
      </c>
      <c r="AU944" s="8">
        <v>12.5</v>
      </c>
      <c r="AZ944" s="8">
        <v>13.15673051464</v>
      </c>
      <c r="BA944" s="8">
        <v>9.9954358758063009</v>
      </c>
      <c r="BB944" s="8">
        <v>62.648221343873999</v>
      </c>
      <c r="BC944" s="8">
        <v>3.0894308943089999</v>
      </c>
      <c r="BD944" s="8">
        <v>36.922435152333001</v>
      </c>
      <c r="BE944" s="8">
        <v>17.583807716866001</v>
      </c>
      <c r="BF944" s="8">
        <v>30.494375318088</v>
      </c>
      <c r="BG944" s="8">
        <v>11.577730687729</v>
      </c>
      <c r="BH944" s="8">
        <v>41.576797760543002</v>
      </c>
      <c r="BI944" s="8">
        <v>5.5206149545771996</v>
      </c>
      <c r="BJ944" s="8">
        <v>58.767126970329997</v>
      </c>
      <c r="BK944" s="8">
        <v>6.5094523484701003</v>
      </c>
      <c r="BL944" s="8">
        <v>97.384097384097004</v>
      </c>
      <c r="BM944" s="8">
        <v>3.4103410341033999</v>
      </c>
      <c r="BN944" s="8">
        <v>48.162985132000003</v>
      </c>
      <c r="BO944" s="8">
        <v>9.4109428407475004</v>
      </c>
      <c r="BP944" s="8">
        <v>0.29509888418309999</v>
      </c>
      <c r="BR944" s="8">
        <v>66.091553736831997</v>
      </c>
      <c r="BS944" s="8">
        <v>3.0137042507795999</v>
      </c>
      <c r="BT944" s="8">
        <v>1.0128574167799</v>
      </c>
      <c r="BV944" s="8">
        <v>0.30002500208350003</v>
      </c>
      <c r="BX944" s="8">
        <v>60.714450164383997</v>
      </c>
      <c r="BY944" s="8">
        <v>3.2512685585416001</v>
      </c>
      <c r="BZ944" s="8">
        <v>14.040628519585001</v>
      </c>
      <c r="CA944" s="8">
        <v>25.454013423801001</v>
      </c>
      <c r="CB944" s="8">
        <v>58.890184969171997</v>
      </c>
      <c r="CC944" s="8">
        <v>4.0636042402827002</v>
      </c>
      <c r="CD944" s="8">
        <v>65.728300000000004</v>
      </c>
      <c r="CE944" s="8">
        <v>2.5554489354896002</v>
      </c>
      <c r="CF944" s="8">
        <v>67.107049135824994</v>
      </c>
      <c r="CG944" s="8">
        <v>3.8655462184873999</v>
      </c>
      <c r="CH944" s="8">
        <v>66.270837083708003</v>
      </c>
      <c r="CI944" s="8">
        <v>2.8155010354597998</v>
      </c>
      <c r="CJ944" s="8">
        <v>13.080353371973001</v>
      </c>
      <c r="CK944" s="8">
        <v>3589.8081799431002</v>
      </c>
      <c r="CL944" s="8">
        <v>31.631382316313999</v>
      </c>
      <c r="CM944" s="8">
        <v>20.569620253164999</v>
      </c>
      <c r="CN944" s="8">
        <v>11.485402630735001</v>
      </c>
      <c r="CO944" s="8">
        <v>80.808080808081002</v>
      </c>
      <c r="CP944" s="8">
        <v>52.944246973726997</v>
      </c>
      <c r="CQ944" s="8">
        <v>12.491795115546999</v>
      </c>
      <c r="CR944" s="8">
        <v>6.4287384143099993E-2</v>
      </c>
      <c r="CX944" s="8">
        <v>73.231476068093002</v>
      </c>
      <c r="CY944" s="8">
        <v>4.0816326530611997</v>
      </c>
      <c r="CZ944" s="8">
        <v>75.074593558092005</v>
      </c>
      <c r="DA944" s="8">
        <v>10.657375371571</v>
      </c>
      <c r="DB944" s="8">
        <v>73.885855439150006</v>
      </c>
      <c r="DC944" s="8">
        <v>3.7399907299374999</v>
      </c>
      <c r="DF944" s="8">
        <v>25.748314334654999</v>
      </c>
      <c r="DG944" s="8">
        <v>65.400000004882003</v>
      </c>
      <c r="DH944" s="8">
        <v>52.082758620690001</v>
      </c>
      <c r="DI944" s="8">
        <v>5.8295964125560999</v>
      </c>
      <c r="DJ944" s="8">
        <v>0.1012722102332</v>
      </c>
      <c r="DK944" s="8">
        <v>62.149995900603997</v>
      </c>
      <c r="DL944" s="8">
        <v>62.002563567532</v>
      </c>
      <c r="DM944" s="8">
        <v>4.8875096974399002</v>
      </c>
      <c r="DN944" s="8">
        <v>66.335536894764999</v>
      </c>
      <c r="DO944" s="8">
        <v>3.8603558241021001</v>
      </c>
      <c r="DP944" s="8">
        <v>26.6447</v>
      </c>
      <c r="DQ944" s="8">
        <v>14.738052380911</v>
      </c>
    </row>
    <row r="945" spans="1:121">
      <c r="A945" s="7">
        <v>33389</v>
      </c>
      <c r="D945" s="8">
        <v>27.238722274509001</v>
      </c>
      <c r="E945" s="8">
        <v>232.06481356270999</v>
      </c>
      <c r="F945" s="8">
        <v>67.607192254495004</v>
      </c>
      <c r="G945" s="8">
        <v>3.3840947546531002</v>
      </c>
      <c r="H945" s="8">
        <v>61.394380853278001</v>
      </c>
      <c r="I945" s="8">
        <v>3.3274956217163001</v>
      </c>
      <c r="J945" s="8">
        <v>68.126031723246996</v>
      </c>
      <c r="K945" s="8">
        <v>3.2131789267655999</v>
      </c>
      <c r="L945" s="8">
        <v>0.1448467513234</v>
      </c>
      <c r="M945" s="8">
        <v>493.33333333333002</v>
      </c>
      <c r="N945" s="8">
        <v>3.2837469568999999E-3</v>
      </c>
      <c r="O945" s="8">
        <v>374.47470817121001</v>
      </c>
      <c r="P945" s="8">
        <v>71.007441327991003</v>
      </c>
      <c r="Q945" s="8">
        <v>6.1617458279845998</v>
      </c>
      <c r="R945" s="8">
        <v>79.885668400309001</v>
      </c>
      <c r="S945" s="8">
        <v>6.2789221521130996</v>
      </c>
      <c r="T945" s="8">
        <v>35.17260547603</v>
      </c>
      <c r="U945" s="8">
        <v>24.274916505537</v>
      </c>
      <c r="X945" s="8">
        <v>55.884525761718002</v>
      </c>
      <c r="Y945" s="8">
        <v>4.2619311875693997</v>
      </c>
      <c r="Z945" s="8">
        <v>35.369999999999997</v>
      </c>
      <c r="AA945" s="8">
        <v>67.857058111667001</v>
      </c>
      <c r="AB945" s="8">
        <v>69.405783815318003</v>
      </c>
      <c r="AC945" s="8">
        <v>2.7523025400150001</v>
      </c>
      <c r="AD945" s="8">
        <v>67.708240335683996</v>
      </c>
      <c r="AE945" s="8">
        <v>2.5974025974026</v>
      </c>
      <c r="AJ945" s="8">
        <v>54.285490267203997</v>
      </c>
      <c r="AK945" s="8">
        <v>6.1817687136524997</v>
      </c>
      <c r="AL945" s="8">
        <v>74.223092628860002</v>
      </c>
      <c r="AM945" s="8">
        <v>4.9194232400339004</v>
      </c>
      <c r="AN945" s="8">
        <v>73.251332946207</v>
      </c>
      <c r="AO945" s="8">
        <v>3.2594136032147998</v>
      </c>
      <c r="AP945" s="8">
        <v>67.424524785688007</v>
      </c>
      <c r="AQ945" s="8">
        <v>8.2585278276481002</v>
      </c>
      <c r="AR945" s="8">
        <v>34.861028765156</v>
      </c>
      <c r="AS945" s="8">
        <v>19.196734693878</v>
      </c>
      <c r="AT945" s="8">
        <v>63.074258938576001</v>
      </c>
      <c r="AU945" s="8">
        <v>11.930585683297</v>
      </c>
      <c r="AZ945" s="8">
        <v>13.180751104536</v>
      </c>
      <c r="BA945" s="8">
        <v>9.5562210901006992</v>
      </c>
      <c r="BB945" s="8">
        <v>62.648221343873999</v>
      </c>
      <c r="BC945" s="8">
        <v>3.0894308943089999</v>
      </c>
      <c r="BD945" s="8">
        <v>37.617585894937001</v>
      </c>
      <c r="BE945" s="8">
        <v>17.932752178480001</v>
      </c>
      <c r="BF945" s="8">
        <v>30.810270090029999</v>
      </c>
      <c r="BG945" s="8">
        <v>11.764705882353001</v>
      </c>
      <c r="BH945" s="8">
        <v>42.072415217291997</v>
      </c>
      <c r="BI945" s="8">
        <v>5.8171745152355001</v>
      </c>
      <c r="BJ945" s="8">
        <v>58.982194223652002</v>
      </c>
      <c r="BK945" s="8">
        <v>6.5669321935107998</v>
      </c>
      <c r="BL945" s="8">
        <v>97.798497798498005</v>
      </c>
      <c r="BM945" s="8">
        <v>3.3953997809419998</v>
      </c>
      <c r="BN945" s="8">
        <v>48.296975604399002</v>
      </c>
      <c r="BO945" s="8">
        <v>8.5079083080415003</v>
      </c>
      <c r="BP945" s="8">
        <v>0.32344390890730002</v>
      </c>
      <c r="BR945" s="8">
        <v>66.415344831154997</v>
      </c>
      <c r="BS945" s="8">
        <v>3.2810709022432998</v>
      </c>
      <c r="BT945" s="8">
        <v>1.035491102071</v>
      </c>
      <c r="BV945" s="8">
        <v>0.30002500208350003</v>
      </c>
      <c r="BX945" s="8">
        <v>60.504480278486</v>
      </c>
      <c r="BY945" s="8">
        <v>3.3018867924527999</v>
      </c>
      <c r="BZ945" s="8">
        <v>14.177970702722</v>
      </c>
      <c r="CA945" s="8">
        <v>24.508834684450001</v>
      </c>
      <c r="CB945" s="8">
        <v>59.090151641393</v>
      </c>
      <c r="CC945" s="8">
        <v>4.0492957746479004</v>
      </c>
      <c r="CD945" s="8">
        <v>65.903000000000006</v>
      </c>
      <c r="CE945" s="8">
        <v>2.6879969584546002</v>
      </c>
      <c r="CF945" s="8">
        <v>67.215636593973002</v>
      </c>
      <c r="CG945" s="8">
        <v>3.8590604026845998</v>
      </c>
      <c r="CH945" s="8">
        <v>66.270837083708003</v>
      </c>
      <c r="CI945" s="8">
        <v>2.8155010354597998</v>
      </c>
      <c r="CJ945" s="8">
        <v>14.079541383736</v>
      </c>
      <c r="CK945" s="8">
        <v>2890.9650610541999</v>
      </c>
      <c r="CL945" s="8">
        <v>31.880448318804</v>
      </c>
      <c r="CM945" s="8">
        <v>20.754716981131999</v>
      </c>
      <c r="CN945" s="8">
        <v>11.806223933269001</v>
      </c>
      <c r="CO945" s="8">
        <v>76.923076923077005</v>
      </c>
      <c r="CP945" s="8">
        <v>53.329877102589997</v>
      </c>
      <c r="CQ945" s="8">
        <v>12.148569636416999</v>
      </c>
      <c r="CR945" s="8">
        <v>6.7555345651999998E-2</v>
      </c>
      <c r="CX945" s="8">
        <v>73.299852796446999</v>
      </c>
      <c r="CY945" s="8">
        <v>4.0776699029126</v>
      </c>
      <c r="CZ945" s="8">
        <v>75.150633528667996</v>
      </c>
      <c r="DA945" s="8">
        <v>10.141486578157</v>
      </c>
      <c r="DB945" s="8">
        <v>74.126043947287997</v>
      </c>
      <c r="DC945" s="8">
        <v>3.8084458543894999</v>
      </c>
      <c r="DF945" s="8">
        <v>26.227344875299</v>
      </c>
      <c r="DG945" s="8">
        <v>68.700000065802001</v>
      </c>
      <c r="DH945" s="8">
        <v>52.634482758620997</v>
      </c>
      <c r="DI945" s="8">
        <v>6.4732142857142998</v>
      </c>
      <c r="DJ945" s="8">
        <v>0.1039863384516</v>
      </c>
      <c r="DK945" s="8">
        <v>62.449995874880997</v>
      </c>
      <c r="DL945" s="8">
        <v>62.186003104713997</v>
      </c>
      <c r="DM945" s="8">
        <v>4.9535603715169998</v>
      </c>
      <c r="DN945" s="8">
        <v>66.646417723780999</v>
      </c>
      <c r="DO945" s="8">
        <v>4.1024782317481998</v>
      </c>
      <c r="DP945" s="8">
        <v>27.040700000000001</v>
      </c>
      <c r="DQ945" s="8">
        <v>15.389407833816</v>
      </c>
    </row>
    <row r="946" spans="1:121">
      <c r="A946" s="7">
        <v>33419</v>
      </c>
      <c r="D946" s="8">
        <v>28.089589683799002</v>
      </c>
      <c r="E946" s="8">
        <v>200.65321682902001</v>
      </c>
      <c r="F946" s="8">
        <v>68.049792531120005</v>
      </c>
      <c r="G946" s="8">
        <v>3.8851351351351999</v>
      </c>
      <c r="H946" s="8">
        <v>61.394380853278001</v>
      </c>
      <c r="I946" s="8">
        <v>3.3274956217163001</v>
      </c>
      <c r="J946" s="8">
        <v>68.427474341491006</v>
      </c>
      <c r="K946" s="8">
        <v>3.6022819885901001</v>
      </c>
      <c r="L946" s="8">
        <v>0.1546117008508</v>
      </c>
      <c r="M946" s="8">
        <v>493.75</v>
      </c>
      <c r="N946" s="8">
        <v>3.6511655215999998E-3</v>
      </c>
      <c r="O946" s="8">
        <v>372.08868721358999</v>
      </c>
      <c r="P946" s="8">
        <v>71.350887235260004</v>
      </c>
      <c r="Q946" s="8">
        <v>6.2659846547314997</v>
      </c>
      <c r="R946" s="8">
        <v>80.213696082645001</v>
      </c>
      <c r="S946" s="8">
        <v>6.5668991263318999</v>
      </c>
      <c r="T946" s="8">
        <v>35.820338606579</v>
      </c>
      <c r="U946" s="8">
        <v>23.846709553132001</v>
      </c>
      <c r="X946" s="8">
        <v>55.325323566530002</v>
      </c>
      <c r="Y946" s="8">
        <v>4.0035786177589001</v>
      </c>
      <c r="Z946" s="8">
        <v>36.122599999999998</v>
      </c>
      <c r="AA946" s="8">
        <v>70.558572170546</v>
      </c>
      <c r="AB946" s="8">
        <v>69.805817151428997</v>
      </c>
      <c r="AC946" s="8">
        <v>3.2372196341869</v>
      </c>
      <c r="AD946" s="8">
        <v>67.815373627355001</v>
      </c>
      <c r="AE946" s="8">
        <v>2.9268292682927002</v>
      </c>
      <c r="AJ946" s="8">
        <v>54.441976028778001</v>
      </c>
      <c r="AK946" s="8">
        <v>6.1605054078184001</v>
      </c>
      <c r="AL946" s="8">
        <v>74.223092628860002</v>
      </c>
      <c r="AM946" s="8">
        <v>4.4910601154442</v>
      </c>
      <c r="AN946" s="8">
        <v>73.430818772105994</v>
      </c>
      <c r="AO946" s="8">
        <v>3.5278356653766001</v>
      </c>
      <c r="AP946" s="8">
        <v>67.759970182630994</v>
      </c>
      <c r="AQ946" s="8">
        <v>8.4078711985689001</v>
      </c>
      <c r="AR946" s="8">
        <v>35.667997023608002</v>
      </c>
      <c r="AS946" s="8">
        <v>18.900420221571</v>
      </c>
      <c r="AT946" s="8">
        <v>63.318732810431001</v>
      </c>
      <c r="AU946" s="8">
        <v>11.397849462366</v>
      </c>
      <c r="AZ946" s="8">
        <v>13.23861888145</v>
      </c>
      <c r="BA946" s="8">
        <v>8.6372188976414002</v>
      </c>
      <c r="BB946" s="8">
        <v>62.648221343873999</v>
      </c>
      <c r="BC946" s="8">
        <v>3.0894308943089999</v>
      </c>
      <c r="BD946" s="8">
        <v>38.352459537248997</v>
      </c>
      <c r="BE946" s="8">
        <v>19.344870210118</v>
      </c>
      <c r="BF946" s="8">
        <v>31.378880679525</v>
      </c>
      <c r="BG946" s="8">
        <v>12.146015617650001</v>
      </c>
      <c r="BH946" s="8">
        <v>42.650635583498001</v>
      </c>
      <c r="BI946" s="8">
        <v>6.5337001375516</v>
      </c>
      <c r="BJ946" s="8">
        <v>59.261781652971003</v>
      </c>
      <c r="BK946" s="8">
        <v>6.5751305356797998</v>
      </c>
      <c r="BL946" s="8">
        <v>97.487697487697005</v>
      </c>
      <c r="BM946" s="8">
        <v>3.4065934065933998</v>
      </c>
      <c r="BN946" s="8">
        <v>48.607789569060998</v>
      </c>
      <c r="BO946" s="8">
        <v>8.6645878857816001</v>
      </c>
      <c r="BP946" s="8">
        <v>0.3448774074796</v>
      </c>
      <c r="BR946" s="8">
        <v>66.519326524047997</v>
      </c>
      <c r="BS946" s="8">
        <v>3.4872529947783</v>
      </c>
      <c r="BT946" s="8">
        <v>1.0581247873621999</v>
      </c>
      <c r="BV946" s="8">
        <v>0.30002500208350003</v>
      </c>
      <c r="BX946" s="8">
        <v>60.117693646569002</v>
      </c>
      <c r="BY946" s="8">
        <v>1.1904761904762</v>
      </c>
      <c r="BZ946" s="8">
        <v>14.326672783272</v>
      </c>
      <c r="CA946" s="8">
        <v>23.102966135230002</v>
      </c>
      <c r="CB946" s="8">
        <v>59.590068321945999</v>
      </c>
      <c r="CC946" s="8">
        <v>5.1146384479718003</v>
      </c>
      <c r="CD946" s="8">
        <v>66.066800000000001</v>
      </c>
      <c r="CE946" s="8">
        <v>3.0836083350886998</v>
      </c>
      <c r="CF946" s="8">
        <v>67.324224052122005</v>
      </c>
      <c r="CG946" s="8">
        <v>3.6789297658862998</v>
      </c>
      <c r="CH946" s="8">
        <v>66.270837083708003</v>
      </c>
      <c r="CI946" s="8">
        <v>2.8155010354597998</v>
      </c>
      <c r="CJ946" s="8">
        <v>15.383310514698</v>
      </c>
      <c r="CK946" s="8">
        <v>2191.9340434626001</v>
      </c>
      <c r="CL946" s="8">
        <v>32.129514321294998</v>
      </c>
      <c r="CM946" s="8">
        <v>20.560747663550998</v>
      </c>
      <c r="CN946" s="8">
        <v>12.383702277831</v>
      </c>
      <c r="CO946" s="8">
        <v>80.373831775701007</v>
      </c>
      <c r="CP946" s="8">
        <v>53.683548933480999</v>
      </c>
      <c r="CQ946" s="8">
        <v>12.594677927475001</v>
      </c>
      <c r="CR946" s="8">
        <v>6.8879390755099995E-2</v>
      </c>
      <c r="CX946" s="8">
        <v>73.504982981512001</v>
      </c>
      <c r="CY946" s="8">
        <v>4.7758284600390004</v>
      </c>
      <c r="CZ946" s="8">
        <v>75.051450958352007</v>
      </c>
      <c r="DA946" s="8">
        <v>10.065454545454999</v>
      </c>
      <c r="DB946" s="8">
        <v>74.299070739878999</v>
      </c>
      <c r="DC946" s="8">
        <v>3.9083021571280998</v>
      </c>
      <c r="DF946" s="8">
        <v>26.598761585799</v>
      </c>
      <c r="DG946" s="8">
        <v>71.299999999419995</v>
      </c>
      <c r="DH946" s="8">
        <v>52.634482758620997</v>
      </c>
      <c r="DI946" s="8">
        <v>6</v>
      </c>
      <c r="DJ946" s="8">
        <v>0.1098445392858</v>
      </c>
      <c r="DK946" s="8">
        <v>64.880001264979995</v>
      </c>
      <c r="DL946" s="8">
        <v>62.369442641896001</v>
      </c>
      <c r="DM946" s="8">
        <v>4.6959199384141996</v>
      </c>
      <c r="DN946" s="8">
        <v>66.871538324102005</v>
      </c>
      <c r="DO946" s="8">
        <v>4.3143812709029996</v>
      </c>
      <c r="DP946" s="8">
        <v>27.2104</v>
      </c>
      <c r="DQ946" s="8">
        <v>15.278766310795</v>
      </c>
    </row>
    <row r="947" spans="1:121">
      <c r="A947" s="7">
        <v>33450</v>
      </c>
      <c r="D947" s="8">
        <v>28.817395946003</v>
      </c>
      <c r="E947" s="8">
        <v>178.31455049389001</v>
      </c>
      <c r="F947" s="8">
        <v>68.824343015213998</v>
      </c>
      <c r="G947" s="8">
        <v>3.6666666666666998</v>
      </c>
      <c r="H947" s="8">
        <v>61.706555671175998</v>
      </c>
      <c r="I947" s="8">
        <v>3.1304347826086998</v>
      </c>
      <c r="J947" s="8">
        <v>68.804277614297007</v>
      </c>
      <c r="K947" s="8">
        <v>3.8005522169888</v>
      </c>
      <c r="L947" s="8">
        <v>0.16763163355399999</v>
      </c>
      <c r="M947" s="8">
        <v>543.75</v>
      </c>
      <c r="N947" s="8">
        <v>4.1042363239000004E-3</v>
      </c>
      <c r="O947" s="8">
        <v>369.95643264965003</v>
      </c>
      <c r="P947" s="8">
        <v>71.436748712078</v>
      </c>
      <c r="Q947" s="8">
        <v>5.9872611464967997</v>
      </c>
      <c r="R947" s="8">
        <v>80.241503307352005</v>
      </c>
      <c r="S947" s="8">
        <v>6.5513577943614996</v>
      </c>
      <c r="T947" s="8">
        <v>36.469066718895</v>
      </c>
      <c r="U947" s="8">
        <v>24.020437165865999</v>
      </c>
      <c r="X947" s="8">
        <v>55.491894433181997</v>
      </c>
      <c r="Y947" s="8">
        <v>5.2702855208216004</v>
      </c>
      <c r="Z947" s="8">
        <v>35.907499999999999</v>
      </c>
      <c r="AA947" s="8">
        <v>57.547078748311002</v>
      </c>
      <c r="AB947" s="8">
        <v>70.605883823651993</v>
      </c>
      <c r="AC947" s="8">
        <v>4.4204542431747997</v>
      </c>
      <c r="AD947" s="8">
        <v>67.601107044014</v>
      </c>
      <c r="AE947" s="8">
        <v>2.9363784665578998</v>
      </c>
      <c r="AJ947" s="8">
        <v>55.117762688024001</v>
      </c>
      <c r="AK947" s="8">
        <v>6.0531715585689998</v>
      </c>
      <c r="AL947" s="8">
        <v>74.083086795282995</v>
      </c>
      <c r="AM947" s="8">
        <v>4.2939602984654002</v>
      </c>
      <c r="AN947" s="8">
        <v>73.620862587763</v>
      </c>
      <c r="AO947" s="8">
        <v>3.7648809523810001</v>
      </c>
      <c r="AP947" s="8">
        <v>67.536339918002</v>
      </c>
      <c r="AQ947" s="8">
        <v>8.2437275985663003</v>
      </c>
      <c r="AR947" s="8">
        <v>35.476998619241002</v>
      </c>
      <c r="AS947" s="8">
        <v>18.774179109249999</v>
      </c>
      <c r="AT947" s="8">
        <v>63.563206682286001</v>
      </c>
      <c r="AU947" s="8">
        <v>11.34903640257</v>
      </c>
      <c r="AZ947" s="8">
        <v>13.488651353398</v>
      </c>
      <c r="BA947" s="8">
        <v>8.2924263723145994</v>
      </c>
      <c r="BB947" s="8">
        <v>63.438735177866</v>
      </c>
      <c r="BC947" s="8">
        <v>3.5483870967742002</v>
      </c>
      <c r="BD947" s="8">
        <v>39.504423624635002</v>
      </c>
      <c r="BE947" s="8">
        <v>20.985401458950001</v>
      </c>
      <c r="BF947" s="8">
        <v>32.076481634228998</v>
      </c>
      <c r="BG947" s="8">
        <v>13.106841177016999</v>
      </c>
      <c r="BH947" s="8">
        <v>42.953512918176997</v>
      </c>
      <c r="BI947" s="8">
        <v>6.5573770491802996</v>
      </c>
      <c r="BJ947" s="8">
        <v>59.487602268960003</v>
      </c>
      <c r="BK947" s="8">
        <v>6.6512434933486997</v>
      </c>
      <c r="BL947" s="8">
        <v>97.384097384097004</v>
      </c>
      <c r="BM947" s="8">
        <v>3.5242290748899001</v>
      </c>
      <c r="BN947" s="8">
        <v>48.920800098845</v>
      </c>
      <c r="BO947" s="8">
        <v>9.0377224547747002</v>
      </c>
      <c r="BP947" s="8">
        <v>0.36390351965060003</v>
      </c>
      <c r="BR947" s="8">
        <v>66.856279857977995</v>
      </c>
      <c r="BS947" s="8">
        <v>3.8286216553218999</v>
      </c>
      <c r="BT947" s="8">
        <v>1.0751000513305999</v>
      </c>
      <c r="BV947" s="8">
        <v>0.30002500208350003</v>
      </c>
      <c r="BX947" s="8">
        <v>60.493429231859999</v>
      </c>
      <c r="BY947" s="8">
        <v>1.0522429388961001</v>
      </c>
      <c r="BZ947" s="8">
        <v>14.453269117505</v>
      </c>
      <c r="CA947" s="8">
        <v>21.9663013533</v>
      </c>
      <c r="CB947" s="8">
        <v>59.390101649724997</v>
      </c>
      <c r="CC947" s="8">
        <v>4.9469964664311004</v>
      </c>
      <c r="CD947" s="8">
        <v>66.645399999999995</v>
      </c>
      <c r="CE947" s="8">
        <v>3.5804151895271001</v>
      </c>
      <c r="CF947" s="8">
        <v>67.324224052122005</v>
      </c>
      <c r="CG947" s="8">
        <v>3.5058430717863001</v>
      </c>
      <c r="CH947" s="8">
        <v>66.505040504050001</v>
      </c>
      <c r="CI947" s="8">
        <v>2.1582803441634</v>
      </c>
      <c r="CJ947" s="8">
        <v>16.776578626715999</v>
      </c>
      <c r="CK947" s="8">
        <v>1431.2609370120999</v>
      </c>
      <c r="CL947" s="8">
        <v>32.461602324616003</v>
      </c>
      <c r="CM947" s="8">
        <v>19.938650306747999</v>
      </c>
      <c r="CN947" s="8">
        <v>12.383702277831</v>
      </c>
      <c r="CO947" s="8">
        <v>73.873873873874004</v>
      </c>
      <c r="CP947" s="8">
        <v>53.927497274666997</v>
      </c>
      <c r="CQ947" s="8">
        <v>12.333296349716999</v>
      </c>
      <c r="CR947" s="8">
        <v>7.5415313772900006E-2</v>
      </c>
      <c r="CX947" s="8">
        <v>73.915243351642005</v>
      </c>
      <c r="CY947" s="8">
        <v>5.2580331061344001</v>
      </c>
      <c r="CZ947" s="8">
        <v>75.067981386737998</v>
      </c>
      <c r="DA947" s="8">
        <v>9.0533595888765994</v>
      </c>
      <c r="DB947" s="8">
        <v>74.396967477792998</v>
      </c>
      <c r="DC947" s="8">
        <v>3.9971994144230001</v>
      </c>
      <c r="DF947" s="8">
        <v>26.425555835566001</v>
      </c>
      <c r="DG947" s="8">
        <v>59.100000013547003</v>
      </c>
      <c r="DH947" s="8">
        <v>52.413793103448</v>
      </c>
      <c r="DI947" s="8">
        <v>5.3215077605322003</v>
      </c>
      <c r="DJ947" s="8">
        <v>0.10930021094010001</v>
      </c>
      <c r="DK947" s="8">
        <v>68.599997912313</v>
      </c>
      <c r="DL947" s="8">
        <v>62.461162410486999</v>
      </c>
      <c r="DM947" s="8">
        <v>4.4478527607362004</v>
      </c>
      <c r="DN947" s="8">
        <v>67.332499553331999</v>
      </c>
      <c r="DO947" s="8">
        <v>5.0334448160534997</v>
      </c>
      <c r="DP947" s="8">
        <v>27.549800000000001</v>
      </c>
      <c r="DQ947" s="8">
        <v>15.883518341697</v>
      </c>
    </row>
    <row r="948" spans="1:121">
      <c r="A948" s="7">
        <v>33481</v>
      </c>
      <c r="D948" s="8">
        <v>29.192276896711999</v>
      </c>
      <c r="E948" s="8">
        <v>144.44313489410999</v>
      </c>
      <c r="F948" s="8">
        <v>69.266943291839993</v>
      </c>
      <c r="G948" s="8">
        <v>3.8142620232172999</v>
      </c>
      <c r="H948" s="8">
        <v>61.706555671175998</v>
      </c>
      <c r="I948" s="8">
        <v>3.1304347826086998</v>
      </c>
      <c r="J948" s="8">
        <v>69.019593770186006</v>
      </c>
      <c r="K948" s="8">
        <v>3.5368217054264002</v>
      </c>
      <c r="L948" s="8">
        <v>0.17902407466930001</v>
      </c>
      <c r="M948" s="8">
        <v>511.11111111111001</v>
      </c>
      <c r="N948" s="8">
        <v>4.7457420492999997E-3</v>
      </c>
      <c r="O948" s="8">
        <v>381.41026770765001</v>
      </c>
      <c r="P948" s="8">
        <v>71.522610188895001</v>
      </c>
      <c r="Q948" s="8">
        <v>5.9796437659033002</v>
      </c>
      <c r="R948" s="8">
        <v>80.658904385590006</v>
      </c>
      <c r="S948" s="8">
        <v>5.9727647159112998</v>
      </c>
      <c r="T948" s="8">
        <v>36.910838623601002</v>
      </c>
      <c r="U948" s="8">
        <v>23.045540482271001</v>
      </c>
      <c r="X948" s="8">
        <v>54.670938018968997</v>
      </c>
      <c r="Y948" s="8">
        <v>2.9576518037195001</v>
      </c>
      <c r="Z948" s="8">
        <v>35.799999999999997</v>
      </c>
      <c r="AA948" s="8">
        <v>54.166810211182998</v>
      </c>
      <c r="AB948" s="8">
        <v>70.605883823651993</v>
      </c>
      <c r="AC948" s="8">
        <v>4.096167118196</v>
      </c>
      <c r="AD948" s="8">
        <v>67.708240335683996</v>
      </c>
      <c r="AE948" s="8">
        <v>2.1001615508885001</v>
      </c>
      <c r="AJ948" s="8">
        <v>55.322353331861002</v>
      </c>
      <c r="AK948" s="8">
        <v>5.9823460833843001</v>
      </c>
      <c r="AL948" s="8">
        <v>74.083086795282995</v>
      </c>
      <c r="AM948" s="8">
        <v>3.7825721490614002</v>
      </c>
      <c r="AN948" s="8">
        <v>73.705326505833</v>
      </c>
      <c r="AO948" s="8">
        <v>3.2081608515670998</v>
      </c>
      <c r="AP948" s="8">
        <v>67.871785314945996</v>
      </c>
      <c r="AQ948" s="8">
        <v>7.6241134751772996</v>
      </c>
      <c r="AR948" s="8">
        <v>35.443573898475996</v>
      </c>
      <c r="AS948" s="8">
        <v>17.979528259902001</v>
      </c>
      <c r="AT948" s="8">
        <v>63.929917490068</v>
      </c>
      <c r="AU948" s="8">
        <v>11.513859275053001</v>
      </c>
      <c r="AZ948" s="8">
        <v>13.745234894691</v>
      </c>
      <c r="BA948" s="8">
        <v>9.7080609975258998</v>
      </c>
      <c r="BB948" s="8">
        <v>63.438735177866</v>
      </c>
      <c r="BC948" s="8">
        <v>3.5483870967742002</v>
      </c>
      <c r="BD948" s="8">
        <v>40.318743065725002</v>
      </c>
      <c r="BE948" s="8">
        <v>21.556886226382002</v>
      </c>
      <c r="BF948" s="8">
        <v>33.087344904441998</v>
      </c>
      <c r="BG948" s="8">
        <v>16.089406114344001</v>
      </c>
      <c r="BH948" s="8">
        <v>43.283924556008998</v>
      </c>
      <c r="BI948" s="8">
        <v>7.0844686648500996</v>
      </c>
      <c r="BJ948" s="8">
        <v>59.659656071617</v>
      </c>
      <c r="BK948" s="8">
        <v>6.2428188433549998</v>
      </c>
      <c r="BL948" s="8">
        <v>97.591297591298002</v>
      </c>
      <c r="BM948" s="8">
        <v>3.2894736842104999</v>
      </c>
      <c r="BN948" s="8">
        <v>49.321673233481</v>
      </c>
      <c r="BO948" s="8">
        <v>9.4943190130199007</v>
      </c>
      <c r="BP948" s="8">
        <v>0.37927972421329997</v>
      </c>
      <c r="BR948" s="8">
        <v>67.056345899999002</v>
      </c>
      <c r="BS948" s="8">
        <v>3.6604472297393</v>
      </c>
      <c r="BT948" s="8">
        <v>1.0864168939762</v>
      </c>
      <c r="BV948" s="8">
        <v>0.40003333611129999</v>
      </c>
      <c r="BX948" s="8">
        <v>60.824960630645997</v>
      </c>
      <c r="BY948" s="8">
        <v>1.7751479289940999</v>
      </c>
      <c r="BZ948" s="8">
        <v>14.553870731530999</v>
      </c>
      <c r="CA948" s="8">
        <v>20.757616928773</v>
      </c>
      <c r="CB948" s="8">
        <v>59.490084985835999</v>
      </c>
      <c r="CC948" s="8">
        <v>5.3097345132743001</v>
      </c>
      <c r="CD948" s="8">
        <v>66.721900000000005</v>
      </c>
      <c r="CE948" s="8">
        <v>3.2961878104061002</v>
      </c>
      <c r="CF948" s="8">
        <v>67.324224052122005</v>
      </c>
      <c r="CG948" s="8">
        <v>3.6789297658862998</v>
      </c>
      <c r="CH948" s="8">
        <v>66.505040504050001</v>
      </c>
      <c r="CI948" s="8">
        <v>2.1582803441634</v>
      </c>
      <c r="CJ948" s="8">
        <v>17.991203164163</v>
      </c>
      <c r="CK948" s="8">
        <v>230.41839615489999</v>
      </c>
      <c r="CL948" s="8">
        <v>32.793690327937</v>
      </c>
      <c r="CM948" s="8">
        <v>21.165644171779</v>
      </c>
      <c r="CN948" s="8">
        <v>12.447866538337999</v>
      </c>
      <c r="CO948" s="8">
        <v>71.681415929203993</v>
      </c>
      <c r="CP948" s="8">
        <v>54.282234382157</v>
      </c>
      <c r="CQ948" s="8">
        <v>11.792194115969</v>
      </c>
      <c r="CR948" s="8">
        <v>8.3838479249099998E-2</v>
      </c>
      <c r="CX948" s="8">
        <v>74.257126993415994</v>
      </c>
      <c r="CY948" s="8">
        <v>5.3346265761396996</v>
      </c>
      <c r="CZ948" s="8">
        <v>74.962186645067007</v>
      </c>
      <c r="DA948" s="8">
        <v>8.1568402976530994</v>
      </c>
      <c r="DB948" s="8">
        <v>74.581377612002996</v>
      </c>
      <c r="DC948" s="8">
        <v>3.8830487244128999</v>
      </c>
      <c r="DF948" s="8">
        <v>26.479698465639</v>
      </c>
      <c r="DG948" s="8">
        <v>55.299999998240999</v>
      </c>
      <c r="DH948" s="8">
        <v>52.965517241378997</v>
      </c>
      <c r="DI948" s="8">
        <v>6.1946902654866998</v>
      </c>
      <c r="DJ948" s="8">
        <v>0.1114400404882</v>
      </c>
      <c r="DK948" s="8">
        <v>70.959998244809</v>
      </c>
      <c r="DL948" s="8">
        <v>62.644601947669003</v>
      </c>
      <c r="DM948" s="8">
        <v>3.7993920972645001</v>
      </c>
      <c r="DN948" s="8">
        <v>67.418259782025999</v>
      </c>
      <c r="DO948" s="8">
        <v>4.5378989361702002</v>
      </c>
      <c r="DP948" s="8">
        <v>27.9316</v>
      </c>
      <c r="DQ948" s="8">
        <v>15.564529141858999</v>
      </c>
    </row>
    <row r="949" spans="1:121">
      <c r="A949" s="7">
        <v>33511</v>
      </c>
      <c r="D949" s="8">
        <v>29.707943642979</v>
      </c>
      <c r="E949" s="8">
        <v>115.04734363179</v>
      </c>
      <c r="F949" s="8">
        <v>68.713692946058003</v>
      </c>
      <c r="G949" s="8">
        <v>3.156146179402</v>
      </c>
      <c r="H949" s="8">
        <v>61.706555671175998</v>
      </c>
      <c r="I949" s="8">
        <v>3.1304347826086998</v>
      </c>
      <c r="J949" s="8">
        <v>68.965764731213994</v>
      </c>
      <c r="K949" s="8">
        <v>2.5288092189501001</v>
      </c>
      <c r="L949" s="8">
        <v>0.18553404102089999</v>
      </c>
      <c r="M949" s="8">
        <v>500</v>
      </c>
      <c r="N949" s="8">
        <v>5.4875460239000003E-3</v>
      </c>
      <c r="O949" s="8">
        <v>386.55051835421</v>
      </c>
      <c r="P949" s="8">
        <v>71.350887235260004</v>
      </c>
      <c r="Q949" s="8">
        <v>5.4568527918781999</v>
      </c>
      <c r="R949" s="8">
        <v>80.815210259207007</v>
      </c>
      <c r="S949" s="8">
        <v>5.6760870480493999</v>
      </c>
      <c r="T949" s="8">
        <v>37.393404780768002</v>
      </c>
      <c r="U949" s="8">
        <v>18.840121426764</v>
      </c>
      <c r="X949" s="8">
        <v>55.706056976020001</v>
      </c>
      <c r="Y949" s="8">
        <v>4.5672808486878997</v>
      </c>
      <c r="Z949" s="8">
        <v>35.692500000000003</v>
      </c>
      <c r="AA949" s="8">
        <v>52.994959107042</v>
      </c>
      <c r="AB949" s="8">
        <v>70.605883823651993</v>
      </c>
      <c r="AC949" s="8">
        <v>3.7738879630312998</v>
      </c>
      <c r="AD949" s="8">
        <v>68.136773502365998</v>
      </c>
      <c r="AE949" s="8">
        <v>1.9230769230769</v>
      </c>
      <c r="AJ949" s="8">
        <v>55.774423309743</v>
      </c>
      <c r="AK949" s="8">
        <v>5.7354443870656002</v>
      </c>
      <c r="AL949" s="8">
        <v>74.303095962331994</v>
      </c>
      <c r="AM949" s="8">
        <v>3.3667223149694001</v>
      </c>
      <c r="AN949" s="8">
        <v>73.821464393179994</v>
      </c>
      <c r="AO949" s="8">
        <v>2.6423957721667999</v>
      </c>
      <c r="AP949" s="8">
        <v>68.207230711890006</v>
      </c>
      <c r="AQ949" s="8">
        <v>7.0175438596491002</v>
      </c>
      <c r="AR949" s="8">
        <v>36.880836891342</v>
      </c>
      <c r="AS949" s="8">
        <v>18.245560318431998</v>
      </c>
      <c r="AT949" s="8">
        <v>64.418865233778007</v>
      </c>
      <c r="AU949" s="8">
        <v>10.482180293500999</v>
      </c>
      <c r="AZ949" s="8">
        <v>13.761612568053</v>
      </c>
      <c r="BA949" s="8">
        <v>9.2769204109672998</v>
      </c>
      <c r="BB949" s="8">
        <v>63.438735177866</v>
      </c>
      <c r="BC949" s="8">
        <v>3.5483870967742002</v>
      </c>
      <c r="BD949" s="8">
        <v>40.954309459138997</v>
      </c>
      <c r="BE949" s="8">
        <v>20.938416423109999</v>
      </c>
      <c r="BF949" s="8">
        <v>33.276881767607001</v>
      </c>
      <c r="BG949" s="8">
        <v>16.303247768883999</v>
      </c>
      <c r="BH949" s="8">
        <v>43.531733284383002</v>
      </c>
      <c r="BI949" s="8">
        <v>7.6975476839237</v>
      </c>
      <c r="BJ949" s="8">
        <v>59.939243500936001</v>
      </c>
      <c r="BK949" s="8">
        <v>6.1714285714286001</v>
      </c>
      <c r="BL949" s="8">
        <v>97.694897694898003</v>
      </c>
      <c r="BM949" s="8">
        <v>2.6115342763873999</v>
      </c>
      <c r="BN949" s="8">
        <v>49.589654178278998</v>
      </c>
      <c r="BO949" s="8">
        <v>9.4381695671143007</v>
      </c>
      <c r="BP949" s="8">
        <v>0.39255917442650001</v>
      </c>
      <c r="BR949" s="8">
        <v>67.211660327356995</v>
      </c>
      <c r="BS949" s="8">
        <v>3.2451121130634002</v>
      </c>
      <c r="BT949" s="8">
        <v>1.1826100564636</v>
      </c>
      <c r="BV949" s="8">
        <v>0.40003333611129999</v>
      </c>
      <c r="BX949" s="8">
        <v>61.090185749675001</v>
      </c>
      <c r="BY949" s="8">
        <v>2.1433850702143</v>
      </c>
      <c r="BZ949" s="8">
        <v>14.698888521028</v>
      </c>
      <c r="CA949" s="8">
        <v>20.247484134558999</v>
      </c>
      <c r="CB949" s="8">
        <v>59.390101649724997</v>
      </c>
      <c r="CC949" s="8">
        <v>4.5774647887324003</v>
      </c>
      <c r="CD949" s="8">
        <v>67.3005</v>
      </c>
      <c r="CE949" s="8">
        <v>3.4227608293429999</v>
      </c>
      <c r="CF949" s="8">
        <v>67.758573884716</v>
      </c>
      <c r="CG949" s="8">
        <v>3.3112582781456998</v>
      </c>
      <c r="CH949" s="8">
        <v>66.505040504050001</v>
      </c>
      <c r="CI949" s="8">
        <v>2.1582803441634</v>
      </c>
      <c r="CJ949" s="8">
        <v>18.99153828555</v>
      </c>
      <c r="CK949" s="8">
        <v>206.57378092146001</v>
      </c>
      <c r="CL949" s="8">
        <v>33.125778331257997</v>
      </c>
      <c r="CM949" s="8">
        <v>20.909090909090999</v>
      </c>
      <c r="CN949" s="8">
        <v>13.025344882900001</v>
      </c>
      <c r="CO949" s="8">
        <v>72.033898305085003</v>
      </c>
      <c r="CP949" s="8">
        <v>54.386631488866001</v>
      </c>
      <c r="CQ949" s="8">
        <v>10.827942517258</v>
      </c>
      <c r="CR949" s="8">
        <v>8.9979809906099995E-2</v>
      </c>
      <c r="CX949" s="8">
        <v>74.530633906836002</v>
      </c>
      <c r="CY949" s="8">
        <v>5.7225994180406996</v>
      </c>
      <c r="CZ949" s="8">
        <v>75.778789807338001</v>
      </c>
      <c r="DA949" s="8">
        <v>8.1026269867472003</v>
      </c>
      <c r="DB949" s="8">
        <v>74.539259248015995</v>
      </c>
      <c r="DC949" s="8">
        <v>3.1229330057640001</v>
      </c>
      <c r="DF949" s="8">
        <v>26.488273785651</v>
      </c>
      <c r="DG949" s="8">
        <v>54.500000036454999</v>
      </c>
      <c r="DH949" s="8">
        <v>53.406896551724003</v>
      </c>
      <c r="DI949" s="8">
        <v>6.6079295154185003</v>
      </c>
      <c r="DJ949" s="8">
        <v>0.1208881085634</v>
      </c>
      <c r="DK949" s="8">
        <v>66.849994805291004</v>
      </c>
      <c r="DL949" s="8">
        <v>62.919761253441997</v>
      </c>
      <c r="DM949" s="8">
        <v>3.3911077618688998</v>
      </c>
      <c r="DN949" s="8">
        <v>67.493299982132996</v>
      </c>
      <c r="DO949" s="8">
        <v>3.9115365571876999</v>
      </c>
      <c r="DP949" s="8">
        <v>28.3276</v>
      </c>
      <c r="DQ949" s="8">
        <v>15.313628351726001</v>
      </c>
    </row>
    <row r="950" spans="1:121">
      <c r="A950" s="7">
        <v>33542</v>
      </c>
      <c r="D950" s="8">
        <v>30.109238786891002</v>
      </c>
      <c r="E950" s="8">
        <v>102.38775343714001</v>
      </c>
      <c r="F950" s="8">
        <v>68.492392807746</v>
      </c>
      <c r="G950" s="8">
        <v>2.6533996683251</v>
      </c>
      <c r="H950" s="8">
        <v>62.330905306971999</v>
      </c>
      <c r="I950" s="8">
        <v>1.5254237288136001</v>
      </c>
      <c r="J950" s="8">
        <v>69.224144118279995</v>
      </c>
      <c r="K950" s="8">
        <v>2.2095056429820001</v>
      </c>
      <c r="L950" s="8">
        <v>0.19204400737249999</v>
      </c>
      <c r="M950" s="8">
        <v>490</v>
      </c>
      <c r="N950" s="8">
        <v>6.5976546206999998E-3</v>
      </c>
      <c r="O950" s="8">
        <v>411.52359272080997</v>
      </c>
      <c r="P950" s="8">
        <v>71.265025758443002</v>
      </c>
      <c r="Q950" s="8">
        <v>4.4025157232704002</v>
      </c>
      <c r="R950" s="8">
        <v>80.886630920561004</v>
      </c>
      <c r="S950" s="8">
        <v>5.1290180224507003</v>
      </c>
      <c r="T950" s="8">
        <v>38.474949961884001</v>
      </c>
      <c r="U950" s="8">
        <v>17.781974353507</v>
      </c>
      <c r="X950" s="8">
        <v>57.181398937794</v>
      </c>
      <c r="Y950" s="8">
        <v>6.1395759717315004</v>
      </c>
      <c r="Z950" s="8">
        <v>35.585000000000001</v>
      </c>
      <c r="AA950" s="8">
        <v>51.834515951477997</v>
      </c>
      <c r="AB950" s="8">
        <v>71.705975497957994</v>
      </c>
      <c r="AC950" s="8">
        <v>4.6348852077903002</v>
      </c>
      <c r="AD950" s="8">
        <v>68.243906794035993</v>
      </c>
      <c r="AE950" s="8">
        <v>1.7571884984026001</v>
      </c>
      <c r="AJ950" s="8">
        <v>56.125067331049998</v>
      </c>
      <c r="AK950" s="8">
        <v>5.4638917023338998</v>
      </c>
      <c r="AL950" s="8">
        <v>74.513104712696006</v>
      </c>
      <c r="AM950" s="8">
        <v>3.3569149674018002</v>
      </c>
      <c r="AN950" s="8">
        <v>74.201552024495001</v>
      </c>
      <c r="AO950" s="8">
        <v>2.7185033615902001</v>
      </c>
      <c r="AP950" s="8">
        <v>68.542676108833007</v>
      </c>
      <c r="AQ950" s="8">
        <v>6.7944250871080003</v>
      </c>
      <c r="AR950" s="8">
        <v>37.578936059305001</v>
      </c>
      <c r="AS950" s="8">
        <v>17.659370888649999</v>
      </c>
      <c r="AT950" s="8">
        <v>64.907812977488007</v>
      </c>
      <c r="AU950" s="8">
        <v>10.395010395010001</v>
      </c>
      <c r="AZ950" s="8">
        <v>13.866429674121999</v>
      </c>
      <c r="BA950" s="8">
        <v>8.9848107930335992</v>
      </c>
      <c r="BB950" s="8">
        <v>63.833992094861998</v>
      </c>
      <c r="BC950" s="8">
        <v>3.5256410256409998</v>
      </c>
      <c r="BD950" s="8">
        <v>41.133062507239998</v>
      </c>
      <c r="BE950" s="8">
        <v>19.434832756401999</v>
      </c>
      <c r="BF950" s="8">
        <v>33.245292290412998</v>
      </c>
      <c r="BG950" s="8">
        <v>14.673567601925001</v>
      </c>
      <c r="BH950" s="8">
        <v>43.862144922215997</v>
      </c>
      <c r="BI950" s="8">
        <v>8.2201086956522005</v>
      </c>
      <c r="BJ950" s="8">
        <v>60.218830930255002</v>
      </c>
      <c r="BK950" s="8">
        <v>5.8001133572643004</v>
      </c>
      <c r="BL950" s="8">
        <v>98.730898730899</v>
      </c>
      <c r="BM950" s="8">
        <v>2.5834230355221002</v>
      </c>
      <c r="BN950" s="8">
        <v>49.678615065690998</v>
      </c>
      <c r="BO950" s="8">
        <v>9.3139031876072007</v>
      </c>
      <c r="BP950" s="8">
        <v>0.41616708536120001</v>
      </c>
      <c r="BR950" s="8">
        <v>67.399880353732001</v>
      </c>
      <c r="BS950" s="8">
        <v>2.4672829871533</v>
      </c>
      <c r="BT950" s="8">
        <v>1.2505111123371</v>
      </c>
      <c r="BV950" s="8">
        <v>0.50004167013919998</v>
      </c>
      <c r="BX950" s="8">
        <v>61.13438993618</v>
      </c>
      <c r="BY950" s="8">
        <v>2.1418020679468999</v>
      </c>
      <c r="BZ950" s="8">
        <v>14.869798689313001</v>
      </c>
      <c r="CA950" s="8">
        <v>19.921755709439999</v>
      </c>
      <c r="CB950" s="8">
        <v>59.590068321945999</v>
      </c>
      <c r="CC950" s="8">
        <v>4.1958041958042003</v>
      </c>
      <c r="CD950" s="8">
        <v>67.540700000000001</v>
      </c>
      <c r="CE950" s="8">
        <v>3.3756688584407999</v>
      </c>
      <c r="CF950" s="8">
        <v>67.758573884716</v>
      </c>
      <c r="CG950" s="8">
        <v>2.4630541871921001</v>
      </c>
      <c r="CH950" s="8">
        <v>66.446534653464994</v>
      </c>
      <c r="CI950" s="8">
        <v>0.97870780476730002</v>
      </c>
      <c r="CJ950" s="8">
        <v>19.742076568234999</v>
      </c>
      <c r="CK950" s="8">
        <v>190.73442627874999</v>
      </c>
      <c r="CL950" s="8">
        <v>33.208800332088003</v>
      </c>
      <c r="CM950" s="8">
        <v>19.047619047619001</v>
      </c>
      <c r="CN950" s="8">
        <v>13.410330445942</v>
      </c>
      <c r="CO950" s="8">
        <v>67.2</v>
      </c>
      <c r="CP950" s="8">
        <v>54.690235319601001</v>
      </c>
      <c r="CQ950" s="8">
        <v>10.231030188517</v>
      </c>
      <c r="CR950" s="8">
        <v>9.9332428124400005E-2</v>
      </c>
      <c r="CS950" s="8">
        <v>252.60272594679</v>
      </c>
      <c r="CX950" s="8">
        <v>74.872517548610006</v>
      </c>
      <c r="CY950" s="8">
        <v>5.2884615384615001</v>
      </c>
      <c r="CZ950" s="8">
        <v>76.063113175577996</v>
      </c>
      <c r="DA950" s="8">
        <v>7.8015181332583996</v>
      </c>
      <c r="DB950" s="8">
        <v>74.572270938708002</v>
      </c>
      <c r="DC950" s="8">
        <v>2.3561763694884998</v>
      </c>
      <c r="DF950" s="8">
        <v>26.491550255655</v>
      </c>
      <c r="DG950" s="8">
        <v>52.700000037523999</v>
      </c>
      <c r="DH950" s="8">
        <v>53.737931034482997</v>
      </c>
      <c r="DI950" s="8">
        <v>5.1835853131749996</v>
      </c>
      <c r="DJ950" s="8">
        <v>0.13102682658270001</v>
      </c>
      <c r="DK950" s="8">
        <v>66.470001422584005</v>
      </c>
      <c r="DL950" s="8">
        <v>63.011481022033003</v>
      </c>
      <c r="DM950" s="8">
        <v>2.9213483146067998</v>
      </c>
      <c r="DN950" s="8">
        <v>67.718420582454996</v>
      </c>
      <c r="DO950" s="8">
        <v>3.6423297785069999</v>
      </c>
      <c r="DP950" s="8">
        <v>28.8368</v>
      </c>
      <c r="DQ950" s="8">
        <v>16.581094302093</v>
      </c>
    </row>
    <row r="951" spans="1:121">
      <c r="A951" s="7">
        <v>33572</v>
      </c>
      <c r="D951" s="8">
        <v>30.226341148210999</v>
      </c>
      <c r="E951" s="8">
        <v>91.348384508180999</v>
      </c>
      <c r="F951" s="8">
        <v>68.603042876901995</v>
      </c>
      <c r="G951" s="8">
        <v>3.1613976705490998</v>
      </c>
      <c r="H951" s="8">
        <v>62.330905306971999</v>
      </c>
      <c r="I951" s="8">
        <v>1.5254237288136001</v>
      </c>
      <c r="J951" s="8">
        <v>69.396397042990998</v>
      </c>
      <c r="K951" s="8">
        <v>2.8234168128888002</v>
      </c>
      <c r="L951" s="8">
        <v>0.2018089569</v>
      </c>
      <c r="M951" s="8">
        <v>490.47619047619003</v>
      </c>
      <c r="N951" s="8">
        <v>8.2609411586000003E-3</v>
      </c>
      <c r="O951" s="8">
        <v>448.30659947647001</v>
      </c>
      <c r="P951" s="8">
        <v>71.522610188895001</v>
      </c>
      <c r="Q951" s="8">
        <v>4.125</v>
      </c>
      <c r="R951" s="8">
        <v>81.858322677963002</v>
      </c>
      <c r="S951" s="8">
        <v>5.4715992019642004</v>
      </c>
      <c r="T951" s="8">
        <v>38.830158452829998</v>
      </c>
      <c r="U951" s="8">
        <v>17.828567978020001</v>
      </c>
      <c r="X951" s="8">
        <v>57.383663561585998</v>
      </c>
      <c r="Y951" s="8">
        <v>6.1750137589433001</v>
      </c>
      <c r="Z951" s="8">
        <v>36.2301</v>
      </c>
      <c r="AA951" s="8">
        <v>50.446604683224002</v>
      </c>
      <c r="AB951" s="8">
        <v>72.006000500042006</v>
      </c>
      <c r="AC951" s="8">
        <v>5.2884430810821002</v>
      </c>
      <c r="AD951" s="8">
        <v>68.565306669047004</v>
      </c>
      <c r="AE951" s="8">
        <v>2.4</v>
      </c>
      <c r="AJ951" s="8">
        <v>56.210265134574001</v>
      </c>
      <c r="AK951" s="8">
        <v>5.7299218349704004</v>
      </c>
      <c r="AL951" s="8">
        <v>74.583107629484999</v>
      </c>
      <c r="AM951" s="8">
        <v>3.4540158135664001</v>
      </c>
      <c r="AN951" s="8">
        <v>74.486617747981001</v>
      </c>
      <c r="AO951" s="8">
        <v>3.2791684965597998</v>
      </c>
      <c r="AP951" s="8">
        <v>68.766306373462996</v>
      </c>
      <c r="AQ951" s="8">
        <v>6.9565217391305003</v>
      </c>
      <c r="AR951" s="8">
        <v>38.170076120822003</v>
      </c>
      <c r="AS951" s="8">
        <v>17.951366345983999</v>
      </c>
      <c r="AT951" s="8">
        <v>65.396760721198007</v>
      </c>
      <c r="AU951" s="8">
        <v>10.309278350514999</v>
      </c>
      <c r="AZ951" s="8">
        <v>14.013828727484</v>
      </c>
      <c r="BA951" s="8">
        <v>9.7853049411829005</v>
      </c>
      <c r="BB951" s="8">
        <v>63.833992094861998</v>
      </c>
      <c r="BC951" s="8">
        <v>3.5256410256409998</v>
      </c>
      <c r="BD951" s="8">
        <v>41.192646856430002</v>
      </c>
      <c r="BE951" s="8">
        <v>18.109339408465001</v>
      </c>
      <c r="BF951" s="8">
        <v>33.595408995981003</v>
      </c>
      <c r="BG951" s="8">
        <v>14.755867278122</v>
      </c>
      <c r="BH951" s="8">
        <v>44.054885044283999</v>
      </c>
      <c r="BI951" s="8">
        <v>7.9622132253710998</v>
      </c>
      <c r="BJ951" s="8">
        <v>60.605951986236001</v>
      </c>
      <c r="BK951" s="8">
        <v>5.8602554470322996</v>
      </c>
      <c r="BL951" s="8">
        <v>98.938098938099003</v>
      </c>
      <c r="BM951" s="8">
        <v>3.0204962243796998</v>
      </c>
      <c r="BN951" s="8">
        <v>49.900468142941001</v>
      </c>
      <c r="BO951" s="8">
        <v>9.6933848382423999</v>
      </c>
      <c r="BP951" s="8">
        <v>0.53172159562029997</v>
      </c>
      <c r="BR951" s="8">
        <v>67.796063765892001</v>
      </c>
      <c r="BS951" s="8">
        <v>2.5442962373084002</v>
      </c>
      <c r="BT951" s="8">
        <v>1.3693379601158</v>
      </c>
      <c r="BV951" s="8">
        <v>0.60005000416700005</v>
      </c>
      <c r="BX951" s="8">
        <v>61.156492029432997</v>
      </c>
      <c r="BY951" s="8">
        <v>1.0222709017889999</v>
      </c>
      <c r="BZ951" s="8">
        <v>15.239046525944</v>
      </c>
      <c r="CA951" s="8">
        <v>19.720846465556001</v>
      </c>
      <c r="CB951" s="8">
        <v>59.890018330277996</v>
      </c>
      <c r="CC951" s="8">
        <v>4.1739130434782004</v>
      </c>
      <c r="CD951" s="8">
        <v>67.628100000000003</v>
      </c>
      <c r="CE951" s="8">
        <v>3.6479334967102002</v>
      </c>
      <c r="CF951" s="8">
        <v>67.758573884716</v>
      </c>
      <c r="CG951" s="8">
        <v>2.4630541871921001</v>
      </c>
      <c r="CH951" s="8">
        <v>66.446534653464994</v>
      </c>
      <c r="CI951" s="8">
        <v>0.97870780476730002</v>
      </c>
      <c r="CJ951" s="8">
        <v>20.523867756636999</v>
      </c>
      <c r="CK951" s="8">
        <v>185.32485031704999</v>
      </c>
      <c r="CL951" s="8">
        <v>33.291822332918002</v>
      </c>
      <c r="CM951" s="8">
        <v>17.251461988304001</v>
      </c>
      <c r="CN951" s="8">
        <v>13.85948026949</v>
      </c>
      <c r="CO951" s="8">
        <v>64.885496183206001</v>
      </c>
      <c r="CP951" s="8">
        <v>54.957619745967001</v>
      </c>
      <c r="CQ951" s="8">
        <v>10.072755979431999</v>
      </c>
      <c r="CR951" s="8">
        <v>0.110150776315</v>
      </c>
      <c r="CS951" s="8">
        <v>216.85482556244</v>
      </c>
      <c r="CX951" s="8">
        <v>74.872517548610006</v>
      </c>
      <c r="CY951" s="8">
        <v>5.0863723608445</v>
      </c>
      <c r="CZ951" s="8">
        <v>76.406946086008006</v>
      </c>
      <c r="DA951" s="8">
        <v>7.9297622939336003</v>
      </c>
      <c r="DB951" s="8">
        <v>74.691796025695993</v>
      </c>
      <c r="DC951" s="8">
        <v>2.5458694089331999</v>
      </c>
      <c r="DF951" s="8">
        <v>26.807932306081</v>
      </c>
      <c r="DG951" s="8">
        <v>51.900000008726003</v>
      </c>
      <c r="DH951" s="8">
        <v>53.737931034482997</v>
      </c>
      <c r="DI951" s="8">
        <v>4.7311827956989996</v>
      </c>
      <c r="DJ951" s="8">
        <v>0.13848969552029999</v>
      </c>
      <c r="DK951" s="8">
        <v>66.850001374211999</v>
      </c>
      <c r="DL951" s="8">
        <v>63.194920559214999</v>
      </c>
      <c r="DM951" s="8">
        <v>2.9895366218235999</v>
      </c>
      <c r="DN951" s="8">
        <v>68.029301411470001</v>
      </c>
      <c r="DO951" s="8">
        <v>4.1181296144379997</v>
      </c>
      <c r="DP951" s="8">
        <v>29.119599999999998</v>
      </c>
      <c r="DQ951" s="8">
        <v>15.350274317178</v>
      </c>
    </row>
    <row r="952" spans="1:121">
      <c r="A952" s="7">
        <v>33603</v>
      </c>
      <c r="D952" s="8">
        <v>30.422576521654001</v>
      </c>
      <c r="E952" s="8">
        <v>83.986926771981004</v>
      </c>
      <c r="F952" s="8">
        <v>68.492392807746</v>
      </c>
      <c r="G952" s="8">
        <v>2.9950083194675998</v>
      </c>
      <c r="H952" s="8">
        <v>62.330905306971999</v>
      </c>
      <c r="I952" s="8">
        <v>1.5254237288136001</v>
      </c>
      <c r="J952" s="8">
        <v>69.277973157253001</v>
      </c>
      <c r="K952" s="8">
        <v>2.7791087685672999</v>
      </c>
      <c r="L952" s="8">
        <v>0.21157390642740001</v>
      </c>
      <c r="M952" s="8">
        <v>465.21739130434997</v>
      </c>
      <c r="N952" s="8">
        <v>1.02195628667E-2</v>
      </c>
      <c r="O952" s="8">
        <v>472.70080810048</v>
      </c>
      <c r="P952" s="8">
        <v>71.179164281626001</v>
      </c>
      <c r="Q952" s="8">
        <v>3.7546933667084001</v>
      </c>
      <c r="R952" s="8">
        <v>81.663964812640003</v>
      </c>
      <c r="S952" s="8">
        <v>5.2268641329629002</v>
      </c>
      <c r="T952" s="8">
        <v>39.307749701161001</v>
      </c>
      <c r="U952" s="8">
        <v>18.658016459422001</v>
      </c>
      <c r="X952" s="8">
        <v>58.329548125786999</v>
      </c>
      <c r="Y952" s="8">
        <v>6.5297696653628998</v>
      </c>
      <c r="Z952" s="8">
        <v>36.6601</v>
      </c>
      <c r="AA952" s="8">
        <v>52.232192909969001</v>
      </c>
      <c r="AB952" s="8">
        <v>72.106008834069002</v>
      </c>
      <c r="AC952" s="8">
        <v>5.3265388995188996</v>
      </c>
      <c r="AD952" s="8">
        <v>68.351040085706998</v>
      </c>
      <c r="AE952" s="8">
        <v>2.4077046548957002</v>
      </c>
      <c r="AJ952" s="8">
        <v>56.240982709994</v>
      </c>
      <c r="AK952" s="8">
        <v>5.5277037681473997</v>
      </c>
      <c r="AL952" s="8">
        <v>75.013125546897996</v>
      </c>
      <c r="AM952" s="8">
        <v>4.1516245487364998</v>
      </c>
      <c r="AN952" s="8">
        <v>74.243783983529994</v>
      </c>
      <c r="AO952" s="8">
        <v>3.0178728391443999</v>
      </c>
      <c r="AP952" s="8">
        <v>68.878121505777003</v>
      </c>
      <c r="AQ952" s="8">
        <v>7.3170731707316996</v>
      </c>
      <c r="AR952" s="8">
        <v>38.838570536109003</v>
      </c>
      <c r="AS952" s="8">
        <v>18.017991874637001</v>
      </c>
      <c r="AT952" s="8">
        <v>65.518997657124999</v>
      </c>
      <c r="AU952" s="8">
        <v>9.8360655737704992</v>
      </c>
      <c r="AZ952" s="8">
        <v>14.041124848603999</v>
      </c>
      <c r="BA952" s="8">
        <v>9.9333219170638003</v>
      </c>
      <c r="BB952" s="8">
        <v>63.833992094861998</v>
      </c>
      <c r="BC952" s="8">
        <v>3.5256410256409998</v>
      </c>
      <c r="BD952" s="8">
        <v>41.331677004824002</v>
      </c>
      <c r="BE952" s="8">
        <v>18.037436187657999</v>
      </c>
      <c r="BF952" s="8">
        <v>33.721766904757999</v>
      </c>
      <c r="BG952" s="8">
        <v>14.262777629114</v>
      </c>
      <c r="BH952" s="8">
        <v>43.999816437979</v>
      </c>
      <c r="BI952" s="8">
        <v>7.5370121130551997</v>
      </c>
      <c r="BJ952" s="8">
        <v>60.778005788893999</v>
      </c>
      <c r="BK952" s="8">
        <v>5.9220389805098002</v>
      </c>
      <c r="BL952" s="8">
        <v>98.523698523698997</v>
      </c>
      <c r="BM952" s="8">
        <v>2.6997840172786001</v>
      </c>
      <c r="BN952" s="8">
        <v>49.989429030354003</v>
      </c>
      <c r="BO952" s="8">
        <v>9.2506360712400006</v>
      </c>
      <c r="BP952" s="8">
        <v>0.81377400362899999</v>
      </c>
      <c r="BR952" s="8">
        <v>67.814490901341003</v>
      </c>
      <c r="BS952" s="8">
        <v>2.6068946288810002</v>
      </c>
      <c r="BT952" s="8">
        <v>2.0483485188508999</v>
      </c>
      <c r="BV952" s="8">
        <v>0.70005833819480001</v>
      </c>
      <c r="BX952" s="8">
        <v>61.521176568096998</v>
      </c>
      <c r="BY952" s="8">
        <v>1.0161495191434999</v>
      </c>
      <c r="BZ952" s="8">
        <v>15.597753196506</v>
      </c>
      <c r="CA952" s="8">
        <v>18.794818232836999</v>
      </c>
      <c r="CB952" s="8">
        <v>60.389935010831998</v>
      </c>
      <c r="CC952" s="8">
        <v>4.4982698961937997</v>
      </c>
      <c r="CD952" s="8">
        <v>67.540700000000001</v>
      </c>
      <c r="CE952" s="8">
        <v>3.7918836018515001</v>
      </c>
      <c r="CF952" s="8">
        <v>67.758573884716</v>
      </c>
      <c r="CG952" s="8">
        <v>2.8006589785832001</v>
      </c>
      <c r="CH952" s="8">
        <v>66.446534653464994</v>
      </c>
      <c r="CI952" s="8">
        <v>0.97870780476730002</v>
      </c>
      <c r="CJ952" s="8">
        <v>21.291385570454999</v>
      </c>
      <c r="CK952" s="8">
        <v>139.22848447352999</v>
      </c>
      <c r="CL952" s="8">
        <v>33.457866334579002</v>
      </c>
      <c r="CM952" s="8">
        <v>13.202247191011001</v>
      </c>
      <c r="CN952" s="8">
        <v>14.308630093037999</v>
      </c>
      <c r="CO952" s="8">
        <v>60.431654676259001</v>
      </c>
      <c r="CP952" s="8">
        <v>55.288920768277002</v>
      </c>
      <c r="CQ952" s="8">
        <v>9.8759420780761005</v>
      </c>
      <c r="CR952" s="8">
        <v>0.12522250428010001</v>
      </c>
      <c r="CS952" s="8">
        <v>222.80580006573999</v>
      </c>
      <c r="CX952" s="8">
        <v>74.940894276964997</v>
      </c>
      <c r="CY952" s="8">
        <v>4.7801147227533001</v>
      </c>
      <c r="CZ952" s="8">
        <v>76.301151344337001</v>
      </c>
      <c r="DA952" s="8">
        <v>7.9163939025531</v>
      </c>
      <c r="DB952" s="8">
        <v>75.288283126473004</v>
      </c>
      <c r="DC952" s="8">
        <v>2.8744303246177001</v>
      </c>
      <c r="DF952" s="8">
        <v>27.167104696564</v>
      </c>
      <c r="DG952" s="8">
        <v>53.600000055182001</v>
      </c>
      <c r="DH952" s="8">
        <v>53.406896551724003</v>
      </c>
      <c r="DI952" s="8">
        <v>4.5356371490280996</v>
      </c>
      <c r="DJ952" s="8">
        <v>0.14358761563530001</v>
      </c>
      <c r="DK952" s="8">
        <v>71.140000896356</v>
      </c>
      <c r="DL952" s="8">
        <v>63.240780443510999</v>
      </c>
      <c r="DM952" s="8">
        <v>3.0642750373692</v>
      </c>
      <c r="DN952" s="8">
        <v>68.029301411470001</v>
      </c>
      <c r="DO952" s="8">
        <v>4.1181296144379997</v>
      </c>
      <c r="DP952" s="8">
        <v>29.572199999999999</v>
      </c>
      <c r="DQ952" s="8">
        <v>16.360474221206001</v>
      </c>
    </row>
    <row r="953" spans="1:121">
      <c r="A953" s="7">
        <v>33634</v>
      </c>
      <c r="D953" s="8">
        <v>31.348227956565999</v>
      </c>
      <c r="E953" s="8">
        <v>76.032817299363998</v>
      </c>
      <c r="F953" s="8">
        <v>69.488243430151996</v>
      </c>
      <c r="G953" s="8">
        <v>3.9735099337748001</v>
      </c>
      <c r="H953" s="8">
        <v>62.330905306971999</v>
      </c>
      <c r="I953" s="8">
        <v>1.6977928692699999</v>
      </c>
      <c r="J953" s="8">
        <v>69.450226081964004</v>
      </c>
      <c r="K953" s="8">
        <v>2.2831774219122001</v>
      </c>
      <c r="L953" s="8">
        <v>0.22133885595479999</v>
      </c>
      <c r="M953" s="8">
        <v>423.07692307692002</v>
      </c>
      <c r="N953" s="8">
        <v>1.28705430588E-2</v>
      </c>
      <c r="O953" s="8">
        <v>497.31902404412</v>
      </c>
      <c r="P953" s="8">
        <v>71.522610188895001</v>
      </c>
      <c r="Q953" s="8">
        <v>1.5853658536585</v>
      </c>
      <c r="R953" s="8">
        <v>82.047997221228997</v>
      </c>
      <c r="S953" s="8">
        <v>4.8706453081254004</v>
      </c>
      <c r="T953" s="8">
        <v>39.740566769960999</v>
      </c>
      <c r="U953" s="8">
        <v>19.458651114102</v>
      </c>
      <c r="X953" s="8">
        <v>59.007729511442001</v>
      </c>
      <c r="Y953" s="8">
        <v>7.1050642479214003</v>
      </c>
      <c r="Z953" s="8">
        <v>37.197600000000001</v>
      </c>
      <c r="AA953" s="8">
        <v>21.830722974434</v>
      </c>
      <c r="AB953" s="8">
        <v>72.506042170181004</v>
      </c>
      <c r="AC953" s="8">
        <v>5.6851311953353001</v>
      </c>
      <c r="AD953" s="8">
        <v>68.243906794035993</v>
      </c>
      <c r="AE953" s="8">
        <v>2.2471910112360001</v>
      </c>
      <c r="AJ953" s="8">
        <v>57.132371974076001</v>
      </c>
      <c r="AK953" s="8">
        <v>5.9672131147540997</v>
      </c>
      <c r="AL953" s="8">
        <v>75.363140130839</v>
      </c>
      <c r="AM953" s="8">
        <v>3.1057600218907999</v>
      </c>
      <c r="AN953" s="8">
        <v>74.370479860635001</v>
      </c>
      <c r="AO953" s="8">
        <v>2.6223776223775999</v>
      </c>
      <c r="AP953" s="8">
        <v>68.654491241147994</v>
      </c>
      <c r="AQ953" s="8">
        <v>6.9686411149826002</v>
      </c>
      <c r="AR953" s="8">
        <v>38.885365145179001</v>
      </c>
      <c r="AS953" s="8">
        <v>18.143043667489</v>
      </c>
      <c r="AT953" s="8">
        <v>66.252419272690005</v>
      </c>
      <c r="AU953" s="8">
        <v>10.162601626016</v>
      </c>
      <c r="AV953" s="8">
        <v>0.60000671700859998</v>
      </c>
      <c r="AX953" s="8">
        <v>14.119642802176999</v>
      </c>
      <c r="AZ953" s="8">
        <v>14.103360007379999</v>
      </c>
      <c r="BA953" s="8">
        <v>9.5868329714277003</v>
      </c>
      <c r="BB953" s="8">
        <v>64.328063241107003</v>
      </c>
      <c r="BC953" s="8">
        <v>3.6624203821656001</v>
      </c>
      <c r="BD953" s="8">
        <v>41.331677004824002</v>
      </c>
      <c r="BE953" s="8">
        <v>16.517357223182</v>
      </c>
      <c r="BF953" s="8">
        <v>34.053456415295997</v>
      </c>
      <c r="BG953" s="8">
        <v>13.553370786517</v>
      </c>
      <c r="BH953" s="8">
        <v>44.109953650590001</v>
      </c>
      <c r="BI953" s="8">
        <v>7.1571906354515002</v>
      </c>
      <c r="BJ953" s="8">
        <v>61.165126844874003</v>
      </c>
      <c r="BK953" s="8">
        <v>5.9020666542543001</v>
      </c>
      <c r="BL953" s="8">
        <v>98.316498316497999</v>
      </c>
      <c r="BM953" s="8">
        <v>1.8240343347639001</v>
      </c>
      <c r="BN953" s="8">
        <v>50.346370862564001</v>
      </c>
      <c r="BO953" s="8">
        <v>7.7217718246975</v>
      </c>
      <c r="BP953" s="8">
        <v>1.2530053958342</v>
      </c>
      <c r="BQ953" s="8">
        <v>584.55663826629996</v>
      </c>
      <c r="BR953" s="8">
        <v>68.060624781984998</v>
      </c>
      <c r="BS953" s="8">
        <v>2.9198678396561002</v>
      </c>
      <c r="BT953" s="8">
        <v>3.3667606870615998</v>
      </c>
      <c r="BU953" s="8">
        <v>361.24031007752001</v>
      </c>
      <c r="BV953" s="8">
        <v>0.90007500625049996</v>
      </c>
      <c r="BW953" s="8">
        <v>350</v>
      </c>
      <c r="BX953" s="8">
        <v>60.880215863777003</v>
      </c>
      <c r="BY953" s="8">
        <v>-0.253485424588</v>
      </c>
      <c r="BZ953" s="8">
        <v>15.88123892474</v>
      </c>
      <c r="CA953" s="8">
        <v>17.947646048370999</v>
      </c>
      <c r="CB953" s="8">
        <v>60.589901683053</v>
      </c>
      <c r="CC953" s="8">
        <v>4.4827586206897001</v>
      </c>
      <c r="CD953" s="8">
        <v>67.376999999999995</v>
      </c>
      <c r="CE953" s="8">
        <v>3.4016006629783</v>
      </c>
      <c r="CF953" s="8">
        <v>67.758573884716</v>
      </c>
      <c r="CG953" s="8">
        <v>2.2950819672131</v>
      </c>
      <c r="CH953" s="8">
        <v>66.739243924391999</v>
      </c>
      <c r="CI953" s="8">
        <v>0.79579238709169997</v>
      </c>
      <c r="CJ953" s="8">
        <v>22.045106694653001</v>
      </c>
      <c r="CK953" s="8">
        <v>110.21520136785</v>
      </c>
      <c r="CL953" s="8">
        <v>33.872976338729998</v>
      </c>
      <c r="CM953" s="8">
        <v>10.869565217390999</v>
      </c>
      <c r="CN953" s="8">
        <v>15.335258261149001</v>
      </c>
      <c r="CO953" s="8">
        <v>53.205128205127998</v>
      </c>
      <c r="CP953" s="8">
        <v>56.250865537236997</v>
      </c>
      <c r="CQ953" s="8">
        <v>9.4088639330336008</v>
      </c>
      <c r="CR953" s="8">
        <v>0.14964685046340001</v>
      </c>
      <c r="CS953" s="8">
        <v>235.98797537816</v>
      </c>
      <c r="CX953" s="8">
        <v>75.487908103804003</v>
      </c>
      <c r="CY953" s="8">
        <v>5.2430886558627003</v>
      </c>
      <c r="CZ953" s="8">
        <v>76.172214002925998</v>
      </c>
      <c r="DA953" s="8">
        <v>5.2295044530714998</v>
      </c>
      <c r="DB953" s="8">
        <v>75.288283126473004</v>
      </c>
      <c r="DC953" s="8">
        <v>2.7673327325274002</v>
      </c>
      <c r="DD953" s="8">
        <v>17.481900052975</v>
      </c>
      <c r="DF953" s="8">
        <v>28.048173137749998</v>
      </c>
      <c r="DG953" s="8">
        <v>23.299999982504001</v>
      </c>
      <c r="DH953" s="8">
        <v>53.737931034482997</v>
      </c>
      <c r="DI953" s="8">
        <v>4.9568965517242001</v>
      </c>
      <c r="DJ953" s="8">
        <v>0.15894646516300001</v>
      </c>
      <c r="DK953" s="8">
        <v>84.149996152710003</v>
      </c>
      <c r="DL953" s="8">
        <v>63.332500212101998</v>
      </c>
      <c r="DM953" s="8">
        <v>2.6002971768202001</v>
      </c>
      <c r="DN953" s="8">
        <v>68.265142040379004</v>
      </c>
      <c r="DO953" s="8">
        <v>3.8656010438754</v>
      </c>
      <c r="DP953" s="8">
        <v>29.855</v>
      </c>
      <c r="DQ953" s="8">
        <v>16.244208231125999</v>
      </c>
    </row>
    <row r="954" spans="1:121">
      <c r="A954" s="7">
        <v>33663</v>
      </c>
      <c r="D954" s="8">
        <v>32.023483965219</v>
      </c>
      <c r="E954" s="8">
        <v>41.604908778458999</v>
      </c>
      <c r="F954" s="8">
        <v>70.041493775934001</v>
      </c>
      <c r="G954" s="8">
        <v>4.1118421052632002</v>
      </c>
      <c r="H954" s="8">
        <v>62.330905306971999</v>
      </c>
      <c r="I954" s="8">
        <v>1.6977928692699999</v>
      </c>
      <c r="J954" s="8">
        <v>69.665542237853003</v>
      </c>
      <c r="K954" s="8">
        <v>2.2597977243995002</v>
      </c>
      <c r="L954" s="8">
        <v>0.234358788658</v>
      </c>
      <c r="M954" s="8">
        <v>152.63157894737</v>
      </c>
      <c r="N954" s="8">
        <v>1.6000654571899999E-2</v>
      </c>
      <c r="O954" s="8">
        <v>515.12890729361004</v>
      </c>
      <c r="P954" s="8">
        <v>71.522610188895001</v>
      </c>
      <c r="Q954" s="8">
        <v>1.5853658536585</v>
      </c>
      <c r="R954" s="8">
        <v>82.633607616643005</v>
      </c>
      <c r="S954" s="8">
        <v>4.5795691967263004</v>
      </c>
      <c r="T954" s="8">
        <v>39.490826346355</v>
      </c>
      <c r="U954" s="8">
        <v>18.555469263397001</v>
      </c>
      <c r="X954" s="8">
        <v>58.204619975798998</v>
      </c>
      <c r="Y954" s="8">
        <v>6.4867218110579001</v>
      </c>
      <c r="Z954" s="8">
        <v>37.520200000000003</v>
      </c>
      <c r="AA954" s="8">
        <v>15.181674177585</v>
      </c>
      <c r="AB954" s="8">
        <v>72.906075506291998</v>
      </c>
      <c r="AC954" s="8">
        <v>5.8055152394774998</v>
      </c>
      <c r="AD954" s="8">
        <v>68.565306669047004</v>
      </c>
      <c r="AE954" s="8">
        <v>2.4</v>
      </c>
      <c r="AJ954" s="8">
        <v>57.513153993907999</v>
      </c>
      <c r="AK954" s="8">
        <v>6.8227568760428001</v>
      </c>
      <c r="AL954" s="8">
        <v>75.573148881202997</v>
      </c>
      <c r="AM954" s="8">
        <v>2.9003267973856999</v>
      </c>
      <c r="AN954" s="8">
        <v>74.687219553397</v>
      </c>
      <c r="AO954" s="8">
        <v>2.7898866608544002</v>
      </c>
      <c r="AP954" s="8">
        <v>68.989936638092004</v>
      </c>
      <c r="AQ954" s="8">
        <v>6.9324090121316999</v>
      </c>
      <c r="AR954" s="8">
        <v>38.995189227689998</v>
      </c>
      <c r="AS954" s="8">
        <v>18.219455703531999</v>
      </c>
      <c r="AT954" s="8">
        <v>67.230314760110005</v>
      </c>
      <c r="AU954" s="8">
        <v>10</v>
      </c>
      <c r="AV954" s="8">
        <v>0.60000671700859998</v>
      </c>
      <c r="AX954" s="8">
        <v>14.499960668566001</v>
      </c>
      <c r="AZ954" s="8">
        <v>14.139390885328</v>
      </c>
      <c r="BA954" s="8">
        <v>9.5415327174828004</v>
      </c>
      <c r="BB954" s="8">
        <v>64.328063241107003</v>
      </c>
      <c r="BC954" s="8">
        <v>3.6624203821656001</v>
      </c>
      <c r="BD954" s="8">
        <v>41.748767450747003</v>
      </c>
      <c r="BE954" s="8">
        <v>16.972732332286</v>
      </c>
      <c r="BF954" s="8">
        <v>34.227198539863998</v>
      </c>
      <c r="BG954" s="8">
        <v>12.943015983322001</v>
      </c>
      <c r="BH954" s="8">
        <v>44.165022256895</v>
      </c>
      <c r="BI954" s="8">
        <v>6.9333333333332998</v>
      </c>
      <c r="BJ954" s="8">
        <v>61.498481087522997</v>
      </c>
      <c r="BK954" s="8">
        <v>5.6530574542767003</v>
      </c>
      <c r="BL954" s="8">
        <v>98.212898212897997</v>
      </c>
      <c r="BM954" s="8">
        <v>1.9354838709677</v>
      </c>
      <c r="BN954" s="8">
        <v>50.658283109787</v>
      </c>
      <c r="BO954" s="8">
        <v>6.9614822716416001</v>
      </c>
      <c r="BP954" s="8">
        <v>1.7842610453768</v>
      </c>
      <c r="BQ954" s="8">
        <v>799.25636016743999</v>
      </c>
      <c r="BR954" s="8">
        <v>68.060624781984998</v>
      </c>
      <c r="BS954" s="8">
        <v>2.7787163840910001</v>
      </c>
      <c r="BT954" s="8">
        <v>5.0020444493485998</v>
      </c>
      <c r="BU954" s="8">
        <v>501.36054421769001</v>
      </c>
      <c r="BV954" s="8">
        <v>1.3001083423619</v>
      </c>
      <c r="BW954" s="8">
        <v>333.33333333333002</v>
      </c>
      <c r="BX954" s="8">
        <v>60.858113770525001</v>
      </c>
      <c r="BY954" s="8">
        <v>3.6330608537700003E-2</v>
      </c>
      <c r="BZ954" s="8">
        <v>16.06944479269</v>
      </c>
      <c r="CA954" s="8">
        <v>17.297535540066999</v>
      </c>
      <c r="CB954" s="8">
        <v>60.889851691384997</v>
      </c>
      <c r="CC954" s="8">
        <v>4.4596912521440997</v>
      </c>
      <c r="CD954" s="8">
        <v>67.704499999999996</v>
      </c>
      <c r="CE954" s="8">
        <v>3.7650253877902</v>
      </c>
      <c r="CF954" s="8">
        <v>67.975748801012998</v>
      </c>
      <c r="CG954" s="8">
        <v>2.2875816993464002</v>
      </c>
      <c r="CH954" s="8">
        <v>66.739243924391999</v>
      </c>
      <c r="CI954" s="8">
        <v>0.79579238709169997</v>
      </c>
      <c r="CJ954" s="8">
        <v>23.090059765526998</v>
      </c>
      <c r="CK954" s="8">
        <v>101.22026874237</v>
      </c>
      <c r="CL954" s="8">
        <v>33.955998339559997</v>
      </c>
      <c r="CM954" s="8">
        <v>9.0666666666667002</v>
      </c>
      <c r="CN954" s="8">
        <v>15.656079563683001</v>
      </c>
      <c r="CO954" s="8">
        <v>46.107784431138001</v>
      </c>
      <c r="CP954" s="8">
        <v>56.906010645663997</v>
      </c>
      <c r="CQ954" s="8">
        <v>8.8295813384943997</v>
      </c>
      <c r="CR954" s="8">
        <v>0.1682961213767</v>
      </c>
      <c r="CS954" s="8">
        <v>253.07126402616001</v>
      </c>
      <c r="CX954" s="8">
        <v>75.966545202288003</v>
      </c>
      <c r="CY954" s="8">
        <v>4.8113207547170003</v>
      </c>
      <c r="CZ954" s="8">
        <v>76.205274859697994</v>
      </c>
      <c r="DA954" s="8">
        <v>2.4307870061768999</v>
      </c>
      <c r="DB954" s="8">
        <v>75.186971386074006</v>
      </c>
      <c r="DC954" s="8">
        <v>1.7970532026385999</v>
      </c>
      <c r="DD954" s="8">
        <v>19.706869150627</v>
      </c>
      <c r="DF954" s="8">
        <v>28.122067607849001</v>
      </c>
      <c r="DG954" s="8">
        <v>15.700000001234001</v>
      </c>
      <c r="DH954" s="8">
        <v>53.737931034482997</v>
      </c>
      <c r="DI954" s="8">
        <v>4.2826552462527001</v>
      </c>
      <c r="DJ954" s="8">
        <v>0.16434563029300001</v>
      </c>
      <c r="DK954" s="8">
        <v>77.840000446909997</v>
      </c>
      <c r="DL954" s="8">
        <v>63.561799633580002</v>
      </c>
      <c r="DM954" s="8">
        <v>2.8189910979228001</v>
      </c>
      <c r="DN954" s="8">
        <v>68.651063069502001</v>
      </c>
      <c r="DO954" s="8">
        <v>3.8598767434318</v>
      </c>
      <c r="DP954" s="8">
        <v>30.123699999999999</v>
      </c>
      <c r="DQ954" s="8">
        <v>15.760652361043</v>
      </c>
    </row>
    <row r="955" spans="1:121">
      <c r="A955" s="7">
        <v>33694</v>
      </c>
      <c r="D955" s="8">
        <v>32.695849077806997</v>
      </c>
      <c r="E955" s="8">
        <v>30.200884114303001</v>
      </c>
      <c r="F955" s="8">
        <v>70.262793914246004</v>
      </c>
      <c r="G955" s="8">
        <v>4.0983606557377001</v>
      </c>
      <c r="H955" s="8">
        <v>62.330905306971999</v>
      </c>
      <c r="I955" s="8">
        <v>1.6977928692699999</v>
      </c>
      <c r="J955" s="8">
        <v>69.687073853441007</v>
      </c>
      <c r="K955" s="8">
        <v>2.713424309743</v>
      </c>
      <c r="L955" s="8">
        <v>0.24412373818540001</v>
      </c>
      <c r="M955" s="8">
        <v>74.418604651162994</v>
      </c>
      <c r="N955" s="8">
        <v>1.9424832976599998E-2</v>
      </c>
      <c r="O955" s="8">
        <v>567.21628444063003</v>
      </c>
      <c r="P955" s="8">
        <v>71.780194619347</v>
      </c>
      <c r="Q955" s="8">
        <v>1.5795868772782999</v>
      </c>
      <c r="R955" s="8">
        <v>82.874993840944001</v>
      </c>
      <c r="S955" s="8">
        <v>4.8688764026909999</v>
      </c>
      <c r="T955" s="8">
        <v>39.767431277679002</v>
      </c>
      <c r="U955" s="8">
        <v>18.018071221873999</v>
      </c>
      <c r="X955" s="8">
        <v>58.936341997162003</v>
      </c>
      <c r="Y955" s="8">
        <v>6.9870410367171001</v>
      </c>
      <c r="Z955" s="8">
        <v>37.627699999999997</v>
      </c>
      <c r="AA955" s="8">
        <v>11.465041738996</v>
      </c>
      <c r="AB955" s="8">
        <v>73.206100508375997</v>
      </c>
      <c r="AC955" s="8">
        <v>6.2409288824382996</v>
      </c>
      <c r="AD955" s="8">
        <v>68.779573252388005</v>
      </c>
      <c r="AE955" s="8">
        <v>2.5559105431310001</v>
      </c>
      <c r="AJ955" s="8">
        <v>57.721222099113</v>
      </c>
      <c r="AK955" s="8">
        <v>6.8618088565082003</v>
      </c>
      <c r="AL955" s="8">
        <v>75.793158048251996</v>
      </c>
      <c r="AM955" s="8">
        <v>3.0035335689045999</v>
      </c>
      <c r="AN955" s="8">
        <v>74.930053317848007</v>
      </c>
      <c r="AO955" s="8">
        <v>2.9296591733140001</v>
      </c>
      <c r="AP955" s="8">
        <v>69.325382035035005</v>
      </c>
      <c r="AQ955" s="8">
        <v>7.0811744386874</v>
      </c>
      <c r="AR955" s="8">
        <v>39.776372701553001</v>
      </c>
      <c r="AS955" s="8">
        <v>18.330066195061999</v>
      </c>
      <c r="AT955" s="8">
        <v>67.719262503820005</v>
      </c>
      <c r="AU955" s="8">
        <v>9.7029702970296992</v>
      </c>
      <c r="AV955" s="8">
        <v>0.70000783651010001</v>
      </c>
      <c r="AX955" s="8">
        <v>14.759890145595</v>
      </c>
      <c r="AZ955" s="8">
        <v>14.231105856156001</v>
      </c>
      <c r="BA955" s="8">
        <v>10.214781004093</v>
      </c>
      <c r="BB955" s="8">
        <v>64.328063241107003</v>
      </c>
      <c r="BC955" s="8">
        <v>3.6624203821656001</v>
      </c>
      <c r="BD955" s="8">
        <v>42.364472393722998</v>
      </c>
      <c r="BE955" s="8">
        <v>17.262231994766999</v>
      </c>
      <c r="BF955" s="8">
        <v>34.432530141626003</v>
      </c>
      <c r="BG955" s="8">
        <v>13.561382184407</v>
      </c>
      <c r="BH955" s="8">
        <v>44.220090863199999</v>
      </c>
      <c r="BI955" s="8">
        <v>6.8529607451762997</v>
      </c>
      <c r="BJ955" s="8">
        <v>61.778068516841998</v>
      </c>
      <c r="BK955" s="8">
        <v>5.5290227773696001</v>
      </c>
      <c r="BL955" s="8">
        <v>98.730898730899</v>
      </c>
      <c r="BM955" s="8">
        <v>2.0342612419699999</v>
      </c>
      <c r="BN955" s="8">
        <v>51.193146716822</v>
      </c>
      <c r="BO955" s="8">
        <v>6.7833497514375001</v>
      </c>
      <c r="BP955" s="8">
        <v>2.1092581065429998</v>
      </c>
      <c r="BQ955" s="8">
        <v>808.09093759057998</v>
      </c>
      <c r="BR955" s="8">
        <v>68.339664261646007</v>
      </c>
      <c r="BS955" s="8">
        <v>2.9974211465979002</v>
      </c>
      <c r="BT955" s="8">
        <v>6.6939124248636004</v>
      </c>
      <c r="BU955" s="8">
        <v>663.22580645160997</v>
      </c>
      <c r="BV955" s="8">
        <v>1.7001416784732</v>
      </c>
      <c r="BW955" s="8">
        <v>466.66666666666998</v>
      </c>
      <c r="BX955" s="8">
        <v>61.167543076058998</v>
      </c>
      <c r="BY955" s="8">
        <v>1.5410016510732001</v>
      </c>
      <c r="BZ955" s="8">
        <v>16.232986378869001</v>
      </c>
      <c r="CA955" s="8">
        <v>16.825265886928001</v>
      </c>
      <c r="CB955" s="8">
        <v>61.089818363606</v>
      </c>
      <c r="CC955" s="8">
        <v>4.4444444444444002</v>
      </c>
      <c r="CD955" s="8">
        <v>68.195800000000006</v>
      </c>
      <c r="CE955" s="8">
        <v>3.7540907036998998</v>
      </c>
      <c r="CF955" s="8">
        <v>68.518686091755995</v>
      </c>
      <c r="CG955" s="8">
        <v>2.4350649350648998</v>
      </c>
      <c r="CH955" s="8">
        <v>66.739243924391999</v>
      </c>
      <c r="CI955" s="8">
        <v>0.79579238709169997</v>
      </c>
      <c r="CJ955" s="8">
        <v>24.808820687354999</v>
      </c>
      <c r="CK955" s="8">
        <v>100.74120172118</v>
      </c>
      <c r="CL955" s="8">
        <v>34.205064342051003</v>
      </c>
      <c r="CM955" s="8">
        <v>8.7071240105541001</v>
      </c>
      <c r="CN955" s="8">
        <v>15.912736605711</v>
      </c>
      <c r="CO955" s="8">
        <v>42.528735632184002</v>
      </c>
      <c r="CP955" s="8">
        <v>57.450366987788001</v>
      </c>
      <c r="CQ955" s="8">
        <v>9.2629360995178001</v>
      </c>
      <c r="CR955" s="8">
        <v>0.18517149772710001</v>
      </c>
      <c r="CS955" s="8">
        <v>264.35551094941002</v>
      </c>
      <c r="CX955" s="8">
        <v>76.445182300772998</v>
      </c>
      <c r="CY955" s="8">
        <v>4.8780487804878003</v>
      </c>
      <c r="CZ955" s="8">
        <v>76.562332112836998</v>
      </c>
      <c r="DA955" s="8">
        <v>2.541622387531</v>
      </c>
      <c r="DB955" s="8">
        <v>75.053786289144</v>
      </c>
      <c r="DC955" s="8">
        <v>2.1077247104008001</v>
      </c>
      <c r="DD955" s="8">
        <v>21.825887338866</v>
      </c>
      <c r="DF955" s="8">
        <v>28.141430387875001</v>
      </c>
      <c r="DG955" s="8">
        <v>10.800000012913999</v>
      </c>
      <c r="DH955" s="8">
        <v>53.737931034482997</v>
      </c>
      <c r="DI955" s="8">
        <v>4.2826552462527001</v>
      </c>
      <c r="DJ955" s="8">
        <v>0.17036086139619999</v>
      </c>
      <c r="DK955" s="8">
        <v>78.690001508118996</v>
      </c>
      <c r="DL955" s="8">
        <v>63.882818823648002</v>
      </c>
      <c r="DM955" s="8">
        <v>3.1851851851852002</v>
      </c>
      <c r="DN955" s="8">
        <v>68.951223869930004</v>
      </c>
      <c r="DO955" s="8">
        <v>4.3139798897177997</v>
      </c>
      <c r="DP955" s="8">
        <v>30.35</v>
      </c>
      <c r="DQ955" s="8">
        <v>15.624773798321</v>
      </c>
    </row>
    <row r="956" spans="1:121">
      <c r="A956" s="7">
        <v>33724</v>
      </c>
      <c r="D956" s="8">
        <v>33.116562952141003</v>
      </c>
      <c r="E956" s="8">
        <v>24.988667685646998</v>
      </c>
      <c r="F956" s="8">
        <v>70.262793914246004</v>
      </c>
      <c r="G956" s="8">
        <v>4.0983606557377001</v>
      </c>
      <c r="H956" s="8">
        <v>62.122788761707</v>
      </c>
      <c r="I956" s="8">
        <v>1.1864406779661001</v>
      </c>
      <c r="J956" s="8">
        <v>69.762434508002997</v>
      </c>
      <c r="K956" s="8">
        <v>2.7592768791626998</v>
      </c>
      <c r="L956" s="8">
        <v>0.2522611961249</v>
      </c>
      <c r="M956" s="8">
        <v>74.157303370787005</v>
      </c>
      <c r="N956" s="8">
        <v>2.3296209880200001E-2</v>
      </c>
      <c r="O956" s="8">
        <v>662.16435895687005</v>
      </c>
      <c r="P956" s="8">
        <v>71.866056096164996</v>
      </c>
      <c r="Q956" s="8">
        <v>1.7010935601457999</v>
      </c>
      <c r="R956" s="8">
        <v>83.007200119814996</v>
      </c>
      <c r="S956" s="8">
        <v>4.7844149637828002</v>
      </c>
      <c r="T956" s="8">
        <v>40.290791687309003</v>
      </c>
      <c r="U956" s="8">
        <v>17.404540314864999</v>
      </c>
      <c r="X956" s="8">
        <v>59.870328642318</v>
      </c>
      <c r="Y956" s="8">
        <v>7.8555353123994998</v>
      </c>
      <c r="Z956" s="8">
        <v>37.842700000000001</v>
      </c>
      <c r="AA956" s="8">
        <v>8.9782577393809007</v>
      </c>
      <c r="AB956" s="8">
        <v>73.506125510459</v>
      </c>
      <c r="AC956" s="8">
        <v>6.2138728323699004</v>
      </c>
      <c r="AD956" s="8">
        <v>68.886706544058995</v>
      </c>
      <c r="AE956" s="8">
        <v>2.3885350318471001</v>
      </c>
      <c r="AJ956" s="8">
        <v>57.659207371378002</v>
      </c>
      <c r="AK956" s="8">
        <v>6.5161297230162996</v>
      </c>
      <c r="AL956" s="8">
        <v>76.143172632193</v>
      </c>
      <c r="AM956" s="8">
        <v>2.9753854476603001</v>
      </c>
      <c r="AN956" s="8">
        <v>75.088423164229994</v>
      </c>
      <c r="AO956" s="8">
        <v>2.834008097166</v>
      </c>
      <c r="AP956" s="8">
        <v>70.108087961237004</v>
      </c>
      <c r="AQ956" s="8">
        <v>4.6744574290483998</v>
      </c>
      <c r="AR956" s="8">
        <v>40.379927659354003</v>
      </c>
      <c r="AS956" s="8">
        <v>16.044130965777001</v>
      </c>
      <c r="AT956" s="8">
        <v>68.452684119384998</v>
      </c>
      <c r="AU956" s="8">
        <v>9.1617933723196998</v>
      </c>
      <c r="AV956" s="8">
        <v>0.80000895601150002</v>
      </c>
      <c r="AX956" s="8">
        <v>14.950049078789</v>
      </c>
      <c r="AZ956" s="8">
        <v>14.362127236156001</v>
      </c>
      <c r="BA956" s="8">
        <v>9.1618257299905999</v>
      </c>
      <c r="BB956" s="8">
        <v>64.822134387351994</v>
      </c>
      <c r="BC956" s="8">
        <v>3.4700315457412998</v>
      </c>
      <c r="BD956" s="8">
        <v>43.119207485517002</v>
      </c>
      <c r="BE956" s="8">
        <v>16.783216783016002</v>
      </c>
      <c r="BF956" s="8">
        <v>34.701040697776001</v>
      </c>
      <c r="BG956" s="8">
        <v>13.794889502762</v>
      </c>
      <c r="BH956" s="8">
        <v>44.220090863199999</v>
      </c>
      <c r="BI956" s="8">
        <v>6.3576158940397001</v>
      </c>
      <c r="BJ956" s="8">
        <v>62.003889132830999</v>
      </c>
      <c r="BK956" s="8">
        <v>5.5077767612077002</v>
      </c>
      <c r="BL956" s="8">
        <v>99.766899766899996</v>
      </c>
      <c r="BM956" s="8">
        <v>2.4468085106383</v>
      </c>
      <c r="BN956" s="8">
        <v>51.505058964044999</v>
      </c>
      <c r="BO956" s="8">
        <v>6.9390919663421</v>
      </c>
      <c r="BP956" s="8">
        <v>2.3263887597315001</v>
      </c>
      <c r="BQ956" s="8">
        <v>688.34210646747999</v>
      </c>
      <c r="BR956" s="8">
        <v>68.443645954538994</v>
      </c>
      <c r="BS956" s="8">
        <v>3.5588393443928998</v>
      </c>
      <c r="BT956" s="8">
        <v>7.4295071968266004</v>
      </c>
      <c r="BU956" s="8">
        <v>633.51955307262995</v>
      </c>
      <c r="BV956" s="8">
        <v>2.9002416868071998</v>
      </c>
      <c r="BW956" s="8">
        <v>866.66666666667004</v>
      </c>
      <c r="BX956" s="8">
        <v>61.775350640500001</v>
      </c>
      <c r="BY956" s="8">
        <v>1.7473607571897001</v>
      </c>
      <c r="BZ956" s="8">
        <v>16.377697144111998</v>
      </c>
      <c r="CA956" s="8">
        <v>16.645042786127998</v>
      </c>
      <c r="CB956" s="8">
        <v>61.489751708048999</v>
      </c>
      <c r="CC956" s="8">
        <v>4.4142614601019003</v>
      </c>
      <c r="CD956" s="8">
        <v>68.447000000000003</v>
      </c>
      <c r="CE956" s="8">
        <v>4.1362700693613004</v>
      </c>
      <c r="CF956" s="8">
        <v>68.735861008054002</v>
      </c>
      <c r="CG956" s="8">
        <v>2.4271844660194</v>
      </c>
      <c r="CH956" s="8">
        <v>66.914851485149001</v>
      </c>
      <c r="CI956" s="8">
        <v>0.97179155987819998</v>
      </c>
      <c r="CJ956" s="8">
        <v>25.595997094274001</v>
      </c>
      <c r="CK956" s="8">
        <v>95.682764573609006</v>
      </c>
      <c r="CL956" s="8">
        <v>34.288086342881002</v>
      </c>
      <c r="CM956" s="8">
        <v>8.3989501312335992</v>
      </c>
      <c r="CN956" s="8">
        <v>16.554379210779999</v>
      </c>
      <c r="CO956" s="8">
        <v>44.134078212291001</v>
      </c>
      <c r="CP956" s="8">
        <v>58.322828522426001</v>
      </c>
      <c r="CQ956" s="8">
        <v>10.158953722333999</v>
      </c>
      <c r="CR956" s="8">
        <v>0.19381994214529999</v>
      </c>
      <c r="CS956" s="8">
        <v>201.48985641399</v>
      </c>
      <c r="CX956" s="8">
        <v>72.821215697962998</v>
      </c>
      <c r="CY956" s="8">
        <v>-0.56022408963600001</v>
      </c>
      <c r="CZ956" s="8">
        <v>76.737554653729006</v>
      </c>
      <c r="DA956" s="8">
        <v>2.2150783864717001</v>
      </c>
      <c r="DB956" s="8">
        <v>75.525056632125001</v>
      </c>
      <c r="DC956" s="8">
        <v>2.2185588611398002</v>
      </c>
      <c r="DD956" s="8">
        <v>23.309200070633999</v>
      </c>
      <c r="DF956" s="8">
        <v>28.168655877911998</v>
      </c>
      <c r="DG956" s="8">
        <v>9.3999999836882999</v>
      </c>
      <c r="DH956" s="8">
        <v>53.848275862069002</v>
      </c>
      <c r="DI956" s="8">
        <v>3.3898305084745002</v>
      </c>
      <c r="DJ956" s="8">
        <v>0.17620352593790001</v>
      </c>
      <c r="DK956" s="8">
        <v>73.990007260683001</v>
      </c>
      <c r="DL956" s="8">
        <v>63.974538592239</v>
      </c>
      <c r="DM956" s="8">
        <v>3.1804733727810999</v>
      </c>
      <c r="DN956" s="8">
        <v>69.112024298731001</v>
      </c>
      <c r="DO956" s="8">
        <v>4.1855203619910002</v>
      </c>
      <c r="DP956" s="8">
        <v>30.745999999999999</v>
      </c>
      <c r="DQ956" s="8">
        <v>15.392554616866001</v>
      </c>
    </row>
    <row r="957" spans="1:121">
      <c r="A957" s="7">
        <v>33755</v>
      </c>
      <c r="D957" s="8">
        <v>33.339456938571999</v>
      </c>
      <c r="E957" s="8">
        <v>22.397286490096</v>
      </c>
      <c r="F957" s="8">
        <v>70.484094052559001</v>
      </c>
      <c r="G957" s="8">
        <v>4.2553191489362003</v>
      </c>
      <c r="H957" s="8">
        <v>62.122788761707</v>
      </c>
      <c r="I957" s="8">
        <v>1.1864406779661001</v>
      </c>
      <c r="J957" s="8">
        <v>70.020813895068997</v>
      </c>
      <c r="K957" s="8">
        <v>2.7812895069532</v>
      </c>
      <c r="L957" s="8">
        <v>0.28155604470720003</v>
      </c>
      <c r="M957" s="8">
        <v>94.382022471910005</v>
      </c>
      <c r="N957" s="8">
        <v>2.9087656298099999E-2</v>
      </c>
      <c r="O957" s="8">
        <v>785.80687487764999</v>
      </c>
      <c r="P957" s="8">
        <v>71.951917572981998</v>
      </c>
      <c r="Q957" s="8">
        <v>1.3301088270859001</v>
      </c>
      <c r="R957" s="8">
        <v>83.225950287512006</v>
      </c>
      <c r="S957" s="8">
        <v>4.1813280831112003</v>
      </c>
      <c r="T957" s="8">
        <v>40.721618792573999</v>
      </c>
      <c r="U957" s="8">
        <v>15.776520509194</v>
      </c>
      <c r="X957" s="8">
        <v>58.918495118591999</v>
      </c>
      <c r="Y957" s="8">
        <v>5.4289972322758997</v>
      </c>
      <c r="Z957" s="8">
        <v>38.057699999999997</v>
      </c>
      <c r="AA957" s="8">
        <v>7.5988125530110002</v>
      </c>
      <c r="AB957" s="8">
        <v>73.706142178514995</v>
      </c>
      <c r="AC957" s="8">
        <v>6.1959654178674004</v>
      </c>
      <c r="AD957" s="8">
        <v>69.422373002409998</v>
      </c>
      <c r="AE957" s="8">
        <v>2.5316455696202</v>
      </c>
      <c r="AJ957" s="8">
        <v>57.809897364005998</v>
      </c>
      <c r="AK957" s="8">
        <v>6.4923556542535001</v>
      </c>
      <c r="AL957" s="8">
        <v>76.213175548980999</v>
      </c>
      <c r="AM957" s="8">
        <v>2.6812180005388999</v>
      </c>
      <c r="AN957" s="8">
        <v>75.331256928681</v>
      </c>
      <c r="AO957" s="8">
        <v>2.8394349956760001</v>
      </c>
      <c r="AP957" s="8">
        <v>70.331718225866993</v>
      </c>
      <c r="AQ957" s="8">
        <v>4.3117744610282003</v>
      </c>
      <c r="AR957" s="8">
        <v>40.387567595528999</v>
      </c>
      <c r="AS957" s="8">
        <v>15.853057199210999</v>
      </c>
      <c r="AT957" s="8">
        <v>68.697157991240005</v>
      </c>
      <c r="AU957" s="8">
        <v>8.9147286821705993</v>
      </c>
      <c r="AV957" s="8">
        <v>1.0000111950143999</v>
      </c>
      <c r="AX957" s="8">
        <v>15.199034156785</v>
      </c>
      <c r="AZ957" s="8">
        <v>14.377413065776</v>
      </c>
      <c r="BA957" s="8">
        <v>9.0788601631982004</v>
      </c>
      <c r="BB957" s="8">
        <v>64.822134387351994</v>
      </c>
      <c r="BC957" s="8">
        <v>3.4700315457412998</v>
      </c>
      <c r="BD957" s="8">
        <v>42.960315887322999</v>
      </c>
      <c r="BE957" s="8">
        <v>14.202745511921</v>
      </c>
      <c r="BF957" s="8">
        <v>35.048524946912003</v>
      </c>
      <c r="BG957" s="8">
        <v>13.755980861244</v>
      </c>
      <c r="BH957" s="8">
        <v>44.192556560047997</v>
      </c>
      <c r="BI957" s="8">
        <v>5.0392670157068</v>
      </c>
      <c r="BJ957" s="8">
        <v>62.28347656215</v>
      </c>
      <c r="BK957" s="8">
        <v>5.5970829535095996</v>
      </c>
      <c r="BL957" s="8">
        <v>99.870499870499998</v>
      </c>
      <c r="BM957" s="8">
        <v>2.1186440677966001</v>
      </c>
      <c r="BN957" s="8">
        <v>51.816971211267997</v>
      </c>
      <c r="BO957" s="8">
        <v>7.2882319499715997</v>
      </c>
      <c r="BP957" s="8">
        <v>2.4846549511092002</v>
      </c>
      <c r="BQ957" s="8">
        <v>668.18727534643995</v>
      </c>
      <c r="BR957" s="8">
        <v>68.780599288469006</v>
      </c>
      <c r="BS957" s="8">
        <v>3.5613071999049</v>
      </c>
      <c r="BT957" s="8">
        <v>8.4084140856696994</v>
      </c>
      <c r="BU957" s="8">
        <v>712.02185792349997</v>
      </c>
      <c r="BV957" s="8">
        <v>5.2004333694474996</v>
      </c>
      <c r="BW957" s="8">
        <v>1633.3333333333001</v>
      </c>
      <c r="BX957" s="8">
        <v>61.852707966883997</v>
      </c>
      <c r="BY957" s="8">
        <v>2.2283105022831</v>
      </c>
      <c r="BZ957" s="8">
        <v>16.485667340243999</v>
      </c>
      <c r="CA957" s="8">
        <v>16.276635675925</v>
      </c>
      <c r="CB957" s="8">
        <v>62.089651724713001</v>
      </c>
      <c r="CC957" s="8">
        <v>5.0761421319797</v>
      </c>
      <c r="CD957" s="8">
        <v>68.447000000000003</v>
      </c>
      <c r="CE957" s="8">
        <v>3.8602188064276</v>
      </c>
      <c r="CF957" s="8">
        <v>68.844448466201996</v>
      </c>
      <c r="CG957" s="8">
        <v>2.4232633279483</v>
      </c>
      <c r="CH957" s="8">
        <v>66.914851485149001</v>
      </c>
      <c r="CI957" s="8">
        <v>0.97179155987819998</v>
      </c>
      <c r="CJ957" s="8">
        <v>26.475942008888001</v>
      </c>
      <c r="CK957" s="8">
        <v>88.045485909587995</v>
      </c>
      <c r="CL957" s="8">
        <v>34.703196347031998</v>
      </c>
      <c r="CM957" s="8">
        <v>8.8541666666666998</v>
      </c>
      <c r="CN957" s="8">
        <v>17.196021815849001</v>
      </c>
      <c r="CO957" s="8">
        <v>45.652173913043001</v>
      </c>
      <c r="CP957" s="8">
        <v>58.829900183583</v>
      </c>
      <c r="CQ957" s="8">
        <v>10.313211617594</v>
      </c>
      <c r="CR957" s="8">
        <v>0.2172864986127</v>
      </c>
      <c r="CS957" s="8">
        <v>221.64219798657999</v>
      </c>
      <c r="CX957" s="8">
        <v>72.274201871124006</v>
      </c>
      <c r="CY957" s="8">
        <v>-1.399253731343</v>
      </c>
      <c r="CZ957" s="8">
        <v>76.790452024564004</v>
      </c>
      <c r="DA957" s="8">
        <v>2.1820421450882002</v>
      </c>
      <c r="DB957" s="8">
        <v>75.916643583780001</v>
      </c>
      <c r="DC957" s="8">
        <v>2.4156147301820998</v>
      </c>
      <c r="DD957" s="8">
        <v>24.898463711813999</v>
      </c>
      <c r="DF957" s="8">
        <v>28.246850428017002</v>
      </c>
      <c r="DG957" s="8">
        <v>7.6999999897817002</v>
      </c>
      <c r="DH957" s="8">
        <v>54.841379310344998</v>
      </c>
      <c r="DI957" s="8">
        <v>4.1928721174004</v>
      </c>
      <c r="DJ957" s="8">
        <v>0.176631196051</v>
      </c>
      <c r="DK957" s="8">
        <v>69.860001497425003</v>
      </c>
      <c r="DL957" s="8">
        <v>64.066258360830005</v>
      </c>
      <c r="DM957" s="8">
        <v>3.023598820059</v>
      </c>
      <c r="DN957" s="8">
        <v>69.337144899053001</v>
      </c>
      <c r="DO957" s="8">
        <v>4.0373170339391997</v>
      </c>
      <c r="DP957" s="8">
        <v>30.972300000000001</v>
      </c>
      <c r="DQ957" s="8">
        <v>14.539564434353</v>
      </c>
    </row>
    <row r="958" spans="1:121">
      <c r="A958" s="7">
        <v>33785</v>
      </c>
      <c r="D958" s="8">
        <v>33.600868111646001</v>
      </c>
      <c r="E958" s="8">
        <v>19.620359321323999</v>
      </c>
      <c r="F958" s="8">
        <v>70.705394190871004</v>
      </c>
      <c r="G958" s="8">
        <v>3.9024390243901999</v>
      </c>
      <c r="H958" s="8">
        <v>62.122788761707</v>
      </c>
      <c r="I958" s="8">
        <v>1.1864406779661001</v>
      </c>
      <c r="J958" s="8">
        <v>70.246895858753007</v>
      </c>
      <c r="K958" s="8">
        <v>2.6589049716802999</v>
      </c>
      <c r="L958" s="8">
        <v>0.29783096058620001</v>
      </c>
      <c r="M958" s="8">
        <v>92.631578947367998</v>
      </c>
      <c r="N958" s="8">
        <v>3.4966353332099999E-2</v>
      </c>
      <c r="O958" s="8">
        <v>857.67647688610998</v>
      </c>
      <c r="P958" s="8">
        <v>72.123640526616995</v>
      </c>
      <c r="Q958" s="8">
        <v>1.0830324909747</v>
      </c>
      <c r="R958" s="8">
        <v>83.556612338505005</v>
      </c>
      <c r="S958" s="8">
        <v>4.1675130546475998</v>
      </c>
      <c r="T958" s="8">
        <v>41.001208669200999</v>
      </c>
      <c r="U958" s="8">
        <v>14.463487125358</v>
      </c>
      <c r="X958" s="8">
        <v>58.656740899568</v>
      </c>
      <c r="Y958" s="8">
        <v>6.0215053763441002</v>
      </c>
      <c r="Z958" s="8">
        <v>38.380200000000002</v>
      </c>
      <c r="AA958" s="8">
        <v>6.2498269781245002</v>
      </c>
      <c r="AB958" s="8">
        <v>73.906158846571003</v>
      </c>
      <c r="AC958" s="8">
        <v>5.8739255014326996</v>
      </c>
      <c r="AD958" s="8">
        <v>69.422373002409998</v>
      </c>
      <c r="AE958" s="8">
        <v>2.3696682464454999</v>
      </c>
      <c r="AJ958" s="8">
        <v>57.798885403005997</v>
      </c>
      <c r="AK958" s="8">
        <v>6.1660314689037001</v>
      </c>
      <c r="AL958" s="8">
        <v>76.503187632817998</v>
      </c>
      <c r="AM958" s="8">
        <v>3.0719482619240002</v>
      </c>
      <c r="AN958" s="8">
        <v>75.289024969645993</v>
      </c>
      <c r="AO958" s="8">
        <v>2.5305535585909</v>
      </c>
      <c r="AP958" s="8">
        <v>70.331718225866993</v>
      </c>
      <c r="AQ958" s="8">
        <v>3.7953795379537998</v>
      </c>
      <c r="AR958" s="8">
        <v>41.058926986880998</v>
      </c>
      <c r="AS958" s="8">
        <v>15.114193151087999</v>
      </c>
      <c r="AT958" s="8">
        <v>69.430579606804997</v>
      </c>
      <c r="AU958" s="8">
        <v>9.6525096525096998</v>
      </c>
      <c r="AV958" s="8">
        <v>1.2000134340173001</v>
      </c>
      <c r="AX958" s="8">
        <v>15.279749099651999</v>
      </c>
      <c r="AZ958" s="8">
        <v>14.470219876897</v>
      </c>
      <c r="BA958" s="8">
        <v>9.3030927657620008</v>
      </c>
      <c r="BB958" s="8">
        <v>64.822134387351994</v>
      </c>
      <c r="BC958" s="8">
        <v>3.4700315457412998</v>
      </c>
      <c r="BD958" s="8">
        <v>43.019900237043998</v>
      </c>
      <c r="BE958" s="8">
        <v>12.169860176144001</v>
      </c>
      <c r="BF958" s="8">
        <v>35.443393411838997</v>
      </c>
      <c r="BG958" s="8">
        <v>12.953020134228</v>
      </c>
      <c r="BH958" s="8">
        <v>44.357762378963997</v>
      </c>
      <c r="BI958" s="8">
        <v>4.0025823111685002</v>
      </c>
      <c r="BJ958" s="8">
        <v>62.444777002141997</v>
      </c>
      <c r="BK958" s="8">
        <v>5.3710760297586999</v>
      </c>
      <c r="BL958" s="8">
        <v>99.766899766899996</v>
      </c>
      <c r="BM958" s="8">
        <v>2.3379383634430999</v>
      </c>
      <c r="BN958" s="8">
        <v>51.907030381241</v>
      </c>
      <c r="BO958" s="8">
        <v>6.7874734511275001</v>
      </c>
      <c r="BP958" s="8">
        <v>2.7900046390008</v>
      </c>
      <c r="BQ958" s="8">
        <v>708.98446186739</v>
      </c>
      <c r="BR958" s="8">
        <v>68.916170356416998</v>
      </c>
      <c r="BS958" s="8">
        <v>3.6032292532352002</v>
      </c>
      <c r="BT958" s="8">
        <v>9.6872173046208001</v>
      </c>
      <c r="BU958" s="8">
        <v>815.50802139037</v>
      </c>
      <c r="BV958" s="8">
        <v>5.8004833736145001</v>
      </c>
      <c r="BW958" s="8">
        <v>1833.3333333333001</v>
      </c>
      <c r="BX958" s="8">
        <v>61.808503780378999</v>
      </c>
      <c r="BY958" s="8">
        <v>2.8125</v>
      </c>
      <c r="BZ958" s="8">
        <v>16.597219486010999</v>
      </c>
      <c r="CA958" s="8">
        <v>15.848388087635</v>
      </c>
      <c r="CB958" s="8">
        <v>62.189635060823001</v>
      </c>
      <c r="CC958" s="8">
        <v>4.3624161073824999</v>
      </c>
      <c r="CD958" s="8">
        <v>68.283199999999994</v>
      </c>
      <c r="CE958" s="8">
        <v>3.3547863677368999</v>
      </c>
      <c r="CF958" s="8">
        <v>68.953035924350999</v>
      </c>
      <c r="CG958" s="8">
        <v>2.4193548387097001</v>
      </c>
      <c r="CH958" s="8">
        <v>66.914851485149001</v>
      </c>
      <c r="CI958" s="8">
        <v>0.97179155987819998</v>
      </c>
      <c r="CJ958" s="8">
        <v>27.425602497521002</v>
      </c>
      <c r="CK958" s="8">
        <v>78.281537457862996</v>
      </c>
      <c r="CL958" s="8">
        <v>34.952262349522996</v>
      </c>
      <c r="CM958" s="8">
        <v>8.7855297157622996</v>
      </c>
      <c r="CN958" s="8">
        <v>17.452678857875998</v>
      </c>
      <c r="CO958" s="8">
        <v>40.932642487046998</v>
      </c>
      <c r="CP958" s="8">
        <v>59.061065205581002</v>
      </c>
      <c r="CQ958" s="8">
        <v>10.017065523673001</v>
      </c>
      <c r="CR958" s="8">
        <v>0.22652718578430001</v>
      </c>
      <c r="CS958" s="8">
        <v>228.87512984809001</v>
      </c>
      <c r="CX958" s="8">
        <v>72.205825142769001</v>
      </c>
      <c r="CY958" s="8">
        <v>-1.767441860465</v>
      </c>
      <c r="CZ958" s="8">
        <v>76.592086883931998</v>
      </c>
      <c r="DA958" s="8">
        <v>2.0527730055945002</v>
      </c>
      <c r="DB958" s="8">
        <v>75.925750257074</v>
      </c>
      <c r="DC958" s="8">
        <v>2.1893672437567</v>
      </c>
      <c r="DD958" s="8">
        <v>25.852021896520998</v>
      </c>
      <c r="DF958" s="8">
        <v>28.247884808018998</v>
      </c>
      <c r="DG958" s="8">
        <v>6.2000000146623</v>
      </c>
      <c r="DH958" s="8">
        <v>55.062068965517</v>
      </c>
      <c r="DI958" s="8">
        <v>4.6121593291404999</v>
      </c>
      <c r="DJ958" s="8">
        <v>0.18211126570940001</v>
      </c>
      <c r="DK958" s="8">
        <v>65.790003666488005</v>
      </c>
      <c r="DL958" s="8">
        <v>64.295557782307995</v>
      </c>
      <c r="DM958" s="8">
        <v>3.0882352941176001</v>
      </c>
      <c r="DN958" s="8">
        <v>69.497945327853998</v>
      </c>
      <c r="DO958" s="8">
        <v>3.9275408784866999</v>
      </c>
      <c r="DP958" s="8">
        <v>31.311699999999998</v>
      </c>
      <c r="DQ958" s="8">
        <v>15.072545791314999</v>
      </c>
    </row>
    <row r="959" spans="1:121">
      <c r="A959" s="7">
        <v>33816</v>
      </c>
      <c r="D959" s="8">
        <v>34.181761227156002</v>
      </c>
      <c r="E959" s="8">
        <v>18.615024380428</v>
      </c>
      <c r="F959" s="8">
        <v>71.590594744122001</v>
      </c>
      <c r="G959" s="8">
        <v>4.0192926045016</v>
      </c>
      <c r="H959" s="8">
        <v>62.226847034339002</v>
      </c>
      <c r="I959" s="8">
        <v>0.84317032040469997</v>
      </c>
      <c r="J959" s="8">
        <v>70.569870092586001</v>
      </c>
      <c r="K959" s="8">
        <v>2.5661085902049998</v>
      </c>
      <c r="L959" s="8">
        <v>0.3059684185257</v>
      </c>
      <c r="M959" s="8">
        <v>82.524271844660007</v>
      </c>
      <c r="N959" s="8">
        <v>4.25995313455E-2</v>
      </c>
      <c r="O959" s="8">
        <v>937.94050788840002</v>
      </c>
      <c r="P959" s="8">
        <v>72.295363480252007</v>
      </c>
      <c r="Q959" s="8">
        <v>1.2019230769231</v>
      </c>
      <c r="R959" s="8">
        <v>83.305274054834996</v>
      </c>
      <c r="S959" s="8">
        <v>3.8181871241212</v>
      </c>
      <c r="T959" s="8">
        <v>41.458900282183997</v>
      </c>
      <c r="U959" s="8">
        <v>13.682372520667</v>
      </c>
      <c r="X959" s="8">
        <v>59.013678470964997</v>
      </c>
      <c r="Y959" s="8">
        <v>6.3464837049743004</v>
      </c>
      <c r="Z959" s="8">
        <v>38.595199999999998</v>
      </c>
      <c r="AA959" s="8">
        <v>7.4850657940541998</v>
      </c>
      <c r="AB959" s="8">
        <v>74.106175514626003</v>
      </c>
      <c r="AC959" s="8">
        <v>4.9575070821529996</v>
      </c>
      <c r="AD959" s="8">
        <v>69.100973127399001</v>
      </c>
      <c r="AE959" s="8">
        <v>2.2187004754358002</v>
      </c>
      <c r="AH959" s="8">
        <v>12.236896551724</v>
      </c>
      <c r="AJ959" s="8">
        <v>57.986668316896001</v>
      </c>
      <c r="AK959" s="8">
        <v>5.2050473186120003</v>
      </c>
      <c r="AL959" s="8">
        <v>76.283178465768998</v>
      </c>
      <c r="AM959" s="8">
        <v>2.9697624190065</v>
      </c>
      <c r="AN959" s="8">
        <v>75.246793010611</v>
      </c>
      <c r="AO959" s="8">
        <v>2.2085185716333999</v>
      </c>
      <c r="AP959" s="8">
        <v>69.996272828922997</v>
      </c>
      <c r="AQ959" s="8">
        <v>3.6423841059602999</v>
      </c>
      <c r="AR959" s="8">
        <v>40.284428457171003</v>
      </c>
      <c r="AS959" s="8">
        <v>13.550835823306</v>
      </c>
      <c r="AT959" s="8">
        <v>69.552816542732003</v>
      </c>
      <c r="AU959" s="8">
        <v>9.4230769230769003</v>
      </c>
      <c r="AV959" s="8">
        <v>1.5000167925215999</v>
      </c>
      <c r="AX959" s="8">
        <v>15.309846196992</v>
      </c>
      <c r="AZ959" s="8">
        <v>14.502975223621</v>
      </c>
      <c r="BA959" s="8">
        <v>7.5198316247347003</v>
      </c>
      <c r="BB959" s="8">
        <v>65.217391304347998</v>
      </c>
      <c r="BC959" s="8">
        <v>2.8037383177569999</v>
      </c>
      <c r="BD959" s="8">
        <v>43.317821983526002</v>
      </c>
      <c r="BE959" s="8">
        <v>9.6530920059111995</v>
      </c>
      <c r="BF959" s="8">
        <v>35.840894333199003</v>
      </c>
      <c r="BG959" s="8">
        <v>11.735740664752001</v>
      </c>
      <c r="BH959" s="8">
        <v>44.440365288422001</v>
      </c>
      <c r="BI959" s="8">
        <v>3.4615384615384999</v>
      </c>
      <c r="BJ959" s="8">
        <v>62.563063991469001</v>
      </c>
      <c r="BK959" s="8">
        <v>5.1699204627621</v>
      </c>
      <c r="BL959" s="8">
        <v>98.938098938099003</v>
      </c>
      <c r="BM959" s="8">
        <v>1.5957446808511</v>
      </c>
      <c r="BN959" s="8">
        <v>52.128883458491998</v>
      </c>
      <c r="BO959" s="8">
        <v>6.5577082818849002</v>
      </c>
      <c r="BP959" s="8">
        <v>3.5483311153885002</v>
      </c>
      <c r="BQ959" s="8">
        <v>875.07468979568</v>
      </c>
      <c r="BR959" s="8">
        <v>69.078065903579002</v>
      </c>
      <c r="BS959" s="8">
        <v>3.3232271528132999</v>
      </c>
      <c r="BT959" s="8">
        <v>11.582788447756</v>
      </c>
      <c r="BU959" s="8">
        <v>977.36842105262997</v>
      </c>
      <c r="BV959" s="8">
        <v>6.1005083756980003</v>
      </c>
      <c r="BW959" s="8">
        <v>1933.3333333333001</v>
      </c>
      <c r="BX959" s="8">
        <v>61.410666101834998</v>
      </c>
      <c r="BY959" s="8">
        <v>1.5162586773840001</v>
      </c>
      <c r="BZ959" s="8">
        <v>16.702017098180999</v>
      </c>
      <c r="CA959" s="8">
        <v>15.558749805276999</v>
      </c>
      <c r="CB959" s="8">
        <v>62.289618396934003</v>
      </c>
      <c r="CC959" s="8">
        <v>4.8821548821549001</v>
      </c>
      <c r="CD959" s="8">
        <v>68.523399999999995</v>
      </c>
      <c r="CE959" s="8">
        <v>2.8178989097521998</v>
      </c>
      <c r="CF959" s="8">
        <v>69.061623382498993</v>
      </c>
      <c r="CG959" s="8">
        <v>2.5806451612902999</v>
      </c>
      <c r="CH959" s="8">
        <v>67.149054905490999</v>
      </c>
      <c r="CI959" s="8">
        <v>0.96836930939230004</v>
      </c>
      <c r="CJ959" s="8">
        <v>28.379224563674001</v>
      </c>
      <c r="CK959" s="8">
        <v>69.159786361214998</v>
      </c>
      <c r="CL959" s="8">
        <v>35.367372353674</v>
      </c>
      <c r="CM959" s="8">
        <v>8.9514066496164002</v>
      </c>
      <c r="CN959" s="8">
        <v>17.709335899904001</v>
      </c>
      <c r="CO959" s="8">
        <v>43.00518134715</v>
      </c>
      <c r="CP959" s="8">
        <v>59.313535759559997</v>
      </c>
      <c r="CQ959" s="8">
        <v>9.9875550639038</v>
      </c>
      <c r="CR959" s="8">
        <v>0.2337106086546</v>
      </c>
      <c r="CS959" s="8">
        <v>209.89807900052</v>
      </c>
      <c r="CX959" s="8">
        <v>72.274201871124006</v>
      </c>
      <c r="CY959" s="8">
        <v>-2.2201665124879999</v>
      </c>
      <c r="CZ959" s="8">
        <v>76.492904313615</v>
      </c>
      <c r="DA959" s="8">
        <v>1.8981766933849999</v>
      </c>
      <c r="DB959" s="8">
        <v>76.251313827345001</v>
      </c>
      <c r="DC959" s="8">
        <v>2.4925026011383999</v>
      </c>
      <c r="DD959" s="8">
        <v>26.063923715344998</v>
      </c>
      <c r="DF959" s="8">
        <v>28.24891918802</v>
      </c>
      <c r="DG959" s="8">
        <v>6.8999999992432004</v>
      </c>
      <c r="DH959" s="8">
        <v>55.172413793102997</v>
      </c>
      <c r="DI959" s="8">
        <v>5.2631578947367998</v>
      </c>
      <c r="DJ959" s="8">
        <v>0.18121975319899999</v>
      </c>
      <c r="DK959" s="8">
        <v>65.800003165831995</v>
      </c>
      <c r="DL959" s="8">
        <v>64.433137435193998</v>
      </c>
      <c r="DM959" s="8">
        <v>3.1571218795889</v>
      </c>
      <c r="DN959" s="8">
        <v>69.572985527960995</v>
      </c>
      <c r="DO959" s="8">
        <v>3.3274956217163001</v>
      </c>
      <c r="DP959" s="8">
        <v>31.5946</v>
      </c>
      <c r="DQ959" s="8">
        <v>14.681776274238</v>
      </c>
    </row>
    <row r="960" spans="1:121">
      <c r="A960" s="7">
        <v>33847</v>
      </c>
      <c r="D960" s="8">
        <v>34.693340263243002</v>
      </c>
      <c r="E960" s="8">
        <v>18.844242215142</v>
      </c>
      <c r="F960" s="8">
        <v>71.811894882434004</v>
      </c>
      <c r="G960" s="8">
        <v>3.6741214057508</v>
      </c>
      <c r="H960" s="8">
        <v>62.226847034339002</v>
      </c>
      <c r="I960" s="8">
        <v>0.84317032040469997</v>
      </c>
      <c r="J960" s="8">
        <v>70.440680399052994</v>
      </c>
      <c r="K960" s="8">
        <v>2.0589611605054001</v>
      </c>
      <c r="L960" s="8">
        <v>0.31085089328940002</v>
      </c>
      <c r="M960" s="8">
        <v>73.636363636363996</v>
      </c>
      <c r="N960" s="8">
        <v>5.2031076251400001E-2</v>
      </c>
      <c r="O960" s="8">
        <v>996.37388022273001</v>
      </c>
      <c r="P960" s="8">
        <v>72.295363480252007</v>
      </c>
      <c r="Q960" s="8">
        <v>1.0804321728691999</v>
      </c>
      <c r="R960" s="8">
        <v>83.523146099645999</v>
      </c>
      <c r="S960" s="8">
        <v>3.5510545746620998</v>
      </c>
      <c r="T960" s="8">
        <v>42.050914433761001</v>
      </c>
      <c r="U960" s="8">
        <v>13.925654365582</v>
      </c>
      <c r="X960" s="8">
        <v>58.668638818615001</v>
      </c>
      <c r="Y960" s="8">
        <v>7.3122959738846998</v>
      </c>
      <c r="Z960" s="8">
        <v>38.7027</v>
      </c>
      <c r="AA960" s="8">
        <v>8.1081005586591992</v>
      </c>
      <c r="AB960" s="8">
        <v>74.106175514626003</v>
      </c>
      <c r="AC960" s="8">
        <v>4.9575070821529996</v>
      </c>
      <c r="AD960" s="8">
        <v>69.208106419070006</v>
      </c>
      <c r="AE960" s="8">
        <v>2.2151898734177</v>
      </c>
      <c r="AH960" s="8">
        <v>14.395976376453</v>
      </c>
      <c r="AJ960" s="8">
        <v>58.515242444881999</v>
      </c>
      <c r="AK960" s="8">
        <v>5.7714267754810997</v>
      </c>
      <c r="AL960" s="8">
        <v>76.143172632193</v>
      </c>
      <c r="AM960" s="8">
        <v>2.7807775377969999</v>
      </c>
      <c r="AN960" s="8">
        <v>75.204561051575993</v>
      </c>
      <c r="AO960" s="8">
        <v>2.0340925368858001</v>
      </c>
      <c r="AP960" s="8">
        <v>69.996272828922997</v>
      </c>
      <c r="AQ960" s="8">
        <v>3.1301482701811998</v>
      </c>
      <c r="AR960" s="8">
        <v>40.860288646339001</v>
      </c>
      <c r="AS960" s="8">
        <v>15.282642668535001</v>
      </c>
      <c r="AT960" s="8">
        <v>69.675053478658995</v>
      </c>
      <c r="AU960" s="8">
        <v>8.9866156787762996</v>
      </c>
      <c r="AV960" s="8">
        <v>1.8000201510259</v>
      </c>
      <c r="AX960" s="8">
        <v>15.430234586353</v>
      </c>
      <c r="AZ960" s="8">
        <v>14.525903966328</v>
      </c>
      <c r="BA960" s="8">
        <v>5.6795615179962002</v>
      </c>
      <c r="BB960" s="8">
        <v>65.217391304347998</v>
      </c>
      <c r="BC960" s="8">
        <v>2.8037383177569999</v>
      </c>
      <c r="BD960" s="8">
        <v>43.655466629926998</v>
      </c>
      <c r="BE960" s="8">
        <v>8.2758620693177001</v>
      </c>
      <c r="BF960" s="8">
        <v>36.188378582334003</v>
      </c>
      <c r="BG960" s="8">
        <v>9.3722650966663998</v>
      </c>
      <c r="BH960" s="8">
        <v>44.440365288422001</v>
      </c>
      <c r="BI960" s="8">
        <v>2.6717557251908999</v>
      </c>
      <c r="BJ960" s="8">
        <v>62.724364431460998</v>
      </c>
      <c r="BK960" s="8">
        <v>5.1369863013699</v>
      </c>
      <c r="BL960" s="8">
        <v>99.248899248898994</v>
      </c>
      <c r="BM960" s="8">
        <v>1.6985138004246001</v>
      </c>
      <c r="BN960" s="8">
        <v>52.217844345903998</v>
      </c>
      <c r="BO960" s="8">
        <v>5.8720049879753997</v>
      </c>
      <c r="BP960" s="8">
        <v>4.0535714685951998</v>
      </c>
      <c r="BQ960" s="8">
        <v>968.75511919422001</v>
      </c>
      <c r="BR960" s="8">
        <v>69.143877101612006</v>
      </c>
      <c r="BS960" s="8">
        <v>3.1131001452519</v>
      </c>
      <c r="BT960" s="8">
        <v>13.472701169569</v>
      </c>
      <c r="BU960" s="8">
        <v>1140.1041666666999</v>
      </c>
      <c r="BV960" s="8">
        <v>6.6005500458372</v>
      </c>
      <c r="BW960" s="8">
        <v>1550</v>
      </c>
      <c r="BX960" s="8">
        <v>61.554329707976002</v>
      </c>
      <c r="BY960" s="8">
        <v>1.1991279069767</v>
      </c>
      <c r="BZ960" s="8">
        <v>16.804665540569999</v>
      </c>
      <c r="CA960" s="8">
        <v>15.46526591144</v>
      </c>
      <c r="CB960" s="8">
        <v>62.489585069154998</v>
      </c>
      <c r="CC960" s="8">
        <v>5.0420168067226996</v>
      </c>
      <c r="CD960" s="8">
        <v>68.698099999999997</v>
      </c>
      <c r="CE960" s="8">
        <v>2.9618461104974001</v>
      </c>
      <c r="CF960" s="8">
        <v>68.844448466201996</v>
      </c>
      <c r="CG960" s="8">
        <v>2.2580645161290001</v>
      </c>
      <c r="CH960" s="8">
        <v>67.149054905490999</v>
      </c>
      <c r="CI960" s="8">
        <v>0.96836930939230004</v>
      </c>
      <c r="CJ960" s="8">
        <v>29.181344487160999</v>
      </c>
      <c r="CK960" s="8">
        <v>62.197848698016998</v>
      </c>
      <c r="CL960" s="8">
        <v>35.533416355333998</v>
      </c>
      <c r="CM960" s="8">
        <v>8.3544303797468</v>
      </c>
      <c r="CN960" s="8">
        <v>18.222649983958998</v>
      </c>
      <c r="CO960" s="8">
        <v>46.391752577319998</v>
      </c>
      <c r="CP960" s="8">
        <v>59.578789632727997</v>
      </c>
      <c r="CQ960" s="8">
        <v>9.7574377894653992</v>
      </c>
      <c r="CR960" s="8">
        <v>0.24159891374930001</v>
      </c>
      <c r="CS960" s="8">
        <v>188.17187037898</v>
      </c>
      <c r="CX960" s="8">
        <v>72.274201871124006</v>
      </c>
      <c r="CY960" s="8">
        <v>-2.6703499079189998</v>
      </c>
      <c r="CZ960" s="8">
        <v>76.545801684451007</v>
      </c>
      <c r="DA960" s="8">
        <v>2.1125518214694998</v>
      </c>
      <c r="DB960" s="8">
        <v>76.116990396253996</v>
      </c>
      <c r="DC960" s="8">
        <v>2.0589761592234002</v>
      </c>
      <c r="DD960" s="8">
        <v>26.169874624757</v>
      </c>
      <c r="DF960" s="8">
        <v>28.439196148276</v>
      </c>
      <c r="DG960" s="8">
        <v>7.3999999855739</v>
      </c>
      <c r="DH960" s="8">
        <v>55.503448275861999</v>
      </c>
      <c r="DI960" s="8">
        <v>4.7916666666666998</v>
      </c>
      <c r="DJ960" s="8">
        <v>0.18447784699370001</v>
      </c>
      <c r="DK960" s="8">
        <v>65.540003562034997</v>
      </c>
      <c r="DL960" s="8">
        <v>64.616576972375995</v>
      </c>
      <c r="DM960" s="8">
        <v>3.1478770131772</v>
      </c>
      <c r="DN960" s="8">
        <v>69.648025728069001</v>
      </c>
      <c r="DO960" s="8">
        <v>3.3073620607410001</v>
      </c>
      <c r="DP960" s="8">
        <v>31.934000000000001</v>
      </c>
      <c r="DQ960" s="8">
        <v>14.329290123014999</v>
      </c>
    </row>
    <row r="961" spans="1:121">
      <c r="A961" s="7">
        <v>33877</v>
      </c>
      <c r="D961" s="8">
        <v>35.051979940720997</v>
      </c>
      <c r="E961" s="8">
        <v>17.988576934053999</v>
      </c>
      <c r="F961" s="8">
        <v>71.369294605809003</v>
      </c>
      <c r="G961" s="8">
        <v>3.8647342995169001</v>
      </c>
      <c r="H961" s="8">
        <v>62.226847034339002</v>
      </c>
      <c r="I961" s="8">
        <v>0.84317032040469997</v>
      </c>
      <c r="J961" s="8">
        <v>70.569870092586001</v>
      </c>
      <c r="K961" s="8">
        <v>2.3259444270995999</v>
      </c>
      <c r="L961" s="8">
        <v>0.32061584281689998</v>
      </c>
      <c r="M961" s="8">
        <v>72.807017543859999</v>
      </c>
      <c r="N961" s="8">
        <v>6.4846301516100005E-2</v>
      </c>
      <c r="O961" s="8">
        <v>1081.6994560778001</v>
      </c>
      <c r="P961" s="8">
        <v>72.295363480252007</v>
      </c>
      <c r="Q961" s="8">
        <v>1.323706377858</v>
      </c>
      <c r="R961" s="8">
        <v>83.621495862822002</v>
      </c>
      <c r="S961" s="8">
        <v>3.4724720688264998</v>
      </c>
      <c r="T961" s="8">
        <v>43.028981511071997</v>
      </c>
      <c r="U961" s="8">
        <v>15.071044649034</v>
      </c>
      <c r="X961" s="8">
        <v>59.400360839977999</v>
      </c>
      <c r="Y961" s="8">
        <v>6.6317812900469999</v>
      </c>
      <c r="Z961" s="8">
        <v>39.240299999999998</v>
      </c>
      <c r="AA961" s="8">
        <v>9.9399033410380007</v>
      </c>
      <c r="AB961" s="8">
        <v>74.106175514626003</v>
      </c>
      <c r="AC961" s="8">
        <v>4.9575070821529996</v>
      </c>
      <c r="AD961" s="8">
        <v>69.422373002409998</v>
      </c>
      <c r="AE961" s="8">
        <v>1.8867924528302</v>
      </c>
      <c r="AH961" s="8">
        <v>15.346848923604</v>
      </c>
      <c r="AJ961" s="8">
        <v>58.998029998184997</v>
      </c>
      <c r="AK961" s="8">
        <v>5.7797221327403001</v>
      </c>
      <c r="AL961" s="8">
        <v>76.643193466393996</v>
      </c>
      <c r="AM961" s="8">
        <v>3.1493943472409001</v>
      </c>
      <c r="AN961" s="8">
        <v>75.415720846751</v>
      </c>
      <c r="AO961" s="8">
        <v>2.1596109839816999</v>
      </c>
      <c r="AP961" s="8">
        <v>70.331718225866993</v>
      </c>
      <c r="AQ961" s="8">
        <v>3.1147540983606001</v>
      </c>
      <c r="AR961" s="8">
        <v>42.542984588815997</v>
      </c>
      <c r="AS961" s="8">
        <v>15.352546673917001</v>
      </c>
      <c r="AT961" s="8">
        <v>70.897422837934002</v>
      </c>
      <c r="AU961" s="8">
        <v>10.056925996205001</v>
      </c>
      <c r="AV961" s="8">
        <v>2.3000257485331002</v>
      </c>
      <c r="AX961" s="8">
        <v>15.799608053709999</v>
      </c>
      <c r="AZ961" s="8">
        <v>14.554291931190001</v>
      </c>
      <c r="BA961" s="8">
        <v>5.7600761481785998</v>
      </c>
      <c r="BB961" s="8">
        <v>65.217391304347998</v>
      </c>
      <c r="BC961" s="8">
        <v>2.8037383177569999</v>
      </c>
      <c r="BD961" s="8">
        <v>44.230995406090003</v>
      </c>
      <c r="BE961" s="8">
        <v>8.0008330996775996</v>
      </c>
      <c r="BF961" s="8">
        <v>36.488478615679</v>
      </c>
      <c r="BG961" s="8">
        <v>9.6511351950003998</v>
      </c>
      <c r="BH961" s="8">
        <v>44.412830985268997</v>
      </c>
      <c r="BI961" s="8">
        <v>2.0240354206198998</v>
      </c>
      <c r="BJ961" s="8">
        <v>62.842651420788002</v>
      </c>
      <c r="BK961" s="8">
        <v>4.8439181916039002</v>
      </c>
      <c r="BL961" s="8">
        <v>99.766899766899996</v>
      </c>
      <c r="BM961" s="8">
        <v>2.1208907741251002</v>
      </c>
      <c r="BN961" s="8">
        <v>52.395766120729</v>
      </c>
      <c r="BO961" s="8">
        <v>5.6586640680368996</v>
      </c>
      <c r="BP961" s="8">
        <v>5.2454603322434004</v>
      </c>
      <c r="BQ961" s="8">
        <v>1236.2215619865001</v>
      </c>
      <c r="BR961" s="8">
        <v>69.228115435095006</v>
      </c>
      <c r="BS961" s="8">
        <v>3.0001566661444001</v>
      </c>
      <c r="BT961" s="8">
        <v>15.102326510533</v>
      </c>
      <c r="BU961" s="8">
        <v>1177.033492823</v>
      </c>
      <c r="BV961" s="8">
        <v>7.7006417201432997</v>
      </c>
      <c r="BW961" s="8">
        <v>1825</v>
      </c>
      <c r="BX961" s="8">
        <v>61.841656920257002</v>
      </c>
      <c r="BY961" s="8">
        <v>1.2301013024602001</v>
      </c>
      <c r="BZ961" s="8">
        <v>16.950809085665998</v>
      </c>
      <c r="CA961" s="8">
        <v>15.320345898375001</v>
      </c>
      <c r="CB961" s="8">
        <v>62.489585069154998</v>
      </c>
      <c r="CC961" s="8">
        <v>5.2188552188552002</v>
      </c>
      <c r="CD961" s="8">
        <v>69.265799999999999</v>
      </c>
      <c r="CE961" s="8">
        <v>2.920186328482</v>
      </c>
      <c r="CF961" s="8">
        <v>69.170210840647997</v>
      </c>
      <c r="CG961" s="8">
        <v>2.0833333333333002</v>
      </c>
      <c r="CH961" s="8">
        <v>67.149054905490999</v>
      </c>
      <c r="CI961" s="8">
        <v>0.96836930939230004</v>
      </c>
      <c r="CJ961" s="8">
        <v>29.945820994643999</v>
      </c>
      <c r="CK961" s="8">
        <v>57.679807419436003</v>
      </c>
      <c r="CL961" s="8">
        <v>35.782482357825003</v>
      </c>
      <c r="CM961" s="8">
        <v>8.0200501253133005</v>
      </c>
      <c r="CN961" s="8">
        <v>19.185113891562001</v>
      </c>
      <c r="CO961" s="8">
        <v>47.290640394089003</v>
      </c>
      <c r="CP961" s="8">
        <v>59.588377122120001</v>
      </c>
      <c r="CQ961" s="8">
        <v>9.5643828103576993</v>
      </c>
      <c r="CR961" s="8">
        <v>0.26607993388040002</v>
      </c>
      <c r="CS961" s="8">
        <v>195.71070905568999</v>
      </c>
      <c r="CX961" s="8">
        <v>72.684462241253001</v>
      </c>
      <c r="CY961" s="8">
        <v>-2.4770642201839999</v>
      </c>
      <c r="CZ961" s="8">
        <v>77.659952557671005</v>
      </c>
      <c r="DA961" s="8">
        <v>2.4824396841324998</v>
      </c>
      <c r="DB961" s="8">
        <v>76.168215433534996</v>
      </c>
      <c r="DC961" s="8">
        <v>2.1853667476062002</v>
      </c>
      <c r="DD961" s="8">
        <v>27.017481900052999</v>
      </c>
      <c r="DF961" s="8">
        <v>28.898706698895001</v>
      </c>
      <c r="DG961" s="8">
        <v>9.0999999952808999</v>
      </c>
      <c r="DH961" s="8">
        <v>55.503448275861999</v>
      </c>
      <c r="DI961" s="8">
        <v>3.9256198347106999</v>
      </c>
      <c r="DJ961" s="8">
        <v>0.20269309308899999</v>
      </c>
      <c r="DK961" s="8">
        <v>67.670001208426996</v>
      </c>
      <c r="DL961" s="8">
        <v>64.800016509558006</v>
      </c>
      <c r="DM961" s="8">
        <v>2.9883381924199002</v>
      </c>
      <c r="DN961" s="8">
        <v>69.723065928175998</v>
      </c>
      <c r="DO961" s="8">
        <v>3.3036848792883999</v>
      </c>
      <c r="DP961" s="8">
        <v>32.160299999999999</v>
      </c>
      <c r="DQ961" s="8">
        <v>13.529914288538</v>
      </c>
    </row>
    <row r="962" spans="1:121">
      <c r="A962" s="7">
        <v>33908</v>
      </c>
      <c r="D962" s="8">
        <v>35.495702987820998</v>
      </c>
      <c r="E962" s="8">
        <v>17.889738890625999</v>
      </c>
      <c r="F962" s="8">
        <v>71.258644536652994</v>
      </c>
      <c r="G962" s="8">
        <v>4.0387722132472001</v>
      </c>
      <c r="H962" s="8">
        <v>62.539021852236999</v>
      </c>
      <c r="I962" s="8">
        <v>0.3338898163606</v>
      </c>
      <c r="J962" s="8">
        <v>70.720591401708006</v>
      </c>
      <c r="K962" s="8">
        <v>2.1617418351477</v>
      </c>
      <c r="L962" s="8">
        <v>0.34014574187169999</v>
      </c>
      <c r="M962" s="8">
        <v>77.118644067797007</v>
      </c>
      <c r="N962" s="8">
        <v>8.1213488594999994E-2</v>
      </c>
      <c r="O962" s="8">
        <v>1130.9448321263999</v>
      </c>
      <c r="P962" s="8">
        <v>72.381224957068994</v>
      </c>
      <c r="Q962" s="8">
        <v>1.566265060241</v>
      </c>
      <c r="R962" s="8">
        <v>83.742969528648004</v>
      </c>
      <c r="S962" s="8">
        <v>3.5312864135640001</v>
      </c>
      <c r="T962" s="8">
        <v>43.643880243298</v>
      </c>
      <c r="U962" s="8">
        <v>13.434534122941001</v>
      </c>
      <c r="X962" s="8">
        <v>60.173725578004998</v>
      </c>
      <c r="Y962" s="8">
        <v>5.2330420307947998</v>
      </c>
      <c r="Z962" s="8">
        <v>39.885300000000001</v>
      </c>
      <c r="AA962" s="8">
        <v>12.084586202051</v>
      </c>
      <c r="AB962" s="8">
        <v>74.106175514626003</v>
      </c>
      <c r="AC962" s="8">
        <v>3.347280334728</v>
      </c>
      <c r="AD962" s="8">
        <v>69.422373002409998</v>
      </c>
      <c r="AE962" s="8">
        <v>1.7268445839874</v>
      </c>
      <c r="AH962" s="8">
        <v>16.535298152029</v>
      </c>
      <c r="AJ962" s="8">
        <v>59.033384188763002</v>
      </c>
      <c r="AK962" s="8">
        <v>5.1818501001673001</v>
      </c>
      <c r="AL962" s="8">
        <v>76.853202216759001</v>
      </c>
      <c r="AM962" s="8">
        <v>3.1405180512682001</v>
      </c>
      <c r="AN962" s="8">
        <v>75.626880641925993</v>
      </c>
      <c r="AO962" s="8">
        <v>1.9208878770632001</v>
      </c>
      <c r="AP962" s="8">
        <v>70.555348490496002</v>
      </c>
      <c r="AQ962" s="8">
        <v>2.9363784665578998</v>
      </c>
      <c r="AR962" s="8">
        <v>43.553366147920002</v>
      </c>
      <c r="AS962" s="8">
        <v>15.898348157559999</v>
      </c>
      <c r="AT962" s="8">
        <v>71.264133645716996</v>
      </c>
      <c r="AU962" s="8">
        <v>9.7928436911487999</v>
      </c>
      <c r="AV962" s="8">
        <v>3.0000335850431998</v>
      </c>
      <c r="AX962" s="8">
        <v>16.199078618405998</v>
      </c>
      <c r="AZ962" s="8">
        <v>14.614343399035</v>
      </c>
      <c r="BA962" s="8">
        <v>5.3937007758298998</v>
      </c>
      <c r="BB962" s="8">
        <v>65.316205533597</v>
      </c>
      <c r="BC962" s="8">
        <v>2.3219814241485999</v>
      </c>
      <c r="BD962" s="8">
        <v>44.449593003461999</v>
      </c>
      <c r="BE962" s="8">
        <v>8.0629311168796995</v>
      </c>
      <c r="BF962" s="8">
        <v>36.756989171828998</v>
      </c>
      <c r="BG962" s="8">
        <v>10.56298994378</v>
      </c>
      <c r="BH962" s="8">
        <v>44.440365288422001</v>
      </c>
      <c r="BI962" s="8">
        <v>1.3182674199622999</v>
      </c>
      <c r="BJ962" s="8">
        <v>63.122238850107003</v>
      </c>
      <c r="BK962" s="8">
        <v>4.8214285714285996</v>
      </c>
      <c r="BL962" s="8">
        <v>99.870499870499998</v>
      </c>
      <c r="BM962" s="8">
        <v>1.1542497376705001</v>
      </c>
      <c r="BN962" s="8">
        <v>52.350736535742001</v>
      </c>
      <c r="BO962" s="8">
        <v>5.3788163508942999</v>
      </c>
      <c r="BP962" s="8">
        <v>6.2353617752270001</v>
      </c>
      <c r="BQ962" s="8">
        <v>1398.2832603918</v>
      </c>
      <c r="BR962" s="8">
        <v>69.551906529418005</v>
      </c>
      <c r="BS962" s="8">
        <v>3.1929228425801002</v>
      </c>
      <c r="BT962" s="8">
        <v>18.893468796804001</v>
      </c>
      <c r="BU962" s="8">
        <v>1410.8597285067999</v>
      </c>
      <c r="BV962" s="8">
        <v>9.8008167347278992</v>
      </c>
      <c r="BW962" s="8">
        <v>1860</v>
      </c>
      <c r="BX962" s="8">
        <v>62.648383323970997</v>
      </c>
      <c r="BY962" s="8">
        <v>2.4765003615329002</v>
      </c>
      <c r="BZ962" s="8">
        <v>17.072902397501</v>
      </c>
      <c r="CA962" s="8">
        <v>14.815961898469</v>
      </c>
      <c r="CB962" s="8">
        <v>62.489585069154998</v>
      </c>
      <c r="CC962" s="8">
        <v>4.8657718120805002</v>
      </c>
      <c r="CD962" s="8">
        <v>69.265799999999999</v>
      </c>
      <c r="CE962" s="8">
        <v>2.5541636376288999</v>
      </c>
      <c r="CF962" s="8">
        <v>69.278798298796005</v>
      </c>
      <c r="CG962" s="8">
        <v>2.2435897435897001</v>
      </c>
      <c r="CH962" s="8">
        <v>67.324662466247005</v>
      </c>
      <c r="CI962" s="8">
        <v>1.3215554691617</v>
      </c>
      <c r="CJ962" s="8">
        <v>31.035309070661999</v>
      </c>
      <c r="CK962" s="8">
        <v>57.203873480045999</v>
      </c>
      <c r="CL962" s="8">
        <v>35.865504358655002</v>
      </c>
      <c r="CM962" s="8">
        <v>8</v>
      </c>
      <c r="CN962" s="8">
        <v>19.762592236124</v>
      </c>
      <c r="CO962" s="8">
        <v>47.368421052632002</v>
      </c>
      <c r="CP962" s="8">
        <v>59.793975505740001</v>
      </c>
      <c r="CQ962" s="8">
        <v>9.3320867176999993</v>
      </c>
      <c r="CR962" s="8">
        <v>0.29157470925079998</v>
      </c>
      <c r="CS962" s="8">
        <v>193.53426142523</v>
      </c>
      <c r="CX962" s="8">
        <v>72.752838969608007</v>
      </c>
      <c r="CY962" s="8">
        <v>-2.8310502283100001</v>
      </c>
      <c r="CZ962" s="8">
        <v>77.805420327467999</v>
      </c>
      <c r="DA962" s="8">
        <v>2.2906072065024001</v>
      </c>
      <c r="DB962" s="8">
        <v>76.357178904391006</v>
      </c>
      <c r="DC962" s="8">
        <v>2.3935277056938</v>
      </c>
      <c r="DD962" s="8">
        <v>27.971040084761</v>
      </c>
      <c r="DF962" s="8">
        <v>29.511586989720001</v>
      </c>
      <c r="DG962" s="8">
        <v>11.400000018571999</v>
      </c>
      <c r="DH962" s="8">
        <v>55.503448275861999</v>
      </c>
      <c r="DI962" s="8">
        <v>3.2854209445585001</v>
      </c>
      <c r="DJ962" s="8">
        <v>0.2216711871939</v>
      </c>
      <c r="DK962" s="8">
        <v>69.180001512117002</v>
      </c>
      <c r="DL962" s="8">
        <v>65.029315931035995</v>
      </c>
      <c r="DM962" s="8">
        <v>3.2023289665211001</v>
      </c>
      <c r="DN962" s="8">
        <v>69.883866356976995</v>
      </c>
      <c r="DO962" s="8">
        <v>3.1977204369162999</v>
      </c>
      <c r="DP962" s="8">
        <v>32.216900000000003</v>
      </c>
      <c r="DQ962" s="8">
        <v>11.721480885535</v>
      </c>
    </row>
    <row r="963" spans="1:121">
      <c r="A963" s="7">
        <v>33938</v>
      </c>
      <c r="D963" s="8">
        <v>35.659320962507998</v>
      </c>
      <c r="E963" s="8">
        <v>17.97432176014</v>
      </c>
      <c r="F963" s="8">
        <v>71.369294605809003</v>
      </c>
      <c r="G963" s="8">
        <v>4.0322580645160997</v>
      </c>
      <c r="H963" s="8">
        <v>62.539021852236999</v>
      </c>
      <c r="I963" s="8">
        <v>0.3338898163606</v>
      </c>
      <c r="J963" s="8">
        <v>70.946673365392002</v>
      </c>
      <c r="K963" s="8">
        <v>2.2339435308718998</v>
      </c>
      <c r="L963" s="8">
        <v>0.36293062410229998</v>
      </c>
      <c r="M963" s="8">
        <v>79.838709677419004</v>
      </c>
      <c r="N963" s="8">
        <v>9.9478437384299997E-2</v>
      </c>
      <c r="O963" s="8">
        <v>1104.2022267743</v>
      </c>
      <c r="P963" s="8">
        <v>72.724670864339004</v>
      </c>
      <c r="Q963" s="8">
        <v>1.6806722689075999</v>
      </c>
      <c r="R963" s="8">
        <v>84.548500922273007</v>
      </c>
      <c r="S963" s="8">
        <v>3.2863832977543002</v>
      </c>
      <c r="T963" s="8">
        <v>44.266738829662998</v>
      </c>
      <c r="U963" s="8">
        <v>14.000922461948001</v>
      </c>
      <c r="X963" s="8">
        <v>60.935192396985002</v>
      </c>
      <c r="Y963" s="8">
        <v>6.1890939249430001</v>
      </c>
      <c r="Z963" s="8">
        <v>40.852899999999998</v>
      </c>
      <c r="AA963" s="8">
        <v>12.759556280550999</v>
      </c>
      <c r="AB963" s="8">
        <v>74.406200516710001</v>
      </c>
      <c r="AC963" s="8">
        <v>3.3333333333333002</v>
      </c>
      <c r="AD963" s="8">
        <v>69.529506294081003</v>
      </c>
      <c r="AE963" s="8">
        <v>1.40625</v>
      </c>
      <c r="AH963" s="8">
        <v>18.112038483521001</v>
      </c>
      <c r="AJ963" s="8">
        <v>59.071056686920002</v>
      </c>
      <c r="AK963" s="8">
        <v>5.0894468216734996</v>
      </c>
      <c r="AL963" s="8">
        <v>76.923205133547</v>
      </c>
      <c r="AM963" s="8">
        <v>3.1375703942075002</v>
      </c>
      <c r="AN963" s="8">
        <v>75.700786570237</v>
      </c>
      <c r="AO963" s="8">
        <v>1.6300496102055</v>
      </c>
      <c r="AP963" s="8">
        <v>70.555348490496002</v>
      </c>
      <c r="AQ963" s="8">
        <v>2.6016260162601998</v>
      </c>
      <c r="AR963" s="8">
        <v>43.904803211956001</v>
      </c>
      <c r="AS963" s="8">
        <v>15.024143711376</v>
      </c>
      <c r="AT963" s="8">
        <v>71.508607517572003</v>
      </c>
      <c r="AU963" s="8">
        <v>9.3457943925233007</v>
      </c>
      <c r="AV963" s="8">
        <v>4.0000447800575998</v>
      </c>
      <c r="AX963" s="8">
        <v>16.469952494468</v>
      </c>
      <c r="AZ963" s="8">
        <v>14.651466124173</v>
      </c>
      <c r="BA963" s="8">
        <v>4.5500584393352996</v>
      </c>
      <c r="BB963" s="8">
        <v>65.316205533597</v>
      </c>
      <c r="BC963" s="8">
        <v>2.3219814241485999</v>
      </c>
      <c r="BD963" s="8">
        <v>44.727615190411001</v>
      </c>
      <c r="BE963" s="8">
        <v>8.5815518150625998</v>
      </c>
      <c r="BF963" s="8">
        <v>36.646426001649999</v>
      </c>
      <c r="BG963" s="8">
        <v>9.0816486444131002</v>
      </c>
      <c r="BH963" s="8">
        <v>44.440365288422001</v>
      </c>
      <c r="BI963" s="8">
        <v>0.875</v>
      </c>
      <c r="BJ963" s="8">
        <v>63.563126719418001</v>
      </c>
      <c r="BK963" s="8">
        <v>4.8793470546486999</v>
      </c>
      <c r="BL963" s="8">
        <v>99.663299663299995</v>
      </c>
      <c r="BM963" s="8">
        <v>0.73298429319369995</v>
      </c>
      <c r="BN963" s="8">
        <v>52.083853873504999</v>
      </c>
      <c r="BO963" s="8">
        <v>4.3754814570264999</v>
      </c>
      <c r="BP963" s="8">
        <v>8.0408233461372003</v>
      </c>
      <c r="BQ963" s="8">
        <v>1412.2243317497</v>
      </c>
      <c r="BR963" s="8">
        <v>69.771715930848998</v>
      </c>
      <c r="BS963" s="8">
        <v>2.9141104294478</v>
      </c>
      <c r="BT963" s="8">
        <v>21.162495747244002</v>
      </c>
      <c r="BU963" s="8">
        <v>1445.4545454545</v>
      </c>
      <c r="BV963" s="8">
        <v>10.900908409034001</v>
      </c>
      <c r="BW963" s="8">
        <v>1716.6666666666999</v>
      </c>
      <c r="BX963" s="8">
        <v>62.780995883484998</v>
      </c>
      <c r="BY963" s="8">
        <v>2.6563064691000999</v>
      </c>
      <c r="BZ963" s="8">
        <v>17.214747603035999</v>
      </c>
      <c r="CA963" s="8">
        <v>12.964728952882</v>
      </c>
      <c r="CB963" s="8">
        <v>62.989501749707998</v>
      </c>
      <c r="CC963" s="8">
        <v>5.1752921535893002</v>
      </c>
      <c r="CD963" s="8">
        <v>69.353200000000001</v>
      </c>
      <c r="CE963" s="8">
        <v>2.5508627330947</v>
      </c>
      <c r="CF963" s="8">
        <v>69.278798298796005</v>
      </c>
      <c r="CG963" s="8">
        <v>2.2435897435897001</v>
      </c>
      <c r="CH963" s="8">
        <v>67.324662466247005</v>
      </c>
      <c r="CI963" s="8">
        <v>1.3215554691617</v>
      </c>
      <c r="CJ963" s="8">
        <v>32.133961988754997</v>
      </c>
      <c r="CK963" s="8">
        <v>56.56874410703</v>
      </c>
      <c r="CL963" s="8">
        <v>35.948526359485001</v>
      </c>
      <c r="CM963" s="8">
        <v>7.9800498753116997</v>
      </c>
      <c r="CN963" s="8">
        <v>20.211742059673</v>
      </c>
      <c r="CO963" s="8">
        <v>45.833333333333002</v>
      </c>
      <c r="CP963" s="8">
        <v>59.992116953166999</v>
      </c>
      <c r="CQ963" s="8">
        <v>9.1606900562125002</v>
      </c>
      <c r="CR963" s="8">
        <v>0.33101481787589998</v>
      </c>
      <c r="CS963" s="8">
        <v>200.51065362378</v>
      </c>
      <c r="CX963" s="8">
        <v>72.889592426318004</v>
      </c>
      <c r="CY963" s="8">
        <v>-2.6484018264840001</v>
      </c>
      <c r="CZ963" s="8">
        <v>77.421914388911006</v>
      </c>
      <c r="DA963" s="8">
        <v>1.3283717710181</v>
      </c>
      <c r="DB963" s="8">
        <v>76.573462395131003</v>
      </c>
      <c r="DC963" s="8">
        <v>2.5192410272040999</v>
      </c>
      <c r="DD963" s="8">
        <v>28.924598269468</v>
      </c>
      <c r="DF963" s="8">
        <v>29.998076250374002</v>
      </c>
      <c r="DG963" s="8">
        <v>11.899999999515</v>
      </c>
      <c r="DH963" s="8">
        <v>55.282758620689997</v>
      </c>
      <c r="DI963" s="8">
        <v>2.8747433264887001</v>
      </c>
      <c r="DJ963" s="8">
        <v>0.23347978109670001</v>
      </c>
      <c r="DK963" s="8">
        <v>68.590002468847999</v>
      </c>
      <c r="DL963" s="8">
        <v>65.121035699627001</v>
      </c>
      <c r="DM963" s="8">
        <v>3.0478955007257</v>
      </c>
      <c r="DN963" s="8">
        <v>70.108986957298995</v>
      </c>
      <c r="DO963" s="8">
        <v>3.0570438071226</v>
      </c>
      <c r="DP963" s="8">
        <v>32.372399999999999</v>
      </c>
      <c r="DQ963" s="8">
        <v>11.170483111032</v>
      </c>
    </row>
    <row r="964" spans="1:121">
      <c r="A964" s="7">
        <v>33969</v>
      </c>
      <c r="D964" s="8">
        <v>35.760485468261002</v>
      </c>
      <c r="E964" s="8">
        <v>17.545880582493002</v>
      </c>
      <c r="F964" s="8">
        <v>71.369294605809003</v>
      </c>
      <c r="G964" s="8">
        <v>4.2003231017770997</v>
      </c>
      <c r="H964" s="8">
        <v>62.539021852236999</v>
      </c>
      <c r="I964" s="8">
        <v>0.3338898163606</v>
      </c>
      <c r="J964" s="8">
        <v>70.935907557597005</v>
      </c>
      <c r="K964" s="8">
        <v>2.3931623931624002</v>
      </c>
      <c r="L964" s="8">
        <v>0.38083303156929998</v>
      </c>
      <c r="M964" s="8">
        <v>80</v>
      </c>
      <c r="N964" s="8">
        <v>0.1245867567371</v>
      </c>
      <c r="O964" s="8">
        <v>1119.1006441457</v>
      </c>
      <c r="P964" s="8">
        <v>72.724670864339004</v>
      </c>
      <c r="Q964" s="8">
        <v>2.1712907117008999</v>
      </c>
      <c r="R964" s="8">
        <v>84.457566419019997</v>
      </c>
      <c r="S964" s="8">
        <v>3.4208498360186002</v>
      </c>
      <c r="T964" s="8">
        <v>44.297583264450999</v>
      </c>
      <c r="U964" s="8">
        <v>12.69427428745</v>
      </c>
      <c r="X964" s="8">
        <v>62.113086382595</v>
      </c>
      <c r="Y964" s="8">
        <v>6.4864864864865002</v>
      </c>
      <c r="Z964" s="8">
        <v>41.282899999999998</v>
      </c>
      <c r="AA964" s="8">
        <v>12.609894681138</v>
      </c>
      <c r="AB964" s="8">
        <v>74.506208850738005</v>
      </c>
      <c r="AC964" s="8">
        <v>3.3287101248267001</v>
      </c>
      <c r="AD964" s="8">
        <v>69.315239710740002</v>
      </c>
      <c r="AE964" s="8">
        <v>1.4106583072100001</v>
      </c>
      <c r="AH964" s="8">
        <v>18.713050104781999</v>
      </c>
      <c r="AJ964" s="8">
        <v>59.248407216704997</v>
      </c>
      <c r="AK964" s="8">
        <v>5.3473896823924996</v>
      </c>
      <c r="AL964" s="8">
        <v>76.713196383183003</v>
      </c>
      <c r="AM964" s="8">
        <v>2.2663644847353002</v>
      </c>
      <c r="AN964" s="8">
        <v>75.658554611202007</v>
      </c>
      <c r="AO964" s="8">
        <v>1.9055745164960001</v>
      </c>
      <c r="AP964" s="8">
        <v>70.667163622809994</v>
      </c>
      <c r="AQ964" s="8">
        <v>2.5974025974026</v>
      </c>
      <c r="AR964" s="8">
        <v>44.431958808010997</v>
      </c>
      <c r="AS964" s="8">
        <v>14.401632693206</v>
      </c>
      <c r="AT964" s="8">
        <v>71.875318325354002</v>
      </c>
      <c r="AU964" s="8">
        <v>9.7014925373133991</v>
      </c>
      <c r="AV964" s="8">
        <v>5.0000559750721001</v>
      </c>
      <c r="AX964" s="8">
        <v>16.639590679476001</v>
      </c>
      <c r="AZ964" s="8">
        <v>14.748640317154999</v>
      </c>
      <c r="BA964" s="8">
        <v>5.0388802619408004</v>
      </c>
      <c r="BB964" s="8">
        <v>65.316205533597</v>
      </c>
      <c r="BC964" s="8">
        <v>2.3219814241485999</v>
      </c>
      <c r="BD964" s="8">
        <v>45.205134213796001</v>
      </c>
      <c r="BE964" s="8">
        <v>9.3716429858870001</v>
      </c>
      <c r="BF964" s="8">
        <v>36.599041785857999</v>
      </c>
      <c r="BG964" s="8">
        <v>8.5323965651835003</v>
      </c>
      <c r="BH964" s="8">
        <v>44.660639713643</v>
      </c>
      <c r="BI964" s="8">
        <v>1.5018773466833</v>
      </c>
      <c r="BJ964" s="8">
        <v>63.735180522076</v>
      </c>
      <c r="BK964" s="8">
        <v>4.8655343241329998</v>
      </c>
      <c r="BL964" s="8">
        <v>99.663299663299995</v>
      </c>
      <c r="BM964" s="8">
        <v>1.1566771819138</v>
      </c>
      <c r="BN964" s="8">
        <v>52.217844345903998</v>
      </c>
      <c r="BO964" s="8">
        <v>4.4577730907813002</v>
      </c>
      <c r="BP964" s="8">
        <v>10.270994341832001</v>
      </c>
      <c r="BQ964" s="8">
        <v>1162.1433341479999</v>
      </c>
      <c r="BR964" s="8">
        <v>69.778297050652</v>
      </c>
      <c r="BS964" s="8">
        <v>2.8958503163697</v>
      </c>
      <c r="BT964" s="8">
        <v>21.711362615555</v>
      </c>
      <c r="BU964" s="8">
        <v>959.94475138122004</v>
      </c>
      <c r="BV964" s="8">
        <v>12.601050087507</v>
      </c>
      <c r="BW964" s="8">
        <v>1700</v>
      </c>
      <c r="BX964" s="8">
        <v>63.024118909262</v>
      </c>
      <c r="BY964" s="8">
        <v>2.4429674869768001</v>
      </c>
      <c r="BZ964" s="8">
        <v>17.459855299469002</v>
      </c>
      <c r="CA964" s="8">
        <v>11.938271361927001</v>
      </c>
      <c r="CB964" s="8">
        <v>63.189468421930002</v>
      </c>
      <c r="CC964" s="8">
        <v>4.6357615894039998</v>
      </c>
      <c r="CD964" s="8">
        <v>69.025599999999997</v>
      </c>
      <c r="CE964" s="8">
        <v>2.1985262219669002</v>
      </c>
      <c r="CF964" s="8">
        <v>69.278798298796005</v>
      </c>
      <c r="CG964" s="8">
        <v>2.2435897435897001</v>
      </c>
      <c r="CH964" s="8">
        <v>67.324662466247005</v>
      </c>
      <c r="CI964" s="8">
        <v>1.3215554691617</v>
      </c>
      <c r="CJ964" s="8">
        <v>33.370823037297001</v>
      </c>
      <c r="CK964" s="8">
        <v>56.733919109535996</v>
      </c>
      <c r="CL964" s="8">
        <v>35.948526359485001</v>
      </c>
      <c r="CM964" s="8">
        <v>7.4441687344913001</v>
      </c>
      <c r="CN964" s="8">
        <v>20.660891883221002</v>
      </c>
      <c r="CO964" s="8">
        <v>44.394618834081001</v>
      </c>
      <c r="CP964" s="8">
        <v>60.225412528363002</v>
      </c>
      <c r="CQ964" s="8">
        <v>8.9285370224079994</v>
      </c>
      <c r="CR964" s="8">
        <v>0.374680677726</v>
      </c>
      <c r="CS964" s="8">
        <v>199.21193469184999</v>
      </c>
      <c r="CX964" s="8">
        <v>72.889592426318004</v>
      </c>
      <c r="CY964" s="8">
        <v>-2.7372262773720002</v>
      </c>
      <c r="CZ964" s="8">
        <v>77.719462099859996</v>
      </c>
      <c r="DA964" s="8">
        <v>1.8588327050564999</v>
      </c>
      <c r="DB964" s="8">
        <v>76.636070774028994</v>
      </c>
      <c r="DC964" s="8">
        <v>1.790169189132</v>
      </c>
      <c r="DD964" s="8">
        <v>29.136500088291999</v>
      </c>
      <c r="DF964" s="8">
        <v>30.291321730768999</v>
      </c>
      <c r="DG964" s="8">
        <v>11.499999978283</v>
      </c>
      <c r="DH964" s="8">
        <v>55.172413793102997</v>
      </c>
      <c r="DI964" s="8">
        <v>3.3057851239669001</v>
      </c>
      <c r="DJ964" s="8">
        <v>0.23831236338030001</v>
      </c>
      <c r="DK964" s="8">
        <v>65.969998405411005</v>
      </c>
      <c r="DL964" s="8">
        <v>65.075175815330994</v>
      </c>
      <c r="DM964" s="8">
        <v>2.9006526468454998</v>
      </c>
      <c r="DN964" s="8">
        <v>70.184027157406007</v>
      </c>
      <c r="DO964" s="8">
        <v>3.1673495115032999</v>
      </c>
      <c r="DP964" s="8">
        <v>32.372399999999999</v>
      </c>
      <c r="DQ964" s="8">
        <v>9.4690283441881</v>
      </c>
    </row>
    <row r="965" spans="1:121">
      <c r="A965" s="7">
        <v>34000</v>
      </c>
      <c r="D965" s="8">
        <v>36.058146623775997</v>
      </c>
      <c r="E965" s="8">
        <v>15.024513263511</v>
      </c>
      <c r="F965" s="8">
        <v>72.254495159059005</v>
      </c>
      <c r="G965" s="8">
        <v>3.9808917197452001</v>
      </c>
      <c r="H965" s="8">
        <v>63.059313215400998</v>
      </c>
      <c r="I965" s="8">
        <v>1.1686143572620999</v>
      </c>
      <c r="J965" s="8">
        <v>71.420368908347001</v>
      </c>
      <c r="K965" s="8">
        <v>2.8367694931019001</v>
      </c>
      <c r="L965" s="8">
        <v>0.4068728969757</v>
      </c>
      <c r="M965" s="8">
        <v>83.823529411764994</v>
      </c>
      <c r="N965" s="8">
        <v>0.16239877970889999</v>
      </c>
      <c r="O965" s="8">
        <v>1161.7865381941999</v>
      </c>
      <c r="P965" s="8">
        <v>72.982255294791003</v>
      </c>
      <c r="Q965" s="8">
        <v>2.0408163265305999</v>
      </c>
      <c r="R965" s="8">
        <v>84.890773709195997</v>
      </c>
      <c r="S965" s="8">
        <v>3.4647725529509001</v>
      </c>
      <c r="T965" s="8">
        <v>44.371211915235001</v>
      </c>
      <c r="U965" s="8">
        <v>11.652186975789</v>
      </c>
      <c r="X965" s="8">
        <v>62.398636439713002</v>
      </c>
      <c r="Y965" s="8">
        <v>5.7465470309507003</v>
      </c>
      <c r="Z965" s="8">
        <v>44.938200000000002</v>
      </c>
      <c r="AA965" s="8">
        <v>20.809407058520001</v>
      </c>
      <c r="AB965" s="8">
        <v>75.806317193099005</v>
      </c>
      <c r="AC965" s="8">
        <v>4.5517241379310001</v>
      </c>
      <c r="AD965" s="8">
        <v>69.208106419070006</v>
      </c>
      <c r="AE965" s="8">
        <v>1.4128728414442</v>
      </c>
      <c r="AH965" s="8">
        <v>19.345044770432001</v>
      </c>
      <c r="AJ965" s="8">
        <v>59.803641881848002</v>
      </c>
      <c r="AK965" s="8">
        <v>4.6755802629443002</v>
      </c>
      <c r="AL965" s="8">
        <v>77.493228884537004</v>
      </c>
      <c r="AM965" s="8">
        <v>2.8264331210190998</v>
      </c>
      <c r="AN965" s="8">
        <v>75.954178324447</v>
      </c>
      <c r="AO965" s="8">
        <v>2.1294718909710002</v>
      </c>
      <c r="AP965" s="8">
        <v>70.219903093552006</v>
      </c>
      <c r="AQ965" s="8">
        <v>2.2801302931595999</v>
      </c>
      <c r="AR965" s="8">
        <v>44.517908089975997</v>
      </c>
      <c r="AS965" s="8">
        <v>14.484994351392</v>
      </c>
      <c r="AT965" s="8">
        <v>72.975450748700993</v>
      </c>
      <c r="AU965" s="8">
        <v>10.147601476015</v>
      </c>
      <c r="AV965" s="8">
        <v>6.5000727675937</v>
      </c>
      <c r="AW965" s="8">
        <v>983.33333333332996</v>
      </c>
      <c r="AX965" s="8">
        <v>17.769599879611999</v>
      </c>
      <c r="AY965" s="8">
        <v>25.850208313147998</v>
      </c>
      <c r="AZ965" s="8">
        <v>15.179919032931</v>
      </c>
      <c r="BA965" s="8">
        <v>7.6333513785884</v>
      </c>
      <c r="BB965" s="8">
        <v>65.513833992095002</v>
      </c>
      <c r="BC965" s="8">
        <v>1.8433179723502</v>
      </c>
      <c r="BD965" s="8">
        <v>45.780279348629001</v>
      </c>
      <c r="BE965" s="8">
        <v>10.763178913078001</v>
      </c>
      <c r="BF965" s="8">
        <v>36.630631263052997</v>
      </c>
      <c r="BG965" s="8">
        <v>7.5680272108843001</v>
      </c>
      <c r="BH965" s="8">
        <v>45.183791473543998</v>
      </c>
      <c r="BI965" s="8">
        <v>2.4344569288389</v>
      </c>
      <c r="BJ965" s="8">
        <v>64.068534764725001</v>
      </c>
      <c r="BK965" s="8">
        <v>4.746835443038</v>
      </c>
      <c r="BL965" s="8">
        <v>99.559699559699993</v>
      </c>
      <c r="BM965" s="8">
        <v>1.2644889357218001</v>
      </c>
      <c r="BN965" s="8">
        <v>52.618717480539999</v>
      </c>
      <c r="BO965" s="8">
        <v>4.5134268449641004</v>
      </c>
      <c r="BP965" s="8">
        <v>11.248004614667</v>
      </c>
      <c r="BQ965" s="8">
        <v>797.68205724116001</v>
      </c>
      <c r="BR965" s="8">
        <v>70.458784838316006</v>
      </c>
      <c r="BS965" s="8">
        <v>3.5235645632288</v>
      </c>
      <c r="BT965" s="8">
        <v>22.616710027202</v>
      </c>
      <c r="BU965" s="8">
        <v>571.76470588234997</v>
      </c>
      <c r="BV965" s="8">
        <v>15.001250104175</v>
      </c>
      <c r="BW965" s="8">
        <v>1566.6666666666999</v>
      </c>
      <c r="BX965" s="8">
        <v>62.703638557102003</v>
      </c>
      <c r="BY965" s="8">
        <v>2.9950989290251999</v>
      </c>
      <c r="BZ965" s="8">
        <v>17.678865934276999</v>
      </c>
      <c r="CA965" s="8">
        <v>11.319186230095999</v>
      </c>
      <c r="CB965" s="8">
        <v>63.289451758040002</v>
      </c>
      <c r="CC965" s="8">
        <v>4.4554455445545003</v>
      </c>
      <c r="CD965" s="8">
        <v>69.025599999999997</v>
      </c>
      <c r="CE965" s="8">
        <v>2.4468290366149001</v>
      </c>
      <c r="CF965" s="8">
        <v>69.495973215093997</v>
      </c>
      <c r="CG965" s="8">
        <v>2.5641025641025998</v>
      </c>
      <c r="CH965" s="8">
        <v>67.383168316831998</v>
      </c>
      <c r="CI965" s="8">
        <v>0.96483621116340001</v>
      </c>
      <c r="CJ965" s="8">
        <v>34.987937166381997</v>
      </c>
      <c r="CK965" s="8">
        <v>58.710672853615002</v>
      </c>
      <c r="CL965" s="8">
        <v>36.363636363635997</v>
      </c>
      <c r="CM965" s="8">
        <v>7.3529411764706003</v>
      </c>
      <c r="CN965" s="8">
        <v>21.495027269811001</v>
      </c>
      <c r="CO965" s="8">
        <v>40.167364016736002</v>
      </c>
      <c r="CP965" s="8">
        <v>61.090417126806997</v>
      </c>
      <c r="CQ965" s="8">
        <v>8.6035148852360006</v>
      </c>
      <c r="CR965" s="8">
        <v>0.41778334022079999</v>
      </c>
      <c r="CS965" s="8">
        <v>179.17950757199</v>
      </c>
      <c r="CX965" s="8">
        <v>73.299852796446999</v>
      </c>
      <c r="CY965" s="8">
        <v>-2.898550724638</v>
      </c>
      <c r="CZ965" s="8">
        <v>79.828744761921001</v>
      </c>
      <c r="DA965" s="8">
        <v>4.8003472222222001</v>
      </c>
      <c r="DB965" s="8">
        <v>77.223451201512006</v>
      </c>
      <c r="DC965" s="8">
        <v>2.5703442749361001</v>
      </c>
      <c r="DD965" s="8">
        <v>30.301960091824</v>
      </c>
      <c r="DE965" s="8">
        <v>73.333333333333002</v>
      </c>
      <c r="DF965" s="8">
        <v>33.000304324414998</v>
      </c>
      <c r="DG965" s="8">
        <v>17.655806538074</v>
      </c>
      <c r="DH965" s="8">
        <v>55.282758620689997</v>
      </c>
      <c r="DI965" s="8">
        <v>2.8747433264887001</v>
      </c>
      <c r="DJ965" s="8">
        <v>0.25394877327400001</v>
      </c>
      <c r="DK965" s="8">
        <v>59.770003701335</v>
      </c>
      <c r="DL965" s="8">
        <v>65.396195005400003</v>
      </c>
      <c r="DM965" s="8">
        <v>3.2585083272990998</v>
      </c>
      <c r="DN965" s="8">
        <v>70.569948186527995</v>
      </c>
      <c r="DO965" s="8">
        <v>3.3762562814070001</v>
      </c>
      <c r="DP965" s="8">
        <v>32.711799999999997</v>
      </c>
      <c r="DQ965" s="8">
        <v>9.5689164294087998</v>
      </c>
    </row>
    <row r="966" spans="1:121">
      <c r="A966" s="7">
        <v>34028</v>
      </c>
      <c r="D966" s="8">
        <v>36.321530011659</v>
      </c>
      <c r="E966" s="8">
        <v>13.421544173980999</v>
      </c>
      <c r="F966" s="8">
        <v>72.586445366527997</v>
      </c>
      <c r="G966" s="8">
        <v>3.6334913112164</v>
      </c>
      <c r="H966" s="8">
        <v>63.059313215400998</v>
      </c>
      <c r="I966" s="8">
        <v>1.1686143572620999</v>
      </c>
      <c r="J966" s="8">
        <v>71.603387640853001</v>
      </c>
      <c r="K966" s="8">
        <v>2.7816411682892999</v>
      </c>
      <c r="L966" s="8">
        <v>0.42640279603050002</v>
      </c>
      <c r="M966" s="8">
        <v>81.944444444444002</v>
      </c>
      <c r="N966" s="8">
        <v>0.20296599019969999</v>
      </c>
      <c r="O966" s="8">
        <v>1168.4855440616</v>
      </c>
      <c r="P966" s="8">
        <v>73.239839725243002</v>
      </c>
      <c r="Q966" s="8">
        <v>2.4009603841536999</v>
      </c>
      <c r="R966" s="8">
        <v>85.435600175038999</v>
      </c>
      <c r="S966" s="8">
        <v>3.3908631599331001</v>
      </c>
      <c r="T966" s="8">
        <v>44.550308633359002</v>
      </c>
      <c r="U966" s="8">
        <v>12.811791383219999</v>
      </c>
      <c r="X966" s="8">
        <v>60.857855923183003</v>
      </c>
      <c r="Y966" s="8">
        <v>4.5584627964023001</v>
      </c>
      <c r="Z966" s="8">
        <v>45.583199999999998</v>
      </c>
      <c r="AA966" s="8">
        <v>21.489757517284001</v>
      </c>
      <c r="AB966" s="8">
        <v>76.406367197265993</v>
      </c>
      <c r="AC966" s="8">
        <v>4.8010973936900001</v>
      </c>
      <c r="AD966" s="8">
        <v>69.422373002409998</v>
      </c>
      <c r="AE966" s="8">
        <v>1.25</v>
      </c>
      <c r="AH966" s="8">
        <v>19.676473614022001</v>
      </c>
      <c r="AJ966" s="8">
        <v>59.822767919374002</v>
      </c>
      <c r="AK966" s="8">
        <v>4.0158011951669002</v>
      </c>
      <c r="AL966" s="8">
        <v>77.783240968374002</v>
      </c>
      <c r="AM966" s="8">
        <v>2.9244409157072999</v>
      </c>
      <c r="AN966" s="8">
        <v>76.218128068415993</v>
      </c>
      <c r="AO966" s="8">
        <v>2.0497596833474998</v>
      </c>
      <c r="AP966" s="8">
        <v>70.667163622809994</v>
      </c>
      <c r="AQ966" s="8">
        <v>2.4311183144245998</v>
      </c>
      <c r="AR966" s="8">
        <v>44.654471949098998</v>
      </c>
      <c r="AS966" s="8">
        <v>14.512771532828999</v>
      </c>
      <c r="AT966" s="8">
        <v>73.342161556484001</v>
      </c>
      <c r="AU966" s="8">
        <v>9.0909090909091006</v>
      </c>
      <c r="AV966" s="8">
        <v>8.1000906796167005</v>
      </c>
      <c r="AW966" s="8">
        <v>1250</v>
      </c>
      <c r="AX966" s="8">
        <v>18.080147202167002</v>
      </c>
      <c r="AY966" s="8">
        <v>24.691008585715998</v>
      </c>
      <c r="AZ966" s="8">
        <v>15.487819285240001</v>
      </c>
      <c r="BA966" s="8">
        <v>9.5366795560567006</v>
      </c>
      <c r="BB966" s="8">
        <v>65.513833992095002</v>
      </c>
      <c r="BC966" s="8">
        <v>1.8433179723502</v>
      </c>
      <c r="BD966" s="8">
        <v>46.336323722525997</v>
      </c>
      <c r="BE966" s="8">
        <v>10.988483138314001</v>
      </c>
      <c r="BF966" s="8">
        <v>36.820168126218</v>
      </c>
      <c r="BG966" s="8">
        <v>7.5757575757576001</v>
      </c>
      <c r="BH966" s="8">
        <v>45.514203111375998</v>
      </c>
      <c r="BI966" s="8">
        <v>3.0548628428928</v>
      </c>
      <c r="BJ966" s="8">
        <v>64.294355380713995</v>
      </c>
      <c r="BK966" s="8">
        <v>4.5462493442909997</v>
      </c>
      <c r="BL966" s="8">
        <v>99.663299663299995</v>
      </c>
      <c r="BM966" s="8">
        <v>1.4767932489452</v>
      </c>
      <c r="BN966" s="8">
        <v>52.974561030189001</v>
      </c>
      <c r="BO966" s="8">
        <v>4.5723577235772002</v>
      </c>
      <c r="BP966" s="8">
        <v>12.390425595070999</v>
      </c>
      <c r="BQ966" s="8">
        <v>594.42896975055999</v>
      </c>
      <c r="BR966" s="8">
        <v>70.666748224100999</v>
      </c>
      <c r="BS966" s="8">
        <v>3.8291206559786999</v>
      </c>
      <c r="BT966" s="8">
        <v>23.278745321968</v>
      </c>
      <c r="BU966" s="8">
        <v>365.38461538462002</v>
      </c>
      <c r="BV966" s="8">
        <v>19.901658471539001</v>
      </c>
      <c r="BW966" s="8">
        <v>1430.7692307692</v>
      </c>
      <c r="BX966" s="8">
        <v>62.648383323970997</v>
      </c>
      <c r="BY966" s="8">
        <v>2.9417105502087999</v>
      </c>
      <c r="BZ966" s="8">
        <v>17.823269675266001</v>
      </c>
      <c r="CA966" s="8">
        <v>10.914035333529</v>
      </c>
      <c r="CB966" s="8">
        <v>63.489418430261999</v>
      </c>
      <c r="CC966" s="8">
        <v>4.2692939244663997</v>
      </c>
      <c r="CD966" s="8">
        <v>69.429599999999994</v>
      </c>
      <c r="CE966" s="8">
        <v>2.5479842551086</v>
      </c>
      <c r="CF966" s="8">
        <v>69.713148131390994</v>
      </c>
      <c r="CG966" s="8">
        <v>2.5559105431310001</v>
      </c>
      <c r="CH966" s="8">
        <v>67.383168316831998</v>
      </c>
      <c r="CI966" s="8">
        <v>0.96483621116340001</v>
      </c>
      <c r="CJ966" s="8">
        <v>36.014353200621997</v>
      </c>
      <c r="CK966" s="8">
        <v>55.973408325215999</v>
      </c>
      <c r="CL966" s="8">
        <v>36.446658364466998</v>
      </c>
      <c r="CM966" s="8">
        <v>7.3349633251834003</v>
      </c>
      <c r="CN966" s="8">
        <v>22.200834135387002</v>
      </c>
      <c r="CO966" s="8">
        <v>41.803278688524998</v>
      </c>
      <c r="CP966" s="8">
        <v>61.546355511207999</v>
      </c>
      <c r="CQ966" s="8">
        <v>8.1544019918007002</v>
      </c>
      <c r="CR966" s="8">
        <v>0.45215254737589999</v>
      </c>
      <c r="CS966" s="8">
        <v>168.66486504688999</v>
      </c>
      <c r="CX966" s="8">
        <v>73.368229524802004</v>
      </c>
      <c r="CY966" s="8">
        <v>-3.4203420342030002</v>
      </c>
      <c r="CZ966" s="8">
        <v>80.053558587970997</v>
      </c>
      <c r="DA966" s="8">
        <v>5.0498915401301998</v>
      </c>
      <c r="DB966" s="8">
        <v>76.862599272224998</v>
      </c>
      <c r="DC966" s="8">
        <v>2.2286146858441001</v>
      </c>
      <c r="DD966" s="8">
        <v>30.831714638884002</v>
      </c>
      <c r="DE966" s="8">
        <v>56.451612903226</v>
      </c>
      <c r="DF966" s="8">
        <v>33.549079195154</v>
      </c>
      <c r="DG966" s="8">
        <v>19.29805326899</v>
      </c>
      <c r="DH966" s="8">
        <v>55.503448275861999</v>
      </c>
      <c r="DI966" s="8">
        <v>3.2854209445585001</v>
      </c>
      <c r="DJ966" s="8">
        <v>0.2599290529512</v>
      </c>
      <c r="DK966" s="8">
        <v>58.160002482426002</v>
      </c>
      <c r="DL966" s="8">
        <v>65.625494426878006</v>
      </c>
      <c r="DM966" s="8">
        <v>3.2467532467533</v>
      </c>
      <c r="DN966" s="8">
        <v>70.955869215651006</v>
      </c>
      <c r="DO966" s="8">
        <v>3.3572767020612</v>
      </c>
      <c r="DP966" s="8">
        <v>32.825000000000003</v>
      </c>
      <c r="DQ966" s="8">
        <v>8.9673579274790001</v>
      </c>
    </row>
    <row r="967" spans="1:121">
      <c r="A967" s="7">
        <v>34059</v>
      </c>
      <c r="D967" s="8">
        <v>36.594614336485002</v>
      </c>
      <c r="E967" s="8">
        <v>11.924343207603</v>
      </c>
      <c r="F967" s="8">
        <v>72.918395573997003</v>
      </c>
      <c r="G967" s="8">
        <v>3.7795275590552002</v>
      </c>
      <c r="H967" s="8">
        <v>63.059313215400998</v>
      </c>
      <c r="I967" s="8">
        <v>1.1686143572620999</v>
      </c>
      <c r="J967" s="8">
        <v>71.732577334385994</v>
      </c>
      <c r="K967" s="8">
        <v>2.9352695813378999</v>
      </c>
      <c r="L967" s="8">
        <v>0.44918767826119999</v>
      </c>
      <c r="M967" s="8">
        <v>84</v>
      </c>
      <c r="N967" s="8">
        <v>0.25829455598810003</v>
      </c>
      <c r="O967" s="8">
        <v>1229.7131372975</v>
      </c>
      <c r="P967" s="8">
        <v>73.153978248426</v>
      </c>
      <c r="Q967" s="8">
        <v>1.9138755980861</v>
      </c>
      <c r="R967" s="8">
        <v>85.890565398934001</v>
      </c>
      <c r="S967" s="8">
        <v>3.6386989829254999</v>
      </c>
      <c r="T967" s="8">
        <v>44.803034002267999</v>
      </c>
      <c r="U967" s="8">
        <v>12.662630104083</v>
      </c>
      <c r="X967" s="8">
        <v>61.202895575532999</v>
      </c>
      <c r="Y967" s="8">
        <v>3.8457656202685002</v>
      </c>
      <c r="Z967" s="8">
        <v>45.905799999999999</v>
      </c>
      <c r="AA967" s="8">
        <v>22.0000159457</v>
      </c>
      <c r="AB967" s="8">
        <v>76.606383865322002</v>
      </c>
      <c r="AC967" s="8">
        <v>4.6448087431694001</v>
      </c>
      <c r="AD967" s="8">
        <v>69.529506294081003</v>
      </c>
      <c r="AE967" s="8">
        <v>1.0903426791277</v>
      </c>
      <c r="AH967" s="8">
        <v>20.380053343494001</v>
      </c>
      <c r="AJ967" s="8">
        <v>60.033154332157999</v>
      </c>
      <c r="AK967" s="8">
        <v>4.0053417945216996</v>
      </c>
      <c r="AL967" s="8">
        <v>77.853243885162001</v>
      </c>
      <c r="AM967" s="8">
        <v>2.7180366803007998</v>
      </c>
      <c r="AN967" s="8">
        <v>76.608773689489993</v>
      </c>
      <c r="AO967" s="8">
        <v>2.2403832605326</v>
      </c>
      <c r="AP967" s="8">
        <v>71.002609019754004</v>
      </c>
      <c r="AQ967" s="8">
        <v>2.4193548387097001</v>
      </c>
      <c r="AR967" s="8">
        <v>46.305653154856003</v>
      </c>
      <c r="AS967" s="8">
        <v>16.414972029483</v>
      </c>
      <c r="AT967" s="8">
        <v>73.342161556484001</v>
      </c>
      <c r="AU967" s="8">
        <v>8.3032490974729001</v>
      </c>
      <c r="AV967" s="8">
        <v>10.40011642815</v>
      </c>
      <c r="AW967" s="8">
        <v>1385.7142857143001</v>
      </c>
      <c r="AX967" s="8">
        <v>18.229264638989001</v>
      </c>
      <c r="AY967" s="8">
        <v>23.505422189267001</v>
      </c>
      <c r="AZ967" s="8">
        <v>15.718198549154</v>
      </c>
      <c r="BA967" s="8">
        <v>10.449593362803</v>
      </c>
      <c r="BB967" s="8">
        <v>65.513833992095002</v>
      </c>
      <c r="BC967" s="8">
        <v>1.8433179723502</v>
      </c>
      <c r="BD967" s="8">
        <v>46.932691925065001</v>
      </c>
      <c r="BE967" s="8">
        <v>10.783138023969</v>
      </c>
      <c r="BF967" s="8">
        <v>36.867552342008999</v>
      </c>
      <c r="BG967" s="8">
        <v>7.0718654434251</v>
      </c>
      <c r="BH967" s="8">
        <v>45.541737414529003</v>
      </c>
      <c r="BI967" s="8">
        <v>2.9887920298880002</v>
      </c>
      <c r="BJ967" s="8">
        <v>64.520175996701994</v>
      </c>
      <c r="BK967" s="8">
        <v>4.4386422976500999</v>
      </c>
      <c r="BL967" s="8">
        <v>99.870499870499998</v>
      </c>
      <c r="BM967" s="8">
        <v>1.1542497376705001</v>
      </c>
      <c r="BN967" s="8">
        <v>53.643415109621998</v>
      </c>
      <c r="BO967" s="8">
        <v>4.7863211190252004</v>
      </c>
      <c r="BP967" s="8">
        <v>15.046703837783999</v>
      </c>
      <c r="BQ967" s="8">
        <v>613.36475090972999</v>
      </c>
      <c r="BR967" s="8">
        <v>70.866814266120997</v>
      </c>
      <c r="BS967" s="8">
        <v>3.6979256948055998</v>
      </c>
      <c r="BT967" s="8">
        <v>23.827612190279002</v>
      </c>
      <c r="BU967" s="8">
        <v>255.95942519018999</v>
      </c>
      <c r="BV967" s="8">
        <v>21.501791815985001</v>
      </c>
      <c r="BW967" s="8">
        <v>1164.7058823529001</v>
      </c>
      <c r="BX967" s="8">
        <v>63.897151592732001</v>
      </c>
      <c r="BY967" s="8">
        <v>4.4625112917795997</v>
      </c>
      <c r="BZ967" s="8">
        <v>17.927146214672</v>
      </c>
      <c r="CA967" s="8">
        <v>10.436525949463</v>
      </c>
      <c r="CB967" s="8">
        <v>63.589401766371999</v>
      </c>
      <c r="CC967" s="8">
        <v>4.0916530278233001</v>
      </c>
      <c r="CD967" s="8">
        <v>69.920900000000003</v>
      </c>
      <c r="CE967" s="8">
        <v>2.5296279243002999</v>
      </c>
      <c r="CF967" s="8">
        <v>70.364672880282001</v>
      </c>
      <c r="CG967" s="8">
        <v>2.6941362916006</v>
      </c>
      <c r="CH967" s="8">
        <v>67.383168316831998</v>
      </c>
      <c r="CI967" s="8">
        <v>0.96483621116340001</v>
      </c>
      <c r="CJ967" s="8">
        <v>37.540081288781003</v>
      </c>
      <c r="CK967" s="8">
        <v>51.317475997217997</v>
      </c>
      <c r="CL967" s="8">
        <v>36.529680365296997</v>
      </c>
      <c r="CM967" s="8">
        <v>6.7961165048543002</v>
      </c>
      <c r="CN967" s="8">
        <v>22.649983958935</v>
      </c>
      <c r="CO967" s="8">
        <v>42.338709677418997</v>
      </c>
      <c r="CP967" s="8">
        <v>61.793499682192</v>
      </c>
      <c r="CQ967" s="8">
        <v>7.5597997404042001</v>
      </c>
      <c r="CR967" s="8">
        <v>0.49356420095640002</v>
      </c>
      <c r="CS967" s="8">
        <v>166.54436941675999</v>
      </c>
      <c r="CX967" s="8">
        <v>73.573359709867006</v>
      </c>
      <c r="CY967" s="8">
        <v>-3.7567084078709998</v>
      </c>
      <c r="CZ967" s="8">
        <v>80.394085412723001</v>
      </c>
      <c r="DA967" s="8">
        <v>5.0047499784092002</v>
      </c>
      <c r="DB967" s="8">
        <v>77.050424408919994</v>
      </c>
      <c r="DC967" s="8">
        <v>2.6602763411342001</v>
      </c>
      <c r="DD967" s="8">
        <v>31.255518276532001</v>
      </c>
      <c r="DE967" s="8">
        <v>43.203883495146002</v>
      </c>
      <c r="DF967" s="8">
        <v>33.887952545609998</v>
      </c>
      <c r="DG967" s="8">
        <v>20.420149503878999</v>
      </c>
      <c r="DH967" s="8">
        <v>55.503448275861999</v>
      </c>
      <c r="DI967" s="8">
        <v>3.2854209445585001</v>
      </c>
      <c r="DJ967" s="8">
        <v>0.26918719734949997</v>
      </c>
      <c r="DK967" s="8">
        <v>58.010000151107</v>
      </c>
      <c r="DL967" s="8">
        <v>65.854793848355001</v>
      </c>
      <c r="DM967" s="8">
        <v>3.0868628858578</v>
      </c>
      <c r="DN967" s="8">
        <v>71.191709844559995</v>
      </c>
      <c r="DO967" s="8">
        <v>3.2493781094526999</v>
      </c>
      <c r="DP967" s="8">
        <v>33.277500000000003</v>
      </c>
      <c r="DQ967" s="8">
        <v>9.6457990115321</v>
      </c>
    </row>
    <row r="968" spans="1:121">
      <c r="A968" s="7">
        <v>34089</v>
      </c>
      <c r="D968" s="8">
        <v>36.977148154912001</v>
      </c>
      <c r="E968" s="8">
        <v>11.657566059464999</v>
      </c>
      <c r="F968" s="8">
        <v>72.918395573997003</v>
      </c>
      <c r="G968" s="8">
        <v>3.7795275590552002</v>
      </c>
      <c r="H968" s="8">
        <v>63.267429760665998</v>
      </c>
      <c r="I968" s="8">
        <v>1.8425460636516</v>
      </c>
      <c r="J968" s="8">
        <v>71.786406373358005</v>
      </c>
      <c r="K968" s="8">
        <v>2.9012345679011999</v>
      </c>
      <c r="L968" s="8">
        <v>0.46709008572810001</v>
      </c>
      <c r="M968" s="8">
        <v>85.161290322580996</v>
      </c>
      <c r="N968" s="8">
        <v>0.32997121518209999</v>
      </c>
      <c r="O968" s="8">
        <v>1316.4158757125001</v>
      </c>
      <c r="P968" s="8">
        <v>73.153978248426</v>
      </c>
      <c r="Q968" s="8">
        <v>1.7921146953405001</v>
      </c>
      <c r="R968" s="8">
        <v>86.151563034343994</v>
      </c>
      <c r="S968" s="8">
        <v>3.7880604453472002</v>
      </c>
      <c r="T968" s="8">
        <v>45.430867497469002</v>
      </c>
      <c r="U968" s="8">
        <v>12.757445547488</v>
      </c>
      <c r="X968" s="8">
        <v>62.523564589701998</v>
      </c>
      <c r="Y968" s="8">
        <v>4.4316375198728002</v>
      </c>
      <c r="Z968" s="8">
        <v>46.120800000000003</v>
      </c>
      <c r="AA968" s="8">
        <v>21.875024773602</v>
      </c>
      <c r="AB968" s="8">
        <v>76.806400533377996</v>
      </c>
      <c r="AC968" s="8">
        <v>4.4897959183673004</v>
      </c>
      <c r="AD968" s="8">
        <v>69.636639585750999</v>
      </c>
      <c r="AE968" s="8">
        <v>1.0886469673406001</v>
      </c>
      <c r="AH968" s="8">
        <v>20.850725852543</v>
      </c>
      <c r="AJ968" s="8">
        <v>60.296282242361002</v>
      </c>
      <c r="AK968" s="8">
        <v>4.5735538020807001</v>
      </c>
      <c r="AL968" s="8">
        <v>78.133255552315006</v>
      </c>
      <c r="AM968" s="8">
        <v>2.6136065143158</v>
      </c>
      <c r="AN968" s="8">
        <v>76.703795597318006</v>
      </c>
      <c r="AO968" s="8">
        <v>2.1512935883014999</v>
      </c>
      <c r="AP968" s="8">
        <v>71.785314945956003</v>
      </c>
      <c r="AQ968" s="8">
        <v>2.3923444976077</v>
      </c>
      <c r="AR968" s="8">
        <v>46.918758032875999</v>
      </c>
      <c r="AS968" s="8">
        <v>16.193269162547999</v>
      </c>
      <c r="AT968" s="8">
        <v>74.197820107976</v>
      </c>
      <c r="AU968" s="8">
        <v>8.3928571428571992</v>
      </c>
      <c r="AV968" s="8">
        <v>12.800143296184</v>
      </c>
      <c r="AW968" s="8">
        <v>1500</v>
      </c>
      <c r="AX968" s="8">
        <v>18.359229377502999</v>
      </c>
      <c r="AY968" s="8">
        <v>22.803806734993</v>
      </c>
      <c r="AZ968" s="8">
        <v>15.741127291861</v>
      </c>
      <c r="BA968" s="8">
        <v>9.6016421037796995</v>
      </c>
      <c r="BB968" s="8">
        <v>65.513833992095002</v>
      </c>
      <c r="BC968" s="8">
        <v>1.0670731707317</v>
      </c>
      <c r="BD968" s="8">
        <v>47.588484717180997</v>
      </c>
      <c r="BE968" s="8">
        <v>10.364933616102</v>
      </c>
      <c r="BF968" s="8">
        <v>37.104473420965</v>
      </c>
      <c r="BG968" s="8">
        <v>6.9261113639812004</v>
      </c>
      <c r="BH968" s="8">
        <v>45.679408930291999</v>
      </c>
      <c r="BI968" s="8">
        <v>3.3001245330012998</v>
      </c>
      <c r="BJ968" s="8">
        <v>64.799763426021002</v>
      </c>
      <c r="BK968" s="8">
        <v>4.5091918140825999</v>
      </c>
      <c r="BL968" s="8">
        <v>100.5957005957</v>
      </c>
      <c r="BM968" s="8">
        <v>0.83073727933539998</v>
      </c>
      <c r="BN968" s="8">
        <v>53.955327356845999</v>
      </c>
      <c r="BO968" s="8">
        <v>4.7573353804162002</v>
      </c>
      <c r="BP968" s="8">
        <v>18.807195524533</v>
      </c>
      <c r="BQ968" s="8">
        <v>708.42874802676999</v>
      </c>
      <c r="BR968" s="8">
        <v>71.022128693479999</v>
      </c>
      <c r="BS968" s="8">
        <v>3.7673076923076998</v>
      </c>
      <c r="BT968" s="8">
        <v>23.906830088797999</v>
      </c>
      <c r="BU968" s="8">
        <v>221.78217821781999</v>
      </c>
      <c r="BV968" s="8">
        <v>22.001833486123999</v>
      </c>
      <c r="BW968" s="8">
        <v>658.62068965517005</v>
      </c>
      <c r="BX968" s="8">
        <v>63.609824380451002</v>
      </c>
      <c r="BY968" s="8">
        <v>2.9695885509839002</v>
      </c>
      <c r="BZ968" s="8">
        <v>18.030511046989002</v>
      </c>
      <c r="CA968" s="8">
        <v>10.091857776667</v>
      </c>
      <c r="CB968" s="8">
        <v>63.889351774703997</v>
      </c>
      <c r="CC968" s="8">
        <v>3.9024390243901999</v>
      </c>
      <c r="CD968" s="8">
        <v>70.161100000000005</v>
      </c>
      <c r="CE968" s="8">
        <v>2.5042733794030001</v>
      </c>
      <c r="CF968" s="8">
        <v>70.473260338431004</v>
      </c>
      <c r="CG968" s="8">
        <v>2.5276461295419002</v>
      </c>
      <c r="CH968" s="8">
        <v>67.792979297930003</v>
      </c>
      <c r="CI968" s="8">
        <v>1.3123063016529</v>
      </c>
      <c r="CJ968" s="8">
        <v>39.202026753547997</v>
      </c>
      <c r="CK968" s="8">
        <v>53.156865150286997</v>
      </c>
      <c r="CL968" s="8">
        <v>36.612702366127003</v>
      </c>
      <c r="CM968" s="8">
        <v>6.7796610169492002</v>
      </c>
      <c r="CN968" s="8">
        <v>23.227462303496999</v>
      </c>
      <c r="CO968" s="8">
        <v>40.310077519380002</v>
      </c>
      <c r="CP968" s="8">
        <v>62.142910406687001</v>
      </c>
      <c r="CQ968" s="8">
        <v>6.5498913222158999</v>
      </c>
      <c r="CR968" s="8">
        <v>0.54286415963159995</v>
      </c>
      <c r="CS968" s="8">
        <v>180.08684432716001</v>
      </c>
      <c r="CX968" s="8">
        <v>74.257126993415994</v>
      </c>
      <c r="CY968" s="8">
        <v>1.9718309859155001</v>
      </c>
      <c r="CZ968" s="8">
        <v>80.731306151799004</v>
      </c>
      <c r="DA968" s="8">
        <v>5.2044289345569004</v>
      </c>
      <c r="DB968" s="8">
        <v>77.275814572954005</v>
      </c>
      <c r="DC968" s="8">
        <v>2.3181153631664002</v>
      </c>
      <c r="DD968" s="8">
        <v>31.467420095356001</v>
      </c>
      <c r="DE968" s="8">
        <v>35</v>
      </c>
      <c r="DF968" s="8">
        <v>34.29646932616</v>
      </c>
      <c r="DG968" s="8">
        <v>21.754014372593002</v>
      </c>
      <c r="DH968" s="8">
        <v>56.165517241379</v>
      </c>
      <c r="DI968" s="8">
        <v>4.3032786885245997</v>
      </c>
      <c r="DJ968" s="8">
        <v>0.28011073882589999</v>
      </c>
      <c r="DK968" s="8">
        <v>58.969996391937997</v>
      </c>
      <c r="DL968" s="8">
        <v>66.038233385536998</v>
      </c>
      <c r="DM968" s="8">
        <v>3.2258064516128999</v>
      </c>
      <c r="DN968" s="8">
        <v>71.341790244774003</v>
      </c>
      <c r="DO968" s="8">
        <v>3.2263068093687002</v>
      </c>
      <c r="DP968" s="8">
        <v>34.182699999999997</v>
      </c>
      <c r="DQ968" s="8">
        <v>11.177714174202</v>
      </c>
    </row>
    <row r="969" spans="1:121">
      <c r="A969" s="7">
        <v>34120</v>
      </c>
      <c r="D969" s="8">
        <v>37.452881765440999</v>
      </c>
      <c r="E969" s="8">
        <v>12.338007887916</v>
      </c>
      <c r="F969" s="8">
        <v>73.029045643154006</v>
      </c>
      <c r="G969" s="8">
        <v>3.6106750392464999</v>
      </c>
      <c r="H969" s="8">
        <v>63.267429760665998</v>
      </c>
      <c r="I969" s="8">
        <v>1.8425460636516</v>
      </c>
      <c r="J969" s="8">
        <v>71.904830259096997</v>
      </c>
      <c r="K969" s="8">
        <v>2.6906519065190002</v>
      </c>
      <c r="L969" s="8">
        <v>0.49150245954670002</v>
      </c>
      <c r="M969" s="8">
        <v>74.566473988439</v>
      </c>
      <c r="N969" s="8">
        <v>0.42134019251549998</v>
      </c>
      <c r="O969" s="8">
        <v>1348.5188775544</v>
      </c>
      <c r="P969" s="8">
        <v>73.325701202060998</v>
      </c>
      <c r="Q969" s="8">
        <v>1.909307875895</v>
      </c>
      <c r="R969" s="8">
        <v>86.202201454074</v>
      </c>
      <c r="S969" s="8">
        <v>3.5761095623180998</v>
      </c>
      <c r="T969" s="8">
        <v>46.093525354527998</v>
      </c>
      <c r="U969" s="8">
        <v>13.191780487209</v>
      </c>
      <c r="X969" s="8">
        <v>61.845383204047998</v>
      </c>
      <c r="Y969" s="8">
        <v>4.967689822294</v>
      </c>
      <c r="Z969" s="8">
        <v>46.335799999999999</v>
      </c>
      <c r="AA969" s="8">
        <v>21.751445830935999</v>
      </c>
      <c r="AB969" s="8">
        <v>76.906408867406</v>
      </c>
      <c r="AC969" s="8">
        <v>4.3419267299864002</v>
      </c>
      <c r="AD969" s="8">
        <v>70.065172752433</v>
      </c>
      <c r="AE969" s="8">
        <v>0.92592592592599998</v>
      </c>
      <c r="AH969" s="8">
        <v>21.20320441989</v>
      </c>
      <c r="AJ969" s="8">
        <v>60.462620811146003</v>
      </c>
      <c r="AK969" s="8">
        <v>4.5887011880294999</v>
      </c>
      <c r="AL969" s="8">
        <v>78.203258469103005</v>
      </c>
      <c r="AM969" s="8">
        <v>2.6112058784937</v>
      </c>
      <c r="AN969" s="8">
        <v>76.809375494906007</v>
      </c>
      <c r="AO969" s="8">
        <v>1.9621583742116</v>
      </c>
      <c r="AP969" s="8">
        <v>72.120760342899999</v>
      </c>
      <c r="AQ969" s="8">
        <v>2.5437201907790001</v>
      </c>
      <c r="AR969" s="8">
        <v>47.023807155278</v>
      </c>
      <c r="AS969" s="8">
        <v>16.431392021943001</v>
      </c>
      <c r="AT969" s="8">
        <v>74.931241723541007</v>
      </c>
      <c r="AU969" s="8">
        <v>9.0747330960853994</v>
      </c>
      <c r="AV969" s="8">
        <v>16.200181359233</v>
      </c>
      <c r="AW969" s="8">
        <v>1520</v>
      </c>
      <c r="AX969" s="8">
        <v>18.43994432037</v>
      </c>
      <c r="AY969" s="8">
        <v>21.323132313231</v>
      </c>
      <c r="AZ969" s="8">
        <v>15.762964187378</v>
      </c>
      <c r="BA969" s="8">
        <v>9.6369987790085005</v>
      </c>
      <c r="BB969" s="8">
        <v>65.513833992095002</v>
      </c>
      <c r="BC969" s="8">
        <v>1.0670731707317</v>
      </c>
      <c r="BD969" s="8">
        <v>47.727495810655</v>
      </c>
      <c r="BE969" s="8">
        <v>11.096705936323</v>
      </c>
      <c r="BF969" s="8">
        <v>37.486179603727997</v>
      </c>
      <c r="BG969" s="8">
        <v>6.9550848730658998</v>
      </c>
      <c r="BH969" s="8">
        <v>45.789546142902999</v>
      </c>
      <c r="BI969" s="8">
        <v>3.613707165109</v>
      </c>
      <c r="BJ969" s="8">
        <v>65.014830679344001</v>
      </c>
      <c r="BK969" s="8">
        <v>4.3853591160220997</v>
      </c>
      <c r="BL969" s="8">
        <v>100.6993006993</v>
      </c>
      <c r="BM969" s="8">
        <v>0.8298755186722</v>
      </c>
      <c r="BN969" s="8">
        <v>54.134347414231001</v>
      </c>
      <c r="BO969" s="8">
        <v>4.4722339974566001</v>
      </c>
      <c r="BP969" s="8">
        <v>21.204873964146</v>
      </c>
      <c r="BQ969" s="8">
        <v>753.43334915295998</v>
      </c>
      <c r="BR969" s="8">
        <v>71.172178224996003</v>
      </c>
      <c r="BS969" s="8">
        <v>3.4771126760562998</v>
      </c>
      <c r="BT969" s="8">
        <v>23.838929032925002</v>
      </c>
      <c r="BU969" s="8">
        <v>183.51278600269001</v>
      </c>
      <c r="BV969" s="8">
        <v>25.602133511125999</v>
      </c>
      <c r="BW969" s="8">
        <v>392.30769230768999</v>
      </c>
      <c r="BX969" s="8">
        <v>63.631926473702997</v>
      </c>
      <c r="BY969" s="8">
        <v>2.8765410041093</v>
      </c>
      <c r="BZ969" s="8">
        <v>18.133568855050001</v>
      </c>
      <c r="CA969" s="8">
        <v>9.9959648632709008</v>
      </c>
      <c r="CB969" s="8">
        <v>63.989335110814999</v>
      </c>
      <c r="CC969" s="8">
        <v>3.0595813204509001</v>
      </c>
      <c r="CD969" s="8">
        <v>70.084699999999998</v>
      </c>
      <c r="CE969" s="8">
        <v>2.3926541703800002</v>
      </c>
      <c r="CF969" s="8">
        <v>70.473260338431004</v>
      </c>
      <c r="CG969" s="8">
        <v>2.3659305993691002</v>
      </c>
      <c r="CH969" s="8">
        <v>67.792979297930003</v>
      </c>
      <c r="CI969" s="8">
        <v>1.3123063016529</v>
      </c>
      <c r="CJ969" s="8">
        <v>40.390931081086002</v>
      </c>
      <c r="CK969" s="8">
        <v>52.557106627319001</v>
      </c>
      <c r="CL969" s="8">
        <v>36.778746367787001</v>
      </c>
      <c r="CM969" s="8">
        <v>5.9808612440191</v>
      </c>
      <c r="CN969" s="8">
        <v>23.612447866538002</v>
      </c>
      <c r="CO969" s="8">
        <v>37.313432835820997</v>
      </c>
      <c r="CP969" s="8">
        <v>62.433730918233003</v>
      </c>
      <c r="CQ969" s="8">
        <v>6.1258488003622</v>
      </c>
      <c r="CR969" s="8">
        <v>0.70808996989200002</v>
      </c>
      <c r="CS969" s="8">
        <v>225.87849425204999</v>
      </c>
      <c r="CX969" s="8">
        <v>74.120373536705998</v>
      </c>
      <c r="CY969" s="8">
        <v>2.5543992431409999</v>
      </c>
      <c r="CZ969" s="8">
        <v>80.542859268198001</v>
      </c>
      <c r="DA969" s="8">
        <v>4.8865544409522998</v>
      </c>
      <c r="DB969" s="8">
        <v>77.489821395370001</v>
      </c>
      <c r="DC969" s="8">
        <v>2.0722436310746</v>
      </c>
      <c r="DD969" s="8">
        <v>32.103125551828001</v>
      </c>
      <c r="DE969" s="8">
        <v>28.936170212766001</v>
      </c>
      <c r="DF969" s="8">
        <v>34.472592266397001</v>
      </c>
      <c r="DG969" s="8">
        <v>22.040481483924999</v>
      </c>
      <c r="DH969" s="8">
        <v>56.275862068965999</v>
      </c>
      <c r="DI969" s="8">
        <v>2.6156941649898999</v>
      </c>
      <c r="DJ969" s="8">
        <v>0.2914944671013</v>
      </c>
      <c r="DK969" s="8">
        <v>65.030002410872996</v>
      </c>
      <c r="DL969" s="8">
        <v>66.129953154128003</v>
      </c>
      <c r="DM969" s="8">
        <v>3.2211882605583</v>
      </c>
      <c r="DN969" s="8">
        <v>71.502590673575</v>
      </c>
      <c r="DO969" s="8">
        <v>3.1230674087816999</v>
      </c>
      <c r="DP969" s="8">
        <v>34.2958</v>
      </c>
      <c r="DQ969" s="8">
        <v>10.730556012954001</v>
      </c>
    </row>
    <row r="970" spans="1:121">
      <c r="A970" s="7">
        <v>34150</v>
      </c>
      <c r="D970" s="8">
        <v>37.722282936970998</v>
      </c>
      <c r="E970" s="8">
        <v>12.265798644338</v>
      </c>
      <c r="F970" s="8">
        <v>73.250345781465995</v>
      </c>
      <c r="G970" s="8">
        <v>3.5993740219092998</v>
      </c>
      <c r="H970" s="8">
        <v>63.267429760665998</v>
      </c>
      <c r="I970" s="8">
        <v>1.8425460636516</v>
      </c>
      <c r="J970" s="8">
        <v>71.915596066891993</v>
      </c>
      <c r="K970" s="8">
        <v>2.3754789272030998</v>
      </c>
      <c r="L970" s="8">
        <v>0.51265985018939997</v>
      </c>
      <c r="M970" s="8">
        <v>72.131147540984003</v>
      </c>
      <c r="N970" s="8">
        <v>0.54803724317890001</v>
      </c>
      <c r="O970" s="8">
        <v>1467.3274189420999</v>
      </c>
      <c r="P970" s="8">
        <v>73.325701202060998</v>
      </c>
      <c r="Q970" s="8">
        <v>1.6666666666667</v>
      </c>
      <c r="R970" s="8">
        <v>86.180053243518003</v>
      </c>
      <c r="S970" s="8">
        <v>3.139716692181</v>
      </c>
      <c r="T970" s="8">
        <v>46.321376179253001</v>
      </c>
      <c r="U970" s="8">
        <v>12.975635798874</v>
      </c>
      <c r="X970" s="8">
        <v>61.696659215966001</v>
      </c>
      <c r="Y970" s="8">
        <v>5.1825557809331002</v>
      </c>
      <c r="Z970" s="8">
        <v>46.765799999999999</v>
      </c>
      <c r="AA970" s="8">
        <v>21.848765769850001</v>
      </c>
      <c r="AB970" s="8">
        <v>77.106425535461</v>
      </c>
      <c r="AC970" s="8">
        <v>4.3301759133965003</v>
      </c>
      <c r="AD970" s="8">
        <v>70.065172752433</v>
      </c>
      <c r="AE970" s="8">
        <v>0.92592592592599998</v>
      </c>
      <c r="AH970" s="8">
        <v>21.485395313392999</v>
      </c>
      <c r="AJ970" s="8">
        <v>60.612731226878999</v>
      </c>
      <c r="AK970" s="8">
        <v>4.8683392495437996</v>
      </c>
      <c r="AL970" s="8">
        <v>78.063252635525998</v>
      </c>
      <c r="AM970" s="8">
        <v>2.0392156862744999</v>
      </c>
      <c r="AN970" s="8">
        <v>76.767143535871</v>
      </c>
      <c r="AO970" s="8">
        <v>1.9632590099564999</v>
      </c>
      <c r="AP970" s="8">
        <v>72.008945210584997</v>
      </c>
      <c r="AQ970" s="8">
        <v>2.3847376788552999</v>
      </c>
      <c r="AR970" s="8">
        <v>47.548097775266001</v>
      </c>
      <c r="AS970" s="8">
        <v>15.804530864772</v>
      </c>
      <c r="AT970" s="8">
        <v>75.542426403177998</v>
      </c>
      <c r="AU970" s="8">
        <v>8.8028169014084998</v>
      </c>
      <c r="AV970" s="8">
        <v>20.900233975801001</v>
      </c>
      <c r="AW970" s="8">
        <v>1641.6666666666999</v>
      </c>
      <c r="AX970" s="8">
        <v>18.479617766863999</v>
      </c>
      <c r="AY970" s="8">
        <v>20.941892738831001</v>
      </c>
      <c r="AZ970" s="8">
        <v>15.801178756257</v>
      </c>
      <c r="BA970" s="8">
        <v>9.1979174517281006</v>
      </c>
      <c r="BB970" s="8">
        <v>65.513833992095002</v>
      </c>
      <c r="BC970" s="8">
        <v>1.0670731707317</v>
      </c>
      <c r="BD970" s="8">
        <v>47.846344989808998</v>
      </c>
      <c r="BE970" s="8">
        <v>11.219097966686</v>
      </c>
      <c r="BF970" s="8">
        <v>37.928432284445996</v>
      </c>
      <c r="BG970" s="8">
        <v>7.0112893642306</v>
      </c>
      <c r="BH970" s="8">
        <v>45.762011839750002</v>
      </c>
      <c r="BI970" s="8">
        <v>3.1657355679701999</v>
      </c>
      <c r="BJ970" s="8">
        <v>65.412705097989999</v>
      </c>
      <c r="BK970" s="8">
        <v>4.752884449802</v>
      </c>
      <c r="BL970" s="8">
        <v>100.5957005957</v>
      </c>
      <c r="BM970" s="8">
        <v>0.83073727933539998</v>
      </c>
      <c r="BN970" s="8">
        <v>54.401230076468003</v>
      </c>
      <c r="BO970" s="8">
        <v>4.8051288561634999</v>
      </c>
      <c r="BP970" s="8">
        <v>22.527227594538001</v>
      </c>
      <c r="BQ970" s="8">
        <v>707.42616982191998</v>
      </c>
      <c r="BR970" s="8">
        <v>71.216929839657993</v>
      </c>
      <c r="BS970" s="8">
        <v>3.3384900399166999</v>
      </c>
      <c r="BT970" s="8">
        <v>24.393454322558998</v>
      </c>
      <c r="BU970" s="8">
        <v>151.81074766354999</v>
      </c>
      <c r="BV970" s="8">
        <v>23.301941828486001</v>
      </c>
      <c r="BW970" s="8">
        <v>301.72413793102999</v>
      </c>
      <c r="BX970" s="8">
        <v>64.007662058994001</v>
      </c>
      <c r="BY970" s="8">
        <v>3.5580189522618002</v>
      </c>
      <c r="BZ970" s="8">
        <v>18.235296224675999</v>
      </c>
      <c r="CA970" s="8">
        <v>9.8695853244951994</v>
      </c>
      <c r="CB970" s="8">
        <v>64.189301783036001</v>
      </c>
      <c r="CC970" s="8">
        <v>3.2154340836012998</v>
      </c>
      <c r="CD970" s="8">
        <v>69.833600000000004</v>
      </c>
      <c r="CE970" s="8">
        <v>2.2705438526606998</v>
      </c>
      <c r="CF970" s="8">
        <v>70.581847796578998</v>
      </c>
      <c r="CG970" s="8">
        <v>2.3622047244095001</v>
      </c>
      <c r="CH970" s="8">
        <v>67.792979297930003</v>
      </c>
      <c r="CI970" s="8">
        <v>1.3123063016529</v>
      </c>
      <c r="CJ970" s="8">
        <v>41.124845854184002</v>
      </c>
      <c r="CK970" s="8">
        <v>49.950564834086997</v>
      </c>
      <c r="CL970" s="8">
        <v>37.110834371107998</v>
      </c>
      <c r="CM970" s="8">
        <v>6.1757719714965003</v>
      </c>
      <c r="CN970" s="8">
        <v>23.933269169073</v>
      </c>
      <c r="CO970" s="8">
        <v>37.132352941176002</v>
      </c>
      <c r="CP970" s="8">
        <v>62.576477982508003</v>
      </c>
      <c r="CQ970" s="8">
        <v>5.9521662277695997</v>
      </c>
      <c r="CR970" s="8">
        <v>0.74685424169079995</v>
      </c>
      <c r="CS970" s="8">
        <v>229.69739994120999</v>
      </c>
      <c r="CX970" s="8">
        <v>74.325503721771</v>
      </c>
      <c r="CY970" s="8">
        <v>2.9356060606060002</v>
      </c>
      <c r="CZ970" s="8">
        <v>80.278372414021007</v>
      </c>
      <c r="DA970" s="8">
        <v>4.8128803902102</v>
      </c>
      <c r="DB970" s="8">
        <v>77.516003081091</v>
      </c>
      <c r="DC970" s="8">
        <v>2.0944841751749999</v>
      </c>
      <c r="DD970" s="8">
        <v>32.315027370651997</v>
      </c>
      <c r="DE970" s="8">
        <v>25</v>
      </c>
      <c r="DF970" s="8">
        <v>34.619334916593999</v>
      </c>
      <c r="DG970" s="8">
        <v>22.555494515351</v>
      </c>
      <c r="DH970" s="8">
        <v>56.386206896551997</v>
      </c>
      <c r="DI970" s="8">
        <v>2.4048096192384998</v>
      </c>
      <c r="DJ970" s="8">
        <v>0.30456288201420001</v>
      </c>
      <c r="DK970" s="8">
        <v>67.240000681883998</v>
      </c>
      <c r="DL970" s="8">
        <v>66.221672922718994</v>
      </c>
      <c r="DM970" s="8">
        <v>2.9957203994294002</v>
      </c>
      <c r="DN970" s="8">
        <v>71.652671073790003</v>
      </c>
      <c r="DO970" s="8">
        <v>3.1004164738547</v>
      </c>
      <c r="DP970" s="8">
        <v>34.4514</v>
      </c>
      <c r="DQ970" s="8">
        <v>10.027242212975001</v>
      </c>
    </row>
    <row r="971" spans="1:121">
      <c r="A971" s="7">
        <v>34181</v>
      </c>
      <c r="D971" s="8">
        <v>37.843633145570003</v>
      </c>
      <c r="E971" s="8">
        <v>10.712941015764001</v>
      </c>
      <c r="F971" s="8">
        <v>74.024896265560002</v>
      </c>
      <c r="G971" s="8">
        <v>3.4003091190107999</v>
      </c>
      <c r="H971" s="8">
        <v>63.579604578564002</v>
      </c>
      <c r="I971" s="8">
        <v>2.1739130434782998</v>
      </c>
      <c r="J971" s="8">
        <v>72.378525802053005</v>
      </c>
      <c r="K971" s="8">
        <v>2.5629290617848999</v>
      </c>
      <c r="L971" s="8">
        <v>0.51754232495310004</v>
      </c>
      <c r="M971" s="8">
        <v>69.148936170213005</v>
      </c>
      <c r="N971" s="8">
        <v>0.71639430874559995</v>
      </c>
      <c r="O971" s="8">
        <v>1581.6952818930999</v>
      </c>
      <c r="P971" s="8">
        <v>73.497424155695001</v>
      </c>
      <c r="Q971" s="8">
        <v>1.6627078384798</v>
      </c>
      <c r="R971" s="8">
        <v>86.126682885921994</v>
      </c>
      <c r="S971" s="8">
        <v>3.3868309817090001</v>
      </c>
      <c r="T971" s="8">
        <v>46.777077828701998</v>
      </c>
      <c r="U971" s="8">
        <v>12.827589517134999</v>
      </c>
      <c r="X971" s="8">
        <v>62.172575977827996</v>
      </c>
      <c r="Y971" s="8">
        <v>5.3528225806452001</v>
      </c>
      <c r="Z971" s="8">
        <v>46.765799999999999</v>
      </c>
      <c r="AA971" s="8">
        <v>21.169990050576001</v>
      </c>
      <c r="AB971" s="8">
        <v>77.506458871573003</v>
      </c>
      <c r="AC971" s="8">
        <v>4.5883940620782999</v>
      </c>
      <c r="AD971" s="8">
        <v>69.850906169091999</v>
      </c>
      <c r="AE971" s="8">
        <v>1.0852713178294999</v>
      </c>
      <c r="AH971" s="8">
        <v>22.050491522194999</v>
      </c>
      <c r="AI971" s="8">
        <v>80.196763362257997</v>
      </c>
      <c r="AJ971" s="8">
        <v>60.829492985504999</v>
      </c>
      <c r="AK971" s="8">
        <v>4.9025487256371996</v>
      </c>
      <c r="AL971" s="8">
        <v>77.92324680195</v>
      </c>
      <c r="AM971" s="8">
        <v>2.1499737808075001</v>
      </c>
      <c r="AN971" s="8">
        <v>76.830491474422999</v>
      </c>
      <c r="AO971" s="8">
        <v>2.1046723726673</v>
      </c>
      <c r="AP971" s="8">
        <v>71.785314945956003</v>
      </c>
      <c r="AQ971" s="8">
        <v>2.5559105431310001</v>
      </c>
      <c r="AR971" s="8">
        <v>46.628440458237002</v>
      </c>
      <c r="AS971" s="8">
        <v>15.748050162387999</v>
      </c>
      <c r="AT971" s="8">
        <v>75.542426403177998</v>
      </c>
      <c r="AU971" s="8">
        <v>8.6115992970122992</v>
      </c>
      <c r="AV971" s="8">
        <v>26.500296667882001</v>
      </c>
      <c r="AW971" s="8">
        <v>1666.6666666666999</v>
      </c>
      <c r="AX971" s="8">
        <v>18.589061757191999</v>
      </c>
      <c r="AY971" s="8">
        <v>21.418997408631999</v>
      </c>
      <c r="AZ971" s="8">
        <v>16.016272193999001</v>
      </c>
      <c r="BA971" s="8">
        <v>10.434389820324</v>
      </c>
      <c r="BB971" s="8">
        <v>66.106719367588994</v>
      </c>
      <c r="BC971" s="8">
        <v>1.3636363636364</v>
      </c>
      <c r="BD971" s="8">
        <v>47.905769579385002</v>
      </c>
      <c r="BE971" s="8">
        <v>10.591362598066</v>
      </c>
      <c r="BF971" s="8">
        <v>38.449658658148998</v>
      </c>
      <c r="BG971" s="8">
        <v>7.2787366874770996</v>
      </c>
      <c r="BH971" s="8">
        <v>46.175026387041001</v>
      </c>
      <c r="BI971" s="8">
        <v>3.903345724907</v>
      </c>
      <c r="BJ971" s="8">
        <v>65.627772351312004</v>
      </c>
      <c r="BK971" s="8">
        <v>4.8985905809557</v>
      </c>
      <c r="BL971" s="8">
        <v>100.9065009065</v>
      </c>
      <c r="BM971" s="8">
        <v>1.9895287958115</v>
      </c>
      <c r="BN971" s="8">
        <v>54.357298774042</v>
      </c>
      <c r="BO971" s="8">
        <v>4.2748188100454998</v>
      </c>
      <c r="BP971" s="8">
        <v>23.181259913542998</v>
      </c>
      <c r="BQ971" s="8">
        <v>553.30035894930995</v>
      </c>
      <c r="BR971" s="8">
        <v>71.469644840106</v>
      </c>
      <c r="BS971" s="8">
        <v>3.4621394001753001</v>
      </c>
      <c r="BT971" s="8">
        <v>24.597157490179001</v>
      </c>
      <c r="BU971" s="8">
        <v>112.35955056180001</v>
      </c>
      <c r="BV971" s="8">
        <v>25.502125177098002</v>
      </c>
      <c r="BW971" s="8">
        <v>318.03278688525</v>
      </c>
      <c r="BX971" s="8">
        <v>64.283938224649006</v>
      </c>
      <c r="BY971" s="8">
        <v>4.6787835162858</v>
      </c>
      <c r="BZ971" s="8">
        <v>18.322900478600001</v>
      </c>
      <c r="CA971" s="8">
        <v>9.7047163279186996</v>
      </c>
      <c r="CB971" s="8">
        <v>64.589235127479</v>
      </c>
      <c r="CC971" s="8">
        <v>3.6918138041733002</v>
      </c>
      <c r="CD971" s="8">
        <v>70.248500000000007</v>
      </c>
      <c r="CE971" s="8">
        <v>2.5175341562153002</v>
      </c>
      <c r="CF971" s="8">
        <v>70.473260338431004</v>
      </c>
      <c r="CG971" s="8">
        <v>2.0440251572327002</v>
      </c>
      <c r="CH971" s="8">
        <v>68.144284428443001</v>
      </c>
      <c r="CI971" s="8">
        <v>1.4821199261152</v>
      </c>
      <c r="CJ971" s="8">
        <v>42.251332380149996</v>
      </c>
      <c r="CK971" s="8">
        <v>48.881208101196997</v>
      </c>
      <c r="CL971" s="8">
        <v>37.525944375259002</v>
      </c>
      <c r="CM971" s="8">
        <v>6.1032863849765002</v>
      </c>
      <c r="CN971" s="8">
        <v>24.189926211100001</v>
      </c>
      <c r="CO971" s="8">
        <v>36.594202898551003</v>
      </c>
      <c r="CP971" s="8">
        <v>62.943998409187003</v>
      </c>
      <c r="CQ971" s="8">
        <v>6.1207995833259004</v>
      </c>
      <c r="CR971" s="8">
        <v>0.84535002066239995</v>
      </c>
      <c r="CS971" s="8">
        <v>261.70802238239997</v>
      </c>
      <c r="CX971" s="8">
        <v>74.325503721771</v>
      </c>
      <c r="CY971" s="8">
        <v>2.8382213812677</v>
      </c>
      <c r="CZ971" s="8">
        <v>80.122986387192</v>
      </c>
      <c r="DA971" s="8">
        <v>4.7456455028741997</v>
      </c>
      <c r="DB971" s="8">
        <v>77.88482334951</v>
      </c>
      <c r="DC971" s="8">
        <v>2.1422706576099002</v>
      </c>
      <c r="DD971" s="8">
        <v>32.526929189476</v>
      </c>
      <c r="DE971" s="8">
        <v>24.796747967480002</v>
      </c>
      <c r="DF971" s="8">
        <v>34.995341827099999</v>
      </c>
      <c r="DG971" s="8">
        <v>23.882055784778998</v>
      </c>
      <c r="DH971" s="8">
        <v>56.937931034483</v>
      </c>
      <c r="DI971" s="8">
        <v>3.2</v>
      </c>
      <c r="DJ971" s="8">
        <v>0.31372763424889999</v>
      </c>
      <c r="DK971" s="8">
        <v>73.119998626444001</v>
      </c>
      <c r="DL971" s="8">
        <v>66.221672922718994</v>
      </c>
      <c r="DM971" s="8">
        <v>2.7758007117438002</v>
      </c>
      <c r="DN971" s="8">
        <v>71.888511702697997</v>
      </c>
      <c r="DO971" s="8">
        <v>3.3281972265022999</v>
      </c>
      <c r="DP971" s="8">
        <v>34.734200000000001</v>
      </c>
      <c r="DQ971" s="8">
        <v>9.9371411570331993</v>
      </c>
    </row>
    <row r="972" spans="1:121">
      <c r="A972" s="7">
        <v>34212</v>
      </c>
      <c r="D972" s="8">
        <v>37.849701498827002</v>
      </c>
      <c r="E972" s="8">
        <v>9.0978879855171009</v>
      </c>
      <c r="F972" s="8">
        <v>74.356846473028995</v>
      </c>
      <c r="G972" s="8">
        <v>3.5439137134052001</v>
      </c>
      <c r="H972" s="8">
        <v>63.579604578564002</v>
      </c>
      <c r="I972" s="8">
        <v>2.1739130434782998</v>
      </c>
      <c r="J972" s="8">
        <v>72.690734228091998</v>
      </c>
      <c r="K972" s="8">
        <v>3.1942534005807</v>
      </c>
      <c r="L972" s="8">
        <v>0.53056225765630005</v>
      </c>
      <c r="M972" s="8">
        <v>70.680628272250999</v>
      </c>
      <c r="N972" s="8">
        <v>0.9525179306721</v>
      </c>
      <c r="O972" s="8">
        <v>1730.6712051668001</v>
      </c>
      <c r="P972" s="8">
        <v>73.583285632512997</v>
      </c>
      <c r="Q972" s="8">
        <v>1.7814726840855</v>
      </c>
      <c r="R972" s="8">
        <v>86.551304085661997</v>
      </c>
      <c r="S972" s="8">
        <v>3.6255315172187998</v>
      </c>
      <c r="T972" s="8">
        <v>47.776039523126997</v>
      </c>
      <c r="U972" s="8">
        <v>13.614745758701</v>
      </c>
      <c r="X972" s="8">
        <v>61.607424823115998</v>
      </c>
      <c r="Y972" s="8">
        <v>5.0091259379436002</v>
      </c>
      <c r="Z972" s="8">
        <v>46.8733</v>
      </c>
      <c r="AA972" s="8">
        <v>21.111188625082999</v>
      </c>
      <c r="AB972" s="8">
        <v>77.506458871573003</v>
      </c>
      <c r="AC972" s="8">
        <v>4.5883940620782999</v>
      </c>
      <c r="AD972" s="8">
        <v>70.065172752433</v>
      </c>
      <c r="AE972" s="8">
        <v>1.2383900928792999</v>
      </c>
      <c r="AH972" s="8">
        <v>22.197982472852001</v>
      </c>
      <c r="AI972" s="8">
        <v>54.195741173630999</v>
      </c>
      <c r="AJ972" s="8">
        <v>61.193467275389999</v>
      </c>
      <c r="AK972" s="8">
        <v>4.5769695529011001</v>
      </c>
      <c r="AL972" s="8">
        <v>77.783240968374002</v>
      </c>
      <c r="AM972" s="8">
        <v>2.1539269766219999</v>
      </c>
      <c r="AN972" s="8">
        <v>76.830491474422999</v>
      </c>
      <c r="AO972" s="8">
        <v>2.1620103888811002</v>
      </c>
      <c r="AP972" s="8">
        <v>72.120760342899999</v>
      </c>
      <c r="AQ972" s="8">
        <v>3.0351437699681001</v>
      </c>
      <c r="AR972" s="8">
        <v>46.817528878560999</v>
      </c>
      <c r="AS972" s="8">
        <v>14.579535362033999</v>
      </c>
      <c r="AT972" s="8">
        <v>75.786900275033005</v>
      </c>
      <c r="AU972" s="8">
        <v>8.7719298245614006</v>
      </c>
      <c r="AV972" s="8">
        <v>33.900379510988998</v>
      </c>
      <c r="AW972" s="8">
        <v>1783.3333333333001</v>
      </c>
      <c r="AX972" s="8">
        <v>18.920129827934002</v>
      </c>
      <c r="AY972" s="8">
        <v>22.617253302598002</v>
      </c>
      <c r="AZ972" s="8">
        <v>15.957312573343</v>
      </c>
      <c r="BA972" s="8">
        <v>9.8541791983042994</v>
      </c>
      <c r="BB972" s="8">
        <v>66.106719367588994</v>
      </c>
      <c r="BC972" s="8">
        <v>1.3636363636364</v>
      </c>
      <c r="BD972" s="8">
        <v>48.363126688450002</v>
      </c>
      <c r="BE972" s="8">
        <v>10.783666793508001</v>
      </c>
      <c r="BF972" s="8">
        <v>39.065653463434998</v>
      </c>
      <c r="BG972" s="8">
        <v>7.9508256346839001</v>
      </c>
      <c r="BH972" s="8">
        <v>46.588040934330998</v>
      </c>
      <c r="BI972" s="8">
        <v>4.8327137546468002</v>
      </c>
      <c r="BJ972" s="8">
        <v>65.692292527308993</v>
      </c>
      <c r="BK972" s="8">
        <v>4.7316989542260002</v>
      </c>
      <c r="BL972" s="8">
        <v>101.1137011137</v>
      </c>
      <c r="BM972" s="8">
        <v>1.8789144050104001</v>
      </c>
      <c r="BN972" s="8">
        <v>54.535220548867002</v>
      </c>
      <c r="BO972" s="8">
        <v>4.4379009359554003</v>
      </c>
      <c r="BP972" s="8">
        <v>23.392333268721998</v>
      </c>
      <c r="BQ972" s="8">
        <v>477.07958154809</v>
      </c>
      <c r="BR972" s="8">
        <v>71.684189345693994</v>
      </c>
      <c r="BS972" s="8">
        <v>3.6739511155105</v>
      </c>
      <c r="BT972" s="8">
        <v>24.184092733615</v>
      </c>
      <c r="BU972" s="8">
        <v>79.504409911802</v>
      </c>
      <c r="BV972" s="8">
        <v>28.002333527794001</v>
      </c>
      <c r="BW972" s="8">
        <v>324.24242424241999</v>
      </c>
      <c r="BX972" s="8">
        <v>64.471806017294995</v>
      </c>
      <c r="BY972" s="8">
        <v>4.7396768402155001</v>
      </c>
      <c r="BZ972" s="8">
        <v>18.421045898591</v>
      </c>
      <c r="CA972" s="8">
        <v>9.6186404550493005</v>
      </c>
      <c r="CB972" s="8">
        <v>64.389268455256996</v>
      </c>
      <c r="CC972" s="8">
        <v>3.04</v>
      </c>
      <c r="CD972" s="8">
        <v>70.750699999999995</v>
      </c>
      <c r="CE972" s="8">
        <v>2.9878555593241001</v>
      </c>
      <c r="CF972" s="8">
        <v>70.364672880282001</v>
      </c>
      <c r="CG972" s="8">
        <v>2.2082018927445</v>
      </c>
      <c r="CH972" s="8">
        <v>68.144284428443001</v>
      </c>
      <c r="CI972" s="8">
        <v>1.4821199261152</v>
      </c>
      <c r="CJ972" s="8">
        <v>43.321921866592</v>
      </c>
      <c r="CK972" s="8">
        <v>48.457593808440997</v>
      </c>
      <c r="CL972" s="8">
        <v>37.77501037775</v>
      </c>
      <c r="CM972" s="8">
        <v>6.3084112149533</v>
      </c>
      <c r="CN972" s="8">
        <v>24.767404555662001</v>
      </c>
      <c r="CO972" s="8">
        <v>35.915492957745997</v>
      </c>
      <c r="CP972" s="8">
        <v>63.187946750374003</v>
      </c>
      <c r="CQ972" s="8">
        <v>6.0577885853240003</v>
      </c>
      <c r="CR972" s="8">
        <v>0.9368536513372</v>
      </c>
      <c r="CS972" s="8">
        <v>287.77229450176998</v>
      </c>
      <c r="CX972" s="8">
        <v>74.188750265061003</v>
      </c>
      <c r="CY972" s="8">
        <v>2.6490066225165001</v>
      </c>
      <c r="CZ972" s="8">
        <v>80.208944614800004</v>
      </c>
      <c r="DA972" s="8">
        <v>4.7855569472638999</v>
      </c>
      <c r="DB972" s="8">
        <v>77.763021594199003</v>
      </c>
      <c r="DC972" s="8">
        <v>2.1625016824443</v>
      </c>
      <c r="DD972" s="8">
        <v>32.738831008299002</v>
      </c>
      <c r="DE972" s="8">
        <v>25.101214574899</v>
      </c>
      <c r="DF972" s="8">
        <v>35.854087058255999</v>
      </c>
      <c r="DG972" s="8">
        <v>26.072786555991001</v>
      </c>
      <c r="DH972" s="8">
        <v>56.937931034483</v>
      </c>
      <c r="DI972" s="8">
        <v>2.5844930417495</v>
      </c>
      <c r="DJ972" s="8">
        <v>0.31582606623979997</v>
      </c>
      <c r="DK972" s="8">
        <v>71.199995764535998</v>
      </c>
      <c r="DL972" s="8">
        <v>66.405112459901005</v>
      </c>
      <c r="DM972" s="8">
        <v>2.7679205110007001</v>
      </c>
      <c r="DN972" s="8">
        <v>71.963551902804994</v>
      </c>
      <c r="DO972" s="8">
        <v>3.3246113590888</v>
      </c>
      <c r="DP972" s="8">
        <v>34.9039</v>
      </c>
      <c r="DQ972" s="8">
        <v>9.3001189954281003</v>
      </c>
    </row>
    <row r="973" spans="1:121">
      <c r="A973" s="7">
        <v>34242</v>
      </c>
      <c r="D973" s="8">
        <v>38.161614856227999</v>
      </c>
      <c r="E973" s="8">
        <v>8.8714957636217004</v>
      </c>
      <c r="F973" s="8">
        <v>73.803596127247999</v>
      </c>
      <c r="G973" s="8">
        <v>3.4108527131783002</v>
      </c>
      <c r="H973" s="8">
        <v>63.579604578564002</v>
      </c>
      <c r="I973" s="8">
        <v>2.1739130434782998</v>
      </c>
      <c r="J973" s="8">
        <v>72.550778726763994</v>
      </c>
      <c r="K973" s="8">
        <v>2.8070175438597</v>
      </c>
      <c r="L973" s="8">
        <v>0.55009215671120004</v>
      </c>
      <c r="M973" s="8">
        <v>71.573604060913993</v>
      </c>
      <c r="N973" s="8">
        <v>1.2924715580018999</v>
      </c>
      <c r="O973" s="8">
        <v>1893.1307226228</v>
      </c>
      <c r="P973" s="8">
        <v>73.583285632512997</v>
      </c>
      <c r="Q973" s="8">
        <v>1.7814726840855</v>
      </c>
      <c r="R973" s="8">
        <v>86.498128866485004</v>
      </c>
      <c r="S973" s="8">
        <v>3.4400640337530999</v>
      </c>
      <c r="T973" s="8">
        <v>48.332234331079</v>
      </c>
      <c r="U973" s="8">
        <v>12.324839291495</v>
      </c>
      <c r="X973" s="8">
        <v>62.446228115898997</v>
      </c>
      <c r="Y973" s="8">
        <v>5.1276915373060001</v>
      </c>
      <c r="Z973" s="8">
        <v>47.410899999999998</v>
      </c>
      <c r="AA973" s="8">
        <v>20.821961096117999</v>
      </c>
      <c r="AB973" s="8">
        <v>77.406450537544998</v>
      </c>
      <c r="AC973" s="8">
        <v>4.4534412955466003</v>
      </c>
      <c r="AD973" s="8">
        <v>70.279439335774001</v>
      </c>
      <c r="AE973" s="8">
        <v>1.2345679012346</v>
      </c>
      <c r="AH973" s="8">
        <v>22.866001143075</v>
      </c>
      <c r="AI973" s="8">
        <v>48.994762748367002</v>
      </c>
      <c r="AJ973" s="8">
        <v>61.539474681538998</v>
      </c>
      <c r="AK973" s="8">
        <v>4.3076771943612</v>
      </c>
      <c r="AL973" s="8">
        <v>77.92324680195</v>
      </c>
      <c r="AM973" s="8">
        <v>1.6701461377869999</v>
      </c>
      <c r="AN973" s="8">
        <v>77.073325238875</v>
      </c>
      <c r="AO973" s="8">
        <v>2.1979560408792</v>
      </c>
      <c r="AP973" s="8">
        <v>72.456205739843</v>
      </c>
      <c r="AQ973" s="8">
        <v>3.0206677265501001</v>
      </c>
      <c r="AR973" s="8">
        <v>48.006493945747998</v>
      </c>
      <c r="AS973" s="8">
        <v>12.842327377210999</v>
      </c>
      <c r="AT973" s="8">
        <v>76.764795762453005</v>
      </c>
      <c r="AU973" s="8">
        <v>8.2758620689655</v>
      </c>
      <c r="AV973" s="8">
        <v>44.300495939138003</v>
      </c>
      <c r="AW973" s="8">
        <v>1826.0869565216999</v>
      </c>
      <c r="AX973" s="8">
        <v>19.449565131145</v>
      </c>
      <c r="AY973" s="8">
        <v>23.101567235257999</v>
      </c>
      <c r="AZ973" s="8">
        <v>16.002078211566999</v>
      </c>
      <c r="BA973" s="8">
        <v>9.9474868803128</v>
      </c>
      <c r="BB973" s="8">
        <v>66.106719367588994</v>
      </c>
      <c r="BC973" s="8">
        <v>1.3636363636364</v>
      </c>
      <c r="BD973" s="8">
        <v>48.839584558449999</v>
      </c>
      <c r="BE973" s="8">
        <v>10.419365673432001</v>
      </c>
      <c r="BF973" s="8">
        <v>39.684280725153997</v>
      </c>
      <c r="BG973" s="8">
        <v>8.7583868407762999</v>
      </c>
      <c r="BH973" s="8">
        <v>46.753246753246998</v>
      </c>
      <c r="BI973" s="8">
        <v>5.2696838189708997</v>
      </c>
      <c r="BJ973" s="8">
        <v>65.853592967300997</v>
      </c>
      <c r="BK973" s="8">
        <v>4.7912388774811996</v>
      </c>
      <c r="BL973" s="8">
        <v>101.2173012173</v>
      </c>
      <c r="BM973" s="8">
        <v>1.4537902388370001</v>
      </c>
      <c r="BN973" s="8">
        <v>54.802103211103997</v>
      </c>
      <c r="BO973" s="8">
        <v>4.5926174355964999</v>
      </c>
      <c r="BP973" s="8">
        <v>24.375944442657001</v>
      </c>
      <c r="BQ973" s="8">
        <v>364.70553390368002</v>
      </c>
      <c r="BR973" s="8">
        <v>71.768427679176</v>
      </c>
      <c r="BS973" s="8">
        <v>3.6694805688645</v>
      </c>
      <c r="BT973" s="8">
        <v>24.670716967375</v>
      </c>
      <c r="BU973" s="8">
        <v>63.357062570251003</v>
      </c>
      <c r="BV973" s="8">
        <v>30.50254187849</v>
      </c>
      <c r="BW973" s="8">
        <v>296.10389610390001</v>
      </c>
      <c r="BX973" s="8">
        <v>65.488502306906</v>
      </c>
      <c r="BY973" s="8">
        <v>5.8970693352395003</v>
      </c>
      <c r="BZ973" s="8">
        <v>18.557467008964998</v>
      </c>
      <c r="CA973" s="8">
        <v>9.4783553704039001</v>
      </c>
      <c r="CB973" s="8">
        <v>64.389268455256996</v>
      </c>
      <c r="CC973" s="8">
        <v>3.04</v>
      </c>
      <c r="CD973" s="8">
        <v>71.154700000000005</v>
      </c>
      <c r="CE973" s="8">
        <v>2.7270312333071001</v>
      </c>
      <c r="CF973" s="8">
        <v>70.690435254728001</v>
      </c>
      <c r="CG973" s="8">
        <v>2.1978021978022002</v>
      </c>
      <c r="CH973" s="8">
        <v>68.144284428443001</v>
      </c>
      <c r="CI973" s="8">
        <v>1.4821199261152</v>
      </c>
      <c r="CJ973" s="8">
        <v>44.024084765834999</v>
      </c>
      <c r="CK973" s="8">
        <v>47.012448827866002</v>
      </c>
      <c r="CL973" s="8">
        <v>38.190120381900996</v>
      </c>
      <c r="CM973" s="8">
        <v>6.7285382830626004</v>
      </c>
      <c r="CN973" s="8">
        <v>25.409047160730999</v>
      </c>
      <c r="CO973" s="8">
        <v>32.441471571906</v>
      </c>
      <c r="CP973" s="8">
        <v>63.367978495616001</v>
      </c>
      <c r="CQ973" s="8">
        <v>6.3428499919551999</v>
      </c>
      <c r="CR973" s="8">
        <v>1.0392733927622999</v>
      </c>
      <c r="CS973" s="8">
        <v>290.58691033402999</v>
      </c>
      <c r="CX973" s="8">
        <v>74.188750265061003</v>
      </c>
      <c r="CY973" s="8">
        <v>2.0696142991533</v>
      </c>
      <c r="CZ973" s="8">
        <v>80.923059121077003</v>
      </c>
      <c r="DA973" s="8">
        <v>4.2017879948913999</v>
      </c>
      <c r="DB973" s="8">
        <v>77.805139958184995</v>
      </c>
      <c r="DC973" s="8">
        <v>2.1490913438546002</v>
      </c>
      <c r="DD973" s="8">
        <v>33.480487374182999</v>
      </c>
      <c r="DE973" s="8">
        <v>23.921568627450998</v>
      </c>
      <c r="DF973" s="8">
        <v>36.715519999415001</v>
      </c>
      <c r="DG973" s="8">
        <v>27.049007355126999</v>
      </c>
      <c r="DH973" s="8">
        <v>57.489655172413997</v>
      </c>
      <c r="DI973" s="8">
        <v>3.5785288270378</v>
      </c>
      <c r="DJ973" s="8">
        <v>0.34103113709279997</v>
      </c>
      <c r="DK973" s="8">
        <v>68.250003932279995</v>
      </c>
      <c r="DL973" s="8">
        <v>66.542692112788004</v>
      </c>
      <c r="DM973" s="8">
        <v>2.6893135173389999</v>
      </c>
      <c r="DN973" s="8">
        <v>72.038592102912006</v>
      </c>
      <c r="DO973" s="8">
        <v>3.3210332103321001</v>
      </c>
      <c r="DP973" s="8">
        <v>35.017099999999999</v>
      </c>
      <c r="DQ973" s="8">
        <v>8.8830017132925008</v>
      </c>
    </row>
    <row r="974" spans="1:121">
      <c r="A974" s="7">
        <v>34273</v>
      </c>
      <c r="D974" s="8">
        <v>38.377336386239001</v>
      </c>
      <c r="E974" s="8">
        <v>8.1182598338931999</v>
      </c>
      <c r="F974" s="8">
        <v>73.803596127247999</v>
      </c>
      <c r="G974" s="8">
        <v>3.5714285714286</v>
      </c>
      <c r="H974" s="8">
        <v>63.683662851196999</v>
      </c>
      <c r="I974" s="8">
        <v>1.8302828618969</v>
      </c>
      <c r="J974" s="8">
        <v>72.647670996914002</v>
      </c>
      <c r="K974" s="8">
        <v>2.7249200791597001</v>
      </c>
      <c r="L974" s="8">
        <v>0.57287703894179998</v>
      </c>
      <c r="M974" s="8">
        <v>68.421052631579002</v>
      </c>
      <c r="N974" s="8">
        <v>1.730877915452</v>
      </c>
      <c r="O974" s="8">
        <v>2031.2690113387</v>
      </c>
      <c r="P974" s="8">
        <v>73.755008586147994</v>
      </c>
      <c r="Q974" s="8">
        <v>1.8979833926453</v>
      </c>
      <c r="R974" s="8">
        <v>86.562524544753998</v>
      </c>
      <c r="S974" s="8">
        <v>3.3669154938930999</v>
      </c>
      <c r="T974" s="8">
        <v>49.575961540274001</v>
      </c>
      <c r="U974" s="8">
        <v>13.592011672442</v>
      </c>
      <c r="X974" s="8">
        <v>63.754999211021001</v>
      </c>
      <c r="Y974" s="8">
        <v>5.9515570934255999</v>
      </c>
      <c r="Z974" s="8">
        <v>47.733400000000003</v>
      </c>
      <c r="AA974" s="8">
        <v>19.676672859423999</v>
      </c>
      <c r="AB974" s="8">
        <v>77.406450537544998</v>
      </c>
      <c r="AC974" s="8">
        <v>4.4534412955466003</v>
      </c>
      <c r="AD974" s="8">
        <v>70.386572627443996</v>
      </c>
      <c r="AE974" s="8">
        <v>1.3888888888888999</v>
      </c>
      <c r="AH974" s="8">
        <v>23.449300819204002</v>
      </c>
      <c r="AI974" s="8">
        <v>41.813595398196</v>
      </c>
      <c r="AJ974" s="8">
        <v>61.768987131849002</v>
      </c>
      <c r="AK974" s="8">
        <v>4.6339930882814997</v>
      </c>
      <c r="AL974" s="8">
        <v>78.063252635525998</v>
      </c>
      <c r="AM974" s="8">
        <v>1.5744957709825</v>
      </c>
      <c r="AN974" s="8">
        <v>77.210579105738006</v>
      </c>
      <c r="AO974" s="8">
        <v>2.0940946530783</v>
      </c>
      <c r="AP974" s="8">
        <v>72.344390607528993</v>
      </c>
      <c r="AQ974" s="8">
        <v>2.5356576862123998</v>
      </c>
      <c r="AR974" s="8">
        <v>48.91660134256</v>
      </c>
      <c r="AS974" s="8">
        <v>12.314169188265</v>
      </c>
      <c r="AT974" s="8">
        <v>77.620454313945004</v>
      </c>
      <c r="AU974" s="8">
        <v>8.9193825042881993</v>
      </c>
      <c r="AV974" s="8">
        <v>61.400687373884999</v>
      </c>
      <c r="AW974" s="8">
        <v>1946.6666666666999</v>
      </c>
      <c r="AX974" s="8">
        <v>19.7601124537</v>
      </c>
      <c r="AY974" s="8">
        <v>21.982940630013999</v>
      </c>
      <c r="AZ974" s="8">
        <v>16.097068713618999</v>
      </c>
      <c r="BA974" s="8">
        <v>10.145685468718</v>
      </c>
      <c r="BB974" s="8">
        <v>66.304347826086996</v>
      </c>
      <c r="BC974" s="8">
        <v>1.5128593040847</v>
      </c>
      <c r="BD974" s="8">
        <v>49.534640025820998</v>
      </c>
      <c r="BE974" s="8">
        <v>11.440030557678</v>
      </c>
      <c r="BF974" s="8">
        <v>39.889612326916001</v>
      </c>
      <c r="BG974" s="8">
        <v>8.5225238129341996</v>
      </c>
      <c r="BH974" s="8">
        <v>47.028589784773999</v>
      </c>
      <c r="BI974" s="8">
        <v>5.8240396530359</v>
      </c>
      <c r="BJ974" s="8">
        <v>66.186947209950006</v>
      </c>
      <c r="BK974" s="8">
        <v>4.8551959114140004</v>
      </c>
      <c r="BL974" s="8">
        <v>101.1137011137</v>
      </c>
      <c r="BM974" s="8">
        <v>1.2448132780083001</v>
      </c>
      <c r="BN974" s="8">
        <v>55.023956288354</v>
      </c>
      <c r="BO974" s="8">
        <v>5.1063651239877004</v>
      </c>
      <c r="BP974" s="8">
        <v>26.159273599879</v>
      </c>
      <c r="BQ974" s="8">
        <v>319.53096777495</v>
      </c>
      <c r="BR974" s="8">
        <v>71.981655960804005</v>
      </c>
      <c r="BS974" s="8">
        <v>3.4934332538511002</v>
      </c>
      <c r="BT974" s="8">
        <v>25.615673328282</v>
      </c>
      <c r="BU974" s="8">
        <v>35.579514824797997</v>
      </c>
      <c r="BV974" s="8">
        <v>34.702891907659001</v>
      </c>
      <c r="BW974" s="8">
        <v>254.08163265306001</v>
      </c>
      <c r="BX974" s="8">
        <v>65.897391032076001</v>
      </c>
      <c r="BY974" s="8">
        <v>5.1860998412418997</v>
      </c>
      <c r="BZ974" s="8">
        <v>18.633301999802001</v>
      </c>
      <c r="CA974" s="8">
        <v>9.1396270298460003</v>
      </c>
      <c r="CB974" s="8">
        <v>64.589235127479</v>
      </c>
      <c r="CC974" s="8">
        <v>3.36</v>
      </c>
      <c r="CD974" s="8">
        <v>71.154700000000005</v>
      </c>
      <c r="CE974" s="8">
        <v>2.7270312333071001</v>
      </c>
      <c r="CF974" s="8">
        <v>70.690435254728001</v>
      </c>
      <c r="CG974" s="8">
        <v>2.0376175548589002</v>
      </c>
      <c r="CH974" s="8">
        <v>68.261386138614</v>
      </c>
      <c r="CI974" s="8">
        <v>1.3913529426707001</v>
      </c>
      <c r="CJ974" s="8">
        <v>44.687998005742998</v>
      </c>
      <c r="CK974" s="8">
        <v>43.990826397108002</v>
      </c>
      <c r="CL974" s="8">
        <v>38.356164383562003</v>
      </c>
      <c r="CM974" s="8">
        <v>6.9444444444444002</v>
      </c>
      <c r="CN974" s="8">
        <v>25.858196984279999</v>
      </c>
      <c r="CO974" s="8">
        <v>30.844155844155999</v>
      </c>
      <c r="CP974" s="8">
        <v>63.706736454119998</v>
      </c>
      <c r="CQ974" s="8">
        <v>6.543737751648</v>
      </c>
      <c r="CR974" s="8">
        <v>1.2089233130645001</v>
      </c>
      <c r="CS974" s="8">
        <v>314.61871510416</v>
      </c>
      <c r="CX974" s="8">
        <v>74.188750265061003</v>
      </c>
      <c r="CY974" s="8">
        <v>1.9736842105262999</v>
      </c>
      <c r="CZ974" s="8">
        <v>81.164403375513004</v>
      </c>
      <c r="DA974" s="8">
        <v>4.3171581541600004</v>
      </c>
      <c r="DB974" s="8">
        <v>78.080616825337998</v>
      </c>
      <c r="DC974" s="8">
        <v>2.2570738543187998</v>
      </c>
      <c r="DD974" s="8">
        <v>34.328094649478999</v>
      </c>
      <c r="DE974" s="8">
        <v>22.727272727273</v>
      </c>
      <c r="DF974" s="8">
        <v>37.241752410124001</v>
      </c>
      <c r="DG974" s="8">
        <v>26.193662248990002</v>
      </c>
      <c r="DH974" s="8">
        <v>57.489655172413997</v>
      </c>
      <c r="DI974" s="8">
        <v>3.5785288270378</v>
      </c>
      <c r="DJ974" s="8">
        <v>0.37063422749969999</v>
      </c>
      <c r="DK974" s="8">
        <v>67.200001132975004</v>
      </c>
      <c r="DL974" s="8">
        <v>66.817851418561006</v>
      </c>
      <c r="DM974" s="8">
        <v>2.7503526093089001</v>
      </c>
      <c r="DN974" s="8">
        <v>72.188672503126995</v>
      </c>
      <c r="DO974" s="8">
        <v>3.2980518484429999</v>
      </c>
      <c r="DP974" s="8">
        <v>35.299900000000001</v>
      </c>
      <c r="DQ974" s="8">
        <v>9.5695116538213991</v>
      </c>
    </row>
    <row r="975" spans="1:121">
      <c r="A975" s="7">
        <v>34303</v>
      </c>
      <c r="D975" s="8">
        <v>38.399275168917001</v>
      </c>
      <c r="E975" s="8">
        <v>7.6836970880321998</v>
      </c>
      <c r="F975" s="8">
        <v>73.803596127247999</v>
      </c>
      <c r="G975" s="8">
        <v>3.4108527131783002</v>
      </c>
      <c r="H975" s="8">
        <v>63.683662851196999</v>
      </c>
      <c r="I975" s="8">
        <v>1.8302828618969</v>
      </c>
      <c r="J975" s="8">
        <v>72.744563267063995</v>
      </c>
      <c r="K975" s="8">
        <v>2.5341426403642</v>
      </c>
      <c r="L975" s="8">
        <v>0.59891690434830003</v>
      </c>
      <c r="M975" s="8">
        <v>65.022421524663997</v>
      </c>
      <c r="N975" s="8">
        <v>2.3463781968177</v>
      </c>
      <c r="O975" s="8">
        <v>2258.6801909178998</v>
      </c>
      <c r="P975" s="8">
        <v>74.098454493416995</v>
      </c>
      <c r="Q975" s="8">
        <v>1.8890200708381999</v>
      </c>
      <c r="R975" s="8">
        <v>86.446026908611998</v>
      </c>
      <c r="S975" s="8">
        <v>2.2443047075237001</v>
      </c>
      <c r="T975" s="8">
        <v>49.618745756270002</v>
      </c>
      <c r="U975" s="8">
        <v>12.090357383682001</v>
      </c>
      <c r="X975" s="8">
        <v>64.224967013360995</v>
      </c>
      <c r="Y975" s="8">
        <v>5.3988089426926003</v>
      </c>
      <c r="Z975" s="8">
        <v>48.163400000000003</v>
      </c>
      <c r="AA975" s="8">
        <v>17.894690462610999</v>
      </c>
      <c r="AB975" s="8">
        <v>77.506458871573003</v>
      </c>
      <c r="AC975" s="8">
        <v>4.1666666666666998</v>
      </c>
      <c r="AD975" s="8">
        <v>70.493705919114007</v>
      </c>
      <c r="AE975" s="8">
        <v>1.3867488443760001</v>
      </c>
      <c r="AH975" s="8">
        <v>24.389891407886999</v>
      </c>
      <c r="AI975" s="8">
        <v>34.661216792788998</v>
      </c>
      <c r="AJ975" s="8">
        <v>61.872731396003999</v>
      </c>
      <c r="AK975" s="8">
        <v>4.7428891003817002</v>
      </c>
      <c r="AL975" s="8">
        <v>77.92324680195</v>
      </c>
      <c r="AM975" s="8">
        <v>1.3000520020801001</v>
      </c>
      <c r="AN975" s="8">
        <v>77.284485034049993</v>
      </c>
      <c r="AO975" s="8">
        <v>2.092050209205</v>
      </c>
      <c r="AP975" s="8">
        <v>72.120760342899999</v>
      </c>
      <c r="AQ975" s="8">
        <v>2.2187004754358002</v>
      </c>
      <c r="AR975" s="8">
        <v>49.297643159273001</v>
      </c>
      <c r="AS975" s="8">
        <v>12.283029538435001</v>
      </c>
      <c r="AT975" s="8">
        <v>77.742691249873005</v>
      </c>
      <c r="AU975" s="8">
        <v>8.7179487179486994</v>
      </c>
      <c r="AV975" s="8">
        <v>62.300697449398001</v>
      </c>
      <c r="AW975" s="8">
        <v>1457.5</v>
      </c>
      <c r="AX975" s="8">
        <v>19.879132793181999</v>
      </c>
      <c r="AY975" s="8">
        <v>20.699393637345</v>
      </c>
      <c r="AZ975" s="8">
        <v>16.163671250808999</v>
      </c>
      <c r="BA975" s="8">
        <v>10.321186383805999</v>
      </c>
      <c r="BB975" s="8">
        <v>66.304347826086996</v>
      </c>
      <c r="BC975" s="8">
        <v>1.5128593040847</v>
      </c>
      <c r="BD975" s="8">
        <v>49.911349477602997</v>
      </c>
      <c r="BE975" s="8">
        <v>11.58956109134</v>
      </c>
      <c r="BF975" s="8">
        <v>39.794843895333997</v>
      </c>
      <c r="BG975" s="8">
        <v>8.5913368292507002</v>
      </c>
      <c r="BH975" s="8">
        <v>47.028589784773999</v>
      </c>
      <c r="BI975" s="8">
        <v>5.8240396530359</v>
      </c>
      <c r="BJ975" s="8">
        <v>66.412767825939</v>
      </c>
      <c r="BK975" s="8">
        <v>4.4831669768228997</v>
      </c>
      <c r="BL975" s="8">
        <v>100.5957005957</v>
      </c>
      <c r="BM975" s="8">
        <v>0.93555093555089996</v>
      </c>
      <c r="BN975" s="8">
        <v>54.934995400942</v>
      </c>
      <c r="BO975" s="8">
        <v>5.4741370221201002</v>
      </c>
      <c r="BP975" s="8">
        <v>27.949824918304</v>
      </c>
      <c r="BQ975" s="8">
        <v>247.59904197784999</v>
      </c>
      <c r="BR975" s="8">
        <v>72.227789841448001</v>
      </c>
      <c r="BS975" s="8">
        <v>3.5201569544794</v>
      </c>
      <c r="BT975" s="8">
        <v>27.867725014752999</v>
      </c>
      <c r="BU975" s="8">
        <v>31.684491978610001</v>
      </c>
      <c r="BV975" s="8">
        <v>38.703225268772002</v>
      </c>
      <c r="BW975" s="8">
        <v>255.04587155963</v>
      </c>
      <c r="BX975" s="8">
        <v>65.775829519186999</v>
      </c>
      <c r="BY975" s="8">
        <v>4.7702869213166998</v>
      </c>
      <c r="BZ975" s="8">
        <v>18.715482158564999</v>
      </c>
      <c r="CA975" s="8">
        <v>8.7177261620959001</v>
      </c>
      <c r="CB975" s="8">
        <v>64.889185135811005</v>
      </c>
      <c r="CC975" s="8">
        <v>3.0158730158729998</v>
      </c>
      <c r="CD975" s="8">
        <v>71.154700000000005</v>
      </c>
      <c r="CE975" s="8">
        <v>2.5975730031203002</v>
      </c>
      <c r="CF975" s="8">
        <v>70.690435254728001</v>
      </c>
      <c r="CG975" s="8">
        <v>2.0376175548589002</v>
      </c>
      <c r="CH975" s="8">
        <v>68.261386138614</v>
      </c>
      <c r="CI975" s="8">
        <v>1.3913529426707001</v>
      </c>
      <c r="CJ975" s="8">
        <v>45.404813841067998</v>
      </c>
      <c r="CK975" s="8">
        <v>41.298523527714998</v>
      </c>
      <c r="CL975" s="8">
        <v>38.439186384392002</v>
      </c>
      <c r="CM975" s="8">
        <v>6.9284064665127003</v>
      </c>
      <c r="CN975" s="8">
        <v>26.88482515239</v>
      </c>
      <c r="CO975" s="8">
        <v>33.015873015872998</v>
      </c>
      <c r="CP975" s="8">
        <v>64.103019348974001</v>
      </c>
      <c r="CQ975" s="8">
        <v>6.8524042900774003</v>
      </c>
      <c r="CR975" s="8">
        <v>1.3802366137316</v>
      </c>
      <c r="CS975" s="8">
        <v>316.97124696365</v>
      </c>
      <c r="CX975" s="8">
        <v>74.188750265061003</v>
      </c>
      <c r="CY975" s="8">
        <v>1.7823639774858999</v>
      </c>
      <c r="CZ975" s="8">
        <v>81.197464232285995</v>
      </c>
      <c r="DA975" s="8">
        <v>4.8765906567597996</v>
      </c>
      <c r="DB975" s="8">
        <v>78.325358670122</v>
      </c>
      <c r="DC975" s="8">
        <v>2.2878634714872002</v>
      </c>
      <c r="DD975" s="8">
        <v>35.069751015363003</v>
      </c>
      <c r="DE975" s="8">
        <v>21.245421245420999</v>
      </c>
      <c r="DF975" s="8">
        <v>37.661659210689002</v>
      </c>
      <c r="DG975" s="8">
        <v>25.546914729969998</v>
      </c>
      <c r="DH975" s="8">
        <v>57.268965517241</v>
      </c>
      <c r="DI975" s="8">
        <v>3.5928143712575</v>
      </c>
      <c r="DJ975" s="8">
        <v>0.39602840579850002</v>
      </c>
      <c r="DK975" s="8">
        <v>69.620000472100998</v>
      </c>
      <c r="DL975" s="8">
        <v>66.863711302856004</v>
      </c>
      <c r="DM975" s="8">
        <v>2.6760563380282001</v>
      </c>
      <c r="DN975" s="8">
        <v>72.349472931928005</v>
      </c>
      <c r="DO975" s="8">
        <v>3.1957186544342</v>
      </c>
      <c r="DP975" s="8">
        <v>35.356499999999997</v>
      </c>
      <c r="DQ975" s="8">
        <v>9.2180375875745995</v>
      </c>
    </row>
    <row r="976" spans="1:121">
      <c r="A976" s="7">
        <v>34334</v>
      </c>
      <c r="D976" s="8">
        <v>38.394235064405997</v>
      </c>
      <c r="E976" s="8">
        <v>7.3649715926901003</v>
      </c>
      <c r="F976" s="8">
        <v>73.914246196403994</v>
      </c>
      <c r="G976" s="8">
        <v>3.5658914728681999</v>
      </c>
      <c r="H976" s="8">
        <v>63.683662851196999</v>
      </c>
      <c r="I976" s="8">
        <v>1.8302828618969</v>
      </c>
      <c r="J976" s="8">
        <v>72.841455537214003</v>
      </c>
      <c r="K976" s="8">
        <v>2.6862953407194001</v>
      </c>
      <c r="L976" s="8">
        <v>0.62332927816679995</v>
      </c>
      <c r="M976" s="8">
        <v>63.675213675214003</v>
      </c>
      <c r="N976" s="8">
        <v>3.2107839505371998</v>
      </c>
      <c r="O976" s="8">
        <v>2477.1470697416999</v>
      </c>
      <c r="P976" s="8">
        <v>73.926731539781997</v>
      </c>
      <c r="Q976" s="8">
        <v>1.6528925619834001</v>
      </c>
      <c r="R976" s="8">
        <v>86.554133592737003</v>
      </c>
      <c r="S976" s="8">
        <v>2.4823911730015</v>
      </c>
      <c r="T976" s="8">
        <v>49.717248951237998</v>
      </c>
      <c r="U976" s="8">
        <v>12.234675770983999</v>
      </c>
      <c r="X976" s="8">
        <v>64.076243025278998</v>
      </c>
      <c r="Y976" s="8">
        <v>3.1606167991572001</v>
      </c>
      <c r="Z976" s="8">
        <v>48.700899999999997</v>
      </c>
      <c r="AA976" s="8">
        <v>17.968698904389001</v>
      </c>
      <c r="AB976" s="8">
        <v>77.706475539628002</v>
      </c>
      <c r="AC976" s="8">
        <v>4.2953020134228002</v>
      </c>
      <c r="AD976" s="8">
        <v>70.386572627443996</v>
      </c>
      <c r="AE976" s="8">
        <v>1.5455950540957999</v>
      </c>
      <c r="AH976" s="8">
        <v>25.378131072584999</v>
      </c>
      <c r="AI976" s="8">
        <v>35.617288098320998</v>
      </c>
      <c r="AJ976" s="8">
        <v>62.166576881628004</v>
      </c>
      <c r="AK976" s="8">
        <v>4.9253132734014002</v>
      </c>
      <c r="AL976" s="8">
        <v>77.92324680195</v>
      </c>
      <c r="AM976" s="8">
        <v>1.5773693129969999</v>
      </c>
      <c r="AN976" s="8">
        <v>77.252811064772999</v>
      </c>
      <c r="AO976" s="8">
        <v>2.1071727602568</v>
      </c>
      <c r="AP976" s="8">
        <v>72.344390607528993</v>
      </c>
      <c r="AQ976" s="8">
        <v>2.373417721519</v>
      </c>
      <c r="AR976" s="8">
        <v>49.770364210082001</v>
      </c>
      <c r="AS976" s="8">
        <v>12.014787430684001</v>
      </c>
      <c r="AT976" s="8">
        <v>78.353875929509996</v>
      </c>
      <c r="AU976" s="8">
        <v>9.0136054421768996</v>
      </c>
      <c r="AV976" s="8">
        <v>62.000694090894001</v>
      </c>
      <c r="AW976" s="8">
        <v>1140</v>
      </c>
      <c r="AX976" s="8">
        <v>20.139062270210001</v>
      </c>
      <c r="AY976" s="8">
        <v>21.030995642522001</v>
      </c>
      <c r="AZ976" s="8">
        <v>16.249926992584001</v>
      </c>
      <c r="BA976" s="8">
        <v>10.179153082220999</v>
      </c>
      <c r="BB976" s="8">
        <v>66.304347826086996</v>
      </c>
      <c r="BC976" s="8">
        <v>1.5128593040847</v>
      </c>
      <c r="BD976" s="8">
        <v>50.289120082769998</v>
      </c>
      <c r="BE976" s="8">
        <v>11.246478873239001</v>
      </c>
      <c r="BF976" s="8">
        <v>39.810638633930999</v>
      </c>
      <c r="BG976" s="8">
        <v>8.7750845141335994</v>
      </c>
      <c r="BH976" s="8">
        <v>46.780781056399</v>
      </c>
      <c r="BI976" s="8">
        <v>4.7472256473490004</v>
      </c>
      <c r="BJ976" s="8">
        <v>66.531054815266003</v>
      </c>
      <c r="BK976" s="8">
        <v>4.3867049097350996</v>
      </c>
      <c r="BL976" s="8">
        <v>100.6993006993</v>
      </c>
      <c r="BM976" s="8">
        <v>1.039501039501</v>
      </c>
      <c r="BN976" s="8">
        <v>55.246907648164999</v>
      </c>
      <c r="BO976" s="8">
        <v>5.8008202755284</v>
      </c>
      <c r="BP976" s="8">
        <v>29.669086544848</v>
      </c>
      <c r="BQ976" s="8">
        <v>188.86284577151</v>
      </c>
      <c r="BR976" s="8">
        <v>72.298865935324002</v>
      </c>
      <c r="BS976" s="8">
        <v>3.6122533670351</v>
      </c>
      <c r="BT976" s="8">
        <v>29.276671924129001</v>
      </c>
      <c r="BU976" s="8">
        <v>34.844930935626998</v>
      </c>
      <c r="BV976" s="8">
        <v>44.703725310442998</v>
      </c>
      <c r="BW976" s="8">
        <v>254.76190476190001</v>
      </c>
      <c r="BX976" s="8">
        <v>65.908442078701995</v>
      </c>
      <c r="BY976" s="8">
        <v>4.5765386638610996</v>
      </c>
      <c r="BZ976" s="8">
        <v>18.858248436863001</v>
      </c>
      <c r="CA976" s="8">
        <v>8.0091908747742995</v>
      </c>
      <c r="CB976" s="8">
        <v>65.389101816364004</v>
      </c>
      <c r="CC976" s="8">
        <v>3.4810126582278</v>
      </c>
      <c r="CD976" s="8">
        <v>70.827200000000005</v>
      </c>
      <c r="CE976" s="8">
        <v>2.6100461278134999</v>
      </c>
      <c r="CF976" s="8">
        <v>70.581847796578998</v>
      </c>
      <c r="CG976" s="8">
        <v>1.8808777429467001</v>
      </c>
      <c r="CH976" s="8">
        <v>68.261386138614</v>
      </c>
      <c r="CI976" s="8">
        <v>1.3913529426707001</v>
      </c>
      <c r="CJ976" s="8">
        <v>46.545525054304001</v>
      </c>
      <c r="CK976" s="8">
        <v>39.479703579030001</v>
      </c>
      <c r="CL976" s="8">
        <v>38.605230386052</v>
      </c>
      <c r="CM976" s="8">
        <v>7.3903002309468997</v>
      </c>
      <c r="CN976" s="8">
        <v>28.424767404556</v>
      </c>
      <c r="CO976" s="8">
        <v>37.577639751553001</v>
      </c>
      <c r="CP976" s="8">
        <v>64.267071945230995</v>
      </c>
      <c r="CQ976" s="8">
        <v>6.7108870611125999</v>
      </c>
      <c r="CR976" s="8">
        <v>1.4817793258162</v>
      </c>
      <c r="CS976" s="8">
        <v>295.47791330193002</v>
      </c>
      <c r="CT976" s="8">
        <v>2.4921900000000001E-8</v>
      </c>
      <c r="CX976" s="8">
        <v>74.257126993415994</v>
      </c>
      <c r="CY976" s="8">
        <v>1.8761726078798999</v>
      </c>
      <c r="CZ976" s="8">
        <v>80.886692178627996</v>
      </c>
      <c r="DA976" s="8">
        <v>4.0752084396801003</v>
      </c>
      <c r="DB976" s="8">
        <v>78.592867198142002</v>
      </c>
      <c r="DC976" s="8">
        <v>2.5533621496368002</v>
      </c>
      <c r="DD976" s="8">
        <v>35.705456471834999</v>
      </c>
      <c r="DE976" s="8">
        <v>22.545454545455001</v>
      </c>
      <c r="DF976" s="8">
        <v>37.886311310990997</v>
      </c>
      <c r="DG976" s="8">
        <v>25.073153452090001</v>
      </c>
      <c r="DH976" s="8">
        <v>57.489655172413997</v>
      </c>
      <c r="DI976" s="8">
        <v>4.2</v>
      </c>
      <c r="DJ976" s="8">
        <v>0.40770479122359998</v>
      </c>
      <c r="DK976" s="8">
        <v>71.079999980094001</v>
      </c>
      <c r="DL976" s="8">
        <v>66.863711302856004</v>
      </c>
      <c r="DM976" s="8">
        <v>2.7484143763214002</v>
      </c>
      <c r="DN976" s="8">
        <v>72.424513132035003</v>
      </c>
      <c r="DO976" s="8">
        <v>3.1923018176264</v>
      </c>
      <c r="DP976" s="8">
        <v>35.469700000000003</v>
      </c>
      <c r="DQ976" s="8">
        <v>9.5677181796839008</v>
      </c>
    </row>
    <row r="977" spans="1:121">
      <c r="A977" s="7">
        <v>34365</v>
      </c>
      <c r="D977" s="8">
        <v>38.432895531612999</v>
      </c>
      <c r="E977" s="8">
        <v>6.5858873242004998</v>
      </c>
      <c r="F977" s="8">
        <v>74.467496542185003</v>
      </c>
      <c r="G977" s="8">
        <v>3.0627871362939998</v>
      </c>
      <c r="H977" s="8">
        <v>63.995837669095003</v>
      </c>
      <c r="I977" s="8">
        <v>1.4851485148515</v>
      </c>
      <c r="J977" s="8">
        <v>73.142898155457999</v>
      </c>
      <c r="K977" s="8">
        <v>2.411817907748</v>
      </c>
      <c r="L977" s="8">
        <v>0.64611416039739999</v>
      </c>
      <c r="M977" s="8">
        <v>58.8</v>
      </c>
      <c r="N977" s="8">
        <v>4.5371588011973003</v>
      </c>
      <c r="O977" s="8">
        <v>2693.8379890115002</v>
      </c>
      <c r="P977" s="8">
        <v>73.926731539781997</v>
      </c>
      <c r="Q977" s="8">
        <v>1.2941176470588001</v>
      </c>
      <c r="R977" s="8">
        <v>86.655312862987998</v>
      </c>
      <c r="S977" s="8">
        <v>2.0785994480821</v>
      </c>
      <c r="T977" s="8">
        <v>50.235634452031</v>
      </c>
      <c r="U977" s="8">
        <v>13.216728332773</v>
      </c>
      <c r="X977" s="8">
        <v>63.897774239580002</v>
      </c>
      <c r="Y977" s="8">
        <v>2.4025169224902001</v>
      </c>
      <c r="Z977" s="8">
        <v>49.883499999999998</v>
      </c>
      <c r="AA977" s="8">
        <v>11.004668633813001</v>
      </c>
      <c r="AB977" s="8">
        <v>78.106508875740005</v>
      </c>
      <c r="AC977" s="8">
        <v>3.0343007915567002</v>
      </c>
      <c r="AD977" s="8">
        <v>70.493705919114007</v>
      </c>
      <c r="AE977" s="8">
        <v>1.8575851393189</v>
      </c>
      <c r="AH977" s="8">
        <v>26.773299676129</v>
      </c>
      <c r="AI977" s="8">
        <v>38.398747554464002</v>
      </c>
      <c r="AJ977" s="8">
        <v>62.794838235505999</v>
      </c>
      <c r="AK977" s="8">
        <v>5.0016959829432999</v>
      </c>
      <c r="AL977" s="8">
        <v>77.703237634901001</v>
      </c>
      <c r="AM977" s="8">
        <v>0.27100271002710002</v>
      </c>
      <c r="AN977" s="8">
        <v>77.347832972602006</v>
      </c>
      <c r="AO977" s="8">
        <v>1.8348623853210999</v>
      </c>
      <c r="AP977" s="8">
        <v>72.008945210584997</v>
      </c>
      <c r="AQ977" s="8">
        <v>2.5477707006369998</v>
      </c>
      <c r="AR977" s="8">
        <v>49.542121116863001</v>
      </c>
      <c r="AS977" s="8">
        <v>11.285824609576</v>
      </c>
      <c r="AT977" s="8">
        <v>78.231638993583005</v>
      </c>
      <c r="AU977" s="8">
        <v>7.2026800670017002</v>
      </c>
      <c r="AV977" s="8">
        <v>61.900692971391997</v>
      </c>
      <c r="AW977" s="8">
        <v>852.30769230768999</v>
      </c>
      <c r="AX977" s="8">
        <v>20.799830361815001</v>
      </c>
      <c r="AY977" s="8">
        <v>17.052890907691001</v>
      </c>
      <c r="AZ977" s="8">
        <v>16.453010135376999</v>
      </c>
      <c r="BA977" s="8">
        <v>8.3866791363312991</v>
      </c>
      <c r="BB977" s="8">
        <v>66.699604743083</v>
      </c>
      <c r="BC977" s="8">
        <v>1.8099547511312</v>
      </c>
      <c r="BD977" s="8">
        <v>50.632933779607001</v>
      </c>
      <c r="BE977" s="8">
        <v>10.599879467804</v>
      </c>
      <c r="BF977" s="8">
        <v>39.968586019900997</v>
      </c>
      <c r="BG977" s="8">
        <v>9.1124685591088994</v>
      </c>
      <c r="BH977" s="8">
        <v>46.615575237483</v>
      </c>
      <c r="BI977" s="8">
        <v>3.1687995124924</v>
      </c>
      <c r="BJ977" s="8">
        <v>66.864409057916006</v>
      </c>
      <c r="BK977" s="8">
        <v>4.3638804968110003</v>
      </c>
      <c r="BL977" s="8">
        <v>100.8029008029</v>
      </c>
      <c r="BM977" s="8">
        <v>1.2486992715920999</v>
      </c>
      <c r="BN977" s="8">
        <v>55.960791312585002</v>
      </c>
      <c r="BO977" s="8">
        <v>6.3514923815488</v>
      </c>
      <c r="BP977" s="8">
        <v>31.099539563257</v>
      </c>
      <c r="BQ977" s="8">
        <v>176.48939192915</v>
      </c>
      <c r="BR977" s="8">
        <v>72.318609294761998</v>
      </c>
      <c r="BS977" s="8">
        <v>2.6395920121445</v>
      </c>
      <c r="BT977" s="8">
        <v>30.391581563466001</v>
      </c>
      <c r="BU977" s="8">
        <v>34.376668962521002</v>
      </c>
      <c r="BV977" s="8">
        <v>54.004500375031</v>
      </c>
      <c r="BW977" s="8">
        <v>260</v>
      </c>
      <c r="BX977" s="8">
        <v>66.085258824720995</v>
      </c>
      <c r="BY977" s="8">
        <v>5.3930207966161001</v>
      </c>
      <c r="BZ977" s="8">
        <v>19.004391981958999</v>
      </c>
      <c r="CA977" s="8">
        <v>7.4978002130319998</v>
      </c>
      <c r="CB977" s="8">
        <v>65.689051824695994</v>
      </c>
      <c r="CC977" s="8">
        <v>3.7914691943127998</v>
      </c>
      <c r="CD977" s="8">
        <v>71.154700000000005</v>
      </c>
      <c r="CE977" s="8">
        <v>3.0845077768248998</v>
      </c>
      <c r="CF977" s="8">
        <v>70.473260338431004</v>
      </c>
      <c r="CG977" s="8">
        <v>1.40625</v>
      </c>
      <c r="CH977" s="8">
        <v>68.261386138614</v>
      </c>
      <c r="CI977" s="8">
        <v>1.3033192764888999</v>
      </c>
      <c r="CJ977" s="8">
        <v>47.400577383254998</v>
      </c>
      <c r="CK977" s="8">
        <v>35.476913536932003</v>
      </c>
      <c r="CL977" s="8">
        <v>41.012868410129002</v>
      </c>
      <c r="CM977" s="8">
        <v>12.785388127854</v>
      </c>
      <c r="CN977" s="8">
        <v>28.938081488611001</v>
      </c>
      <c r="CO977" s="8">
        <v>34.626865671642001</v>
      </c>
      <c r="CP977" s="8">
        <v>65.052180798744004</v>
      </c>
      <c r="CQ977" s="8">
        <v>6.4850820443963997</v>
      </c>
      <c r="CR977" s="8">
        <v>1.5543892791781999</v>
      </c>
      <c r="CS977" s="8">
        <v>272.05630994208002</v>
      </c>
      <c r="CT977" s="8">
        <v>6.00721839817E-2</v>
      </c>
      <c r="CX977" s="8">
        <v>74.188750265061003</v>
      </c>
      <c r="CY977" s="8">
        <v>1.2126865671642</v>
      </c>
      <c r="CZ977" s="8">
        <v>81.137954690095995</v>
      </c>
      <c r="DA977" s="8">
        <v>1.6400231922471</v>
      </c>
      <c r="DB977" s="8">
        <v>78.991284154767996</v>
      </c>
      <c r="DC977" s="8">
        <v>2.2892436504076001</v>
      </c>
      <c r="DD977" s="8">
        <v>36.447112837718997</v>
      </c>
      <c r="DE977" s="8">
        <v>20.279720279719999</v>
      </c>
      <c r="DF977" s="8">
        <v>38.399141251681002</v>
      </c>
      <c r="DG977" s="8">
        <v>16.359961030032</v>
      </c>
      <c r="DH977" s="8">
        <v>57.931034482759003</v>
      </c>
      <c r="DI977" s="8">
        <v>4.7904191616766996</v>
      </c>
      <c r="DJ977" s="8">
        <v>0.43082408515289999</v>
      </c>
      <c r="DK977" s="8">
        <v>69.649996571567002</v>
      </c>
      <c r="DL977" s="8">
        <v>67.047150840038</v>
      </c>
      <c r="DM977" s="8">
        <v>2.5245441795231001</v>
      </c>
      <c r="DN977" s="8">
        <v>72.649633732357003</v>
      </c>
      <c r="DO977" s="8">
        <v>2.9469846574509999</v>
      </c>
      <c r="DP977" s="8">
        <v>35.9788</v>
      </c>
      <c r="DQ977" s="8">
        <v>9.9872217364987996</v>
      </c>
    </row>
    <row r="978" spans="1:121">
      <c r="A978" s="7">
        <v>34393</v>
      </c>
      <c r="D978" s="8">
        <v>38.431538580399</v>
      </c>
      <c r="E978" s="8">
        <v>5.8092502382533002</v>
      </c>
      <c r="F978" s="8">
        <v>74.910096818810999</v>
      </c>
      <c r="G978" s="8">
        <v>3.2012195121951001</v>
      </c>
      <c r="H978" s="8">
        <v>63.995837669095003</v>
      </c>
      <c r="I978" s="8">
        <v>1.4851485148515</v>
      </c>
      <c r="J978" s="8">
        <v>73.390511734729998</v>
      </c>
      <c r="K978" s="8">
        <v>2.4958652834159998</v>
      </c>
      <c r="L978" s="8">
        <v>0.67540900897970002</v>
      </c>
      <c r="M978" s="8">
        <v>58.396946564884999</v>
      </c>
      <c r="N978" s="8">
        <v>6.3644159502955002</v>
      </c>
      <c r="O978" s="8">
        <v>3035.7056145389001</v>
      </c>
      <c r="P978" s="8">
        <v>73.325701202060998</v>
      </c>
      <c r="Q978" s="8">
        <v>0.1172332942556</v>
      </c>
      <c r="R978" s="8">
        <v>87.007049863231998</v>
      </c>
      <c r="S978" s="8">
        <v>1.8393382676234</v>
      </c>
      <c r="T978" s="8">
        <v>50.391846589505001</v>
      </c>
      <c r="U978" s="8">
        <v>13.112227805694999</v>
      </c>
      <c r="X978" s="8">
        <v>62.410534358759001</v>
      </c>
      <c r="Y978" s="8">
        <v>2.5513196480937999</v>
      </c>
      <c r="Z978" s="8">
        <v>49.991</v>
      </c>
      <c r="AA978" s="8">
        <v>9.6697906246161001</v>
      </c>
      <c r="AB978" s="8">
        <v>78.706558879907007</v>
      </c>
      <c r="AC978" s="8">
        <v>3.0104712041884998</v>
      </c>
      <c r="AD978" s="8">
        <v>70.707972502454993</v>
      </c>
      <c r="AE978" s="8">
        <v>1.8518518518519</v>
      </c>
      <c r="AH978" s="8">
        <v>28.155014288436</v>
      </c>
      <c r="AI978" s="8">
        <v>43.089736711623999</v>
      </c>
      <c r="AJ978" s="8">
        <v>62.817441734399999</v>
      </c>
      <c r="AK978" s="8">
        <v>5.0059098219302998</v>
      </c>
      <c r="AL978" s="8">
        <v>77.993249718737999</v>
      </c>
      <c r="AM978" s="8">
        <v>0.26999228593469998</v>
      </c>
      <c r="AN978" s="8">
        <v>77.569550757536007</v>
      </c>
      <c r="AO978" s="8">
        <v>1.7730987671423</v>
      </c>
      <c r="AP978" s="8">
        <v>72.344390607528993</v>
      </c>
      <c r="AQ978" s="8">
        <v>2.373417721519</v>
      </c>
      <c r="AR978" s="8">
        <v>49.728344561120998</v>
      </c>
      <c r="AS978" s="8">
        <v>11.362518445647</v>
      </c>
      <c r="AT978" s="8">
        <v>79.454008352857002</v>
      </c>
      <c r="AU978" s="8">
        <v>8.3333333333333002</v>
      </c>
      <c r="AV978" s="8">
        <v>61.000682895879002</v>
      </c>
      <c r="AW978" s="8">
        <v>653.08641975309001</v>
      </c>
      <c r="AX978" s="8">
        <v>21.078912537151002</v>
      </c>
      <c r="AY978" s="8">
        <v>16.585956416464999</v>
      </c>
      <c r="AZ978" s="8">
        <v>16.742349023393999</v>
      </c>
      <c r="BA978" s="8">
        <v>8.1001057350232006</v>
      </c>
      <c r="BB978" s="8">
        <v>66.699604743083</v>
      </c>
      <c r="BC978" s="8">
        <v>1.8099547511312</v>
      </c>
      <c r="BD978" s="8">
        <v>50.921567500408997</v>
      </c>
      <c r="BE978" s="8">
        <v>9.8955709247470001</v>
      </c>
      <c r="BF978" s="8">
        <v>40.300275530439997</v>
      </c>
      <c r="BG978" s="8">
        <v>9.4516336598269994</v>
      </c>
      <c r="BH978" s="8">
        <v>46.670643843789001</v>
      </c>
      <c r="BI978" s="8">
        <v>2.5408348457350001</v>
      </c>
      <c r="BJ978" s="8">
        <v>67.143996487235</v>
      </c>
      <c r="BK978" s="8">
        <v>4.4321792941962999</v>
      </c>
      <c r="BL978" s="8">
        <v>100.8029008029</v>
      </c>
      <c r="BM978" s="8">
        <v>1.1434511434511001</v>
      </c>
      <c r="BN978" s="8">
        <v>56.583517524470999</v>
      </c>
      <c r="BO978" s="8">
        <v>6.8126218020484002</v>
      </c>
      <c r="BP978" s="8">
        <v>32.014579075763002</v>
      </c>
      <c r="BQ978" s="8">
        <v>158.38159335301</v>
      </c>
      <c r="BR978" s="8">
        <v>72.506829321134006</v>
      </c>
      <c r="BS978" s="8">
        <v>2.6038853396768</v>
      </c>
      <c r="BT978" s="8">
        <v>31.438954993515999</v>
      </c>
      <c r="BU978" s="8">
        <v>35.054336299844003</v>
      </c>
      <c r="BV978" s="8">
        <v>58.204850404200002</v>
      </c>
      <c r="BW978" s="8">
        <v>192.46231155779</v>
      </c>
      <c r="BX978" s="8">
        <v>66.173667197731007</v>
      </c>
      <c r="BY978" s="8">
        <v>5.6270947257012001</v>
      </c>
      <c r="BZ978" s="8">
        <v>19.102128036278</v>
      </c>
      <c r="CA978" s="8">
        <v>7.1752174786828</v>
      </c>
      <c r="CB978" s="8">
        <v>66.288951841360003</v>
      </c>
      <c r="CC978" s="8">
        <v>4.4094488188975998</v>
      </c>
      <c r="CD978" s="8">
        <v>71.482299999999995</v>
      </c>
      <c r="CE978" s="8">
        <v>2.9565199857122</v>
      </c>
      <c r="CF978" s="8">
        <v>70.690435254728001</v>
      </c>
      <c r="CG978" s="8">
        <v>1.4018691588784999</v>
      </c>
      <c r="CH978" s="8">
        <v>68.261386138614</v>
      </c>
      <c r="CI978" s="8">
        <v>1.3033192764888999</v>
      </c>
      <c r="CJ978" s="8">
        <v>48.263596258562998</v>
      </c>
      <c r="CK978" s="8">
        <v>34.012114530295001</v>
      </c>
      <c r="CL978" s="8">
        <v>41.511000415109997</v>
      </c>
      <c r="CM978" s="8">
        <v>13.895216400911</v>
      </c>
      <c r="CN978" s="8">
        <v>29.258902791145001</v>
      </c>
      <c r="CO978" s="8">
        <v>31.791907514451001</v>
      </c>
      <c r="CP978" s="8">
        <v>65.410113736032002</v>
      </c>
      <c r="CQ978" s="8">
        <v>6.2778018173951002</v>
      </c>
      <c r="CR978" s="8">
        <v>1.6460877265481999</v>
      </c>
      <c r="CS978" s="8">
        <v>264.05583383340002</v>
      </c>
      <c r="CT978" s="8">
        <v>1.6910920511230001</v>
      </c>
      <c r="CX978" s="8">
        <v>74.393880450126005</v>
      </c>
      <c r="CY978" s="8">
        <v>1.3979496738117001</v>
      </c>
      <c r="CZ978" s="8">
        <v>81.389217201563994</v>
      </c>
      <c r="DA978" s="8">
        <v>1.6684562649707</v>
      </c>
      <c r="DB978" s="8">
        <v>79.247409341169998</v>
      </c>
      <c r="DC978" s="8">
        <v>3.1026924557922002</v>
      </c>
      <c r="DD978" s="8">
        <v>36.870916475366002</v>
      </c>
      <c r="DE978" s="8">
        <v>19.587628865978999</v>
      </c>
      <c r="DF978" s="8">
        <v>38.676392232053999</v>
      </c>
      <c r="DG978" s="8">
        <v>15.283021650386999</v>
      </c>
      <c r="DH978" s="8">
        <v>58.041379310345</v>
      </c>
      <c r="DI978" s="8">
        <v>4.5725646123260004</v>
      </c>
      <c r="DJ978" s="8">
        <v>0.4495732857875</v>
      </c>
      <c r="DK978" s="8">
        <v>72.959998385342999</v>
      </c>
      <c r="DL978" s="8">
        <v>67.276450261516004</v>
      </c>
      <c r="DM978" s="8">
        <v>2.5157232704402999</v>
      </c>
      <c r="DN978" s="8">
        <v>73.035554761479005</v>
      </c>
      <c r="DO978" s="8">
        <v>2.9309563378154002</v>
      </c>
      <c r="DP978" s="8">
        <v>36.091900000000003</v>
      </c>
      <c r="DQ978" s="8">
        <v>9.9524752475248004</v>
      </c>
    </row>
    <row r="979" spans="1:121">
      <c r="A979" s="7">
        <v>34424</v>
      </c>
      <c r="D979" s="8">
        <v>38.485108654427002</v>
      </c>
      <c r="E979" s="8">
        <v>5.1660452015136</v>
      </c>
      <c r="F979" s="8">
        <v>75.131396957123002</v>
      </c>
      <c r="G979" s="8">
        <v>3.0349013657056001</v>
      </c>
      <c r="H979" s="8">
        <v>63.995837669095003</v>
      </c>
      <c r="I979" s="8">
        <v>1.4851485148515</v>
      </c>
      <c r="J979" s="8">
        <v>73.379745926935996</v>
      </c>
      <c r="K979" s="8">
        <v>2.2962629446195999</v>
      </c>
      <c r="L979" s="8">
        <v>0.72586124820469999</v>
      </c>
      <c r="M979" s="8">
        <v>61.594202898551003</v>
      </c>
      <c r="N979" s="8">
        <v>9.0852342667597004</v>
      </c>
      <c r="O979" s="8">
        <v>3417.3928587091</v>
      </c>
      <c r="P979" s="8">
        <v>73.325701202060998</v>
      </c>
      <c r="Q979" s="8">
        <v>0.23474178403759999</v>
      </c>
      <c r="R979" s="8">
        <v>87.008415832164999</v>
      </c>
      <c r="S979" s="8">
        <v>1.3014822152347001</v>
      </c>
      <c r="T979" s="8">
        <v>50.958986196898003</v>
      </c>
      <c r="U979" s="8">
        <v>13.740034200182</v>
      </c>
      <c r="X979" s="8">
        <v>63.957263834812998</v>
      </c>
      <c r="Y979" s="8">
        <v>4.5003888024882999</v>
      </c>
      <c r="Z979" s="8">
        <v>50.098500000000001</v>
      </c>
      <c r="AA979" s="8">
        <v>9.1332685630138002</v>
      </c>
      <c r="AB979" s="8">
        <v>78.806567213934002</v>
      </c>
      <c r="AC979" s="8">
        <v>2.8720626631854</v>
      </c>
      <c r="AD979" s="8">
        <v>70.815105794125998</v>
      </c>
      <c r="AE979" s="8">
        <v>1.8489984591679001</v>
      </c>
      <c r="AH979" s="8">
        <v>30.663120594399</v>
      </c>
      <c r="AI979" s="8">
        <v>50.456527652748001</v>
      </c>
      <c r="AJ979" s="8">
        <v>63.024930262711003</v>
      </c>
      <c r="AK979" s="8">
        <v>4.9835394522160996</v>
      </c>
      <c r="AL979" s="8">
        <v>78.133255552315006</v>
      </c>
      <c r="AM979" s="8">
        <v>0.35966602440590001</v>
      </c>
      <c r="AN979" s="8">
        <v>77.749036583435</v>
      </c>
      <c r="AO979" s="8">
        <v>1.4884233737596999</v>
      </c>
      <c r="AP979" s="8">
        <v>72.568020872158002</v>
      </c>
      <c r="AQ979" s="8">
        <v>2.2047244094487999</v>
      </c>
      <c r="AR979" s="8">
        <v>50.956464301204001</v>
      </c>
      <c r="AS979" s="8">
        <v>10.04372215806</v>
      </c>
      <c r="AT979" s="8">
        <v>79.454008352857002</v>
      </c>
      <c r="AU979" s="8">
        <v>8.3333333333333002</v>
      </c>
      <c r="AV979" s="8">
        <v>60.40067617887</v>
      </c>
      <c r="AW979" s="8">
        <v>480.76923076922998</v>
      </c>
      <c r="AX979" s="8">
        <v>21.289592218532</v>
      </c>
      <c r="AY979" s="8">
        <v>16.78799249531</v>
      </c>
      <c r="AZ979" s="8">
        <v>16.859176424411</v>
      </c>
      <c r="BA979" s="8">
        <v>7.2589608261352003</v>
      </c>
      <c r="BB979" s="8">
        <v>66.699604743083</v>
      </c>
      <c r="BC979" s="8">
        <v>1.8099547511312</v>
      </c>
      <c r="BD979" s="8">
        <v>51.450021886289001</v>
      </c>
      <c r="BE979" s="8">
        <v>9.6251243556117991</v>
      </c>
      <c r="BF979" s="8">
        <v>40.742528211158003</v>
      </c>
      <c r="BG979" s="8">
        <v>10.510531952874</v>
      </c>
      <c r="BH979" s="8">
        <v>46.725712450094001</v>
      </c>
      <c r="BI979" s="8">
        <v>2.5997581620313999</v>
      </c>
      <c r="BJ979" s="8">
        <v>67.305296927227005</v>
      </c>
      <c r="BK979" s="8">
        <v>4.3166666666667002</v>
      </c>
      <c r="BL979" s="8">
        <v>101.2173012173</v>
      </c>
      <c r="BM979" s="8">
        <v>1.3485477178423</v>
      </c>
      <c r="BN979" s="8">
        <v>57.073351546519</v>
      </c>
      <c r="BO979" s="8">
        <v>6.3939561451999003</v>
      </c>
      <c r="BP979" s="8">
        <v>33.063577950595999</v>
      </c>
      <c r="BQ979" s="8">
        <v>119.73967393158</v>
      </c>
      <c r="BR979" s="8">
        <v>72.480504841907006</v>
      </c>
      <c r="BS979" s="8">
        <v>2.2770750914884998</v>
      </c>
      <c r="BT979" s="8">
        <v>31.983352482581001</v>
      </c>
      <c r="BU979" s="8">
        <v>34.228105725291996</v>
      </c>
      <c r="BV979" s="8">
        <v>59.304942078506997</v>
      </c>
      <c r="BW979" s="8">
        <v>175.81395348837</v>
      </c>
      <c r="BX979" s="8">
        <v>66.582555922900994</v>
      </c>
      <c r="BY979" s="8">
        <v>4.2026980283639004</v>
      </c>
      <c r="BZ979" s="8">
        <v>19.200375797686998</v>
      </c>
      <c r="CA979" s="8">
        <v>7.1022435348519002</v>
      </c>
      <c r="CB979" s="8">
        <v>66.088985169137999</v>
      </c>
      <c r="CC979" s="8">
        <v>3.9308176100629</v>
      </c>
      <c r="CD979" s="8">
        <v>71.973600000000005</v>
      </c>
      <c r="CE979" s="8">
        <v>2.9357459643683002</v>
      </c>
      <c r="CF979" s="8">
        <v>71.016197629174002</v>
      </c>
      <c r="CG979" s="8">
        <v>0.92592592592599998</v>
      </c>
      <c r="CH979" s="8">
        <v>68.261386138614</v>
      </c>
      <c r="CI979" s="8">
        <v>1.3033192764888999</v>
      </c>
      <c r="CJ979" s="8">
        <v>49.385450176614</v>
      </c>
      <c r="CK979" s="8">
        <v>31.553924448673001</v>
      </c>
      <c r="CL979" s="8">
        <v>41.427978414279998</v>
      </c>
      <c r="CM979" s="8">
        <v>13.409090909091001</v>
      </c>
      <c r="CN979" s="8">
        <v>29.836381135707001</v>
      </c>
      <c r="CO979" s="8">
        <v>31.728045325779</v>
      </c>
      <c r="CP979" s="8">
        <v>65.559252459901003</v>
      </c>
      <c r="CQ979" s="8">
        <v>6.0940920923336996</v>
      </c>
      <c r="CR979" s="8">
        <v>1.7827194049235</v>
      </c>
      <c r="CS979" s="8">
        <v>261.19301227058003</v>
      </c>
      <c r="CT979" s="8">
        <v>1.5558046870788</v>
      </c>
      <c r="CX979" s="8">
        <v>74.393880450126005</v>
      </c>
      <c r="CY979" s="8">
        <v>1.1152416356877</v>
      </c>
      <c r="CZ979" s="8">
        <v>81.690070998189995</v>
      </c>
      <c r="DA979" s="8">
        <v>1.6120409589999001</v>
      </c>
      <c r="DB979" s="8">
        <v>78.851269052868005</v>
      </c>
      <c r="DC979" s="8">
        <v>2.3372287145241999</v>
      </c>
      <c r="DD979" s="8">
        <v>37.400671022426003</v>
      </c>
      <c r="DE979" s="8">
        <v>19.661016949153002</v>
      </c>
      <c r="DF979" s="8">
        <v>38.878510522326998</v>
      </c>
      <c r="DG979" s="8">
        <v>14.726643546848001</v>
      </c>
      <c r="DH979" s="8">
        <v>58.482758620689999</v>
      </c>
      <c r="DI979" s="8">
        <v>5.3677932405566997</v>
      </c>
      <c r="DJ979" s="8">
        <v>0.4674435661918</v>
      </c>
      <c r="DK979" s="8">
        <v>73.649999254907002</v>
      </c>
      <c r="DL979" s="8">
        <v>67.505749682993994</v>
      </c>
      <c r="DM979" s="8">
        <v>2.5069637883008</v>
      </c>
      <c r="DN979" s="8">
        <v>73.196355190280997</v>
      </c>
      <c r="DO979" s="8">
        <v>2.8158409878030999</v>
      </c>
      <c r="DP979" s="8">
        <v>36.318199999999997</v>
      </c>
      <c r="DQ979" s="8">
        <v>9.1374051536323009</v>
      </c>
    </row>
    <row r="980" spans="1:121">
      <c r="A980" s="7">
        <v>34454</v>
      </c>
      <c r="D980" s="8">
        <v>38.578788857828997</v>
      </c>
      <c r="E980" s="8">
        <v>4.3314338255824998</v>
      </c>
      <c r="F980" s="8">
        <v>75.131396957123002</v>
      </c>
      <c r="G980" s="8">
        <v>3.0349013657056001</v>
      </c>
      <c r="H980" s="8">
        <v>64.412070759624996</v>
      </c>
      <c r="I980" s="8">
        <v>1.8092105263158</v>
      </c>
      <c r="J980" s="8">
        <v>73.519701428264</v>
      </c>
      <c r="K980" s="8">
        <v>2.4145170965806999</v>
      </c>
      <c r="L980" s="8">
        <v>0.88372793223129997</v>
      </c>
      <c r="M980" s="8">
        <v>89.198606271776995</v>
      </c>
      <c r="N980" s="8">
        <v>12.962898044576001</v>
      </c>
      <c r="O980" s="8">
        <v>3828.4935922125001</v>
      </c>
      <c r="P980" s="8">
        <v>73.325701202060998</v>
      </c>
      <c r="Q980" s="8">
        <v>0.23474178403759999</v>
      </c>
      <c r="R980" s="8">
        <v>87.053883083792002</v>
      </c>
      <c r="S980" s="8">
        <v>1.0473635273319</v>
      </c>
      <c r="T980" s="8">
        <v>51.209721602271998</v>
      </c>
      <c r="U980" s="8">
        <v>12.720105124836</v>
      </c>
      <c r="X980" s="8">
        <v>64.575955625234002</v>
      </c>
      <c r="Y980" s="8">
        <v>3.2825880114177002</v>
      </c>
      <c r="Z980" s="8">
        <v>50.421100000000003</v>
      </c>
      <c r="AA980" s="8">
        <v>9.3239926454008</v>
      </c>
      <c r="AB980" s="8">
        <v>78.906575547962007</v>
      </c>
      <c r="AC980" s="8">
        <v>2.734375</v>
      </c>
      <c r="AD980" s="8">
        <v>71.029372377466004</v>
      </c>
      <c r="AE980" s="8">
        <v>2</v>
      </c>
      <c r="AH980" s="8">
        <v>31.626801295484999</v>
      </c>
      <c r="AI980" s="8">
        <v>51.682015864340002</v>
      </c>
      <c r="AJ980" s="8">
        <v>63.272989173650998</v>
      </c>
      <c r="AK980" s="8">
        <v>4.9368001153458003</v>
      </c>
      <c r="AL980" s="8">
        <v>78.273261385891004</v>
      </c>
      <c r="AM980" s="8">
        <v>0.1791885319339</v>
      </c>
      <c r="AN980" s="8">
        <v>77.960196378609993</v>
      </c>
      <c r="AO980" s="8">
        <v>1.6379903647626</v>
      </c>
      <c r="AP980" s="8">
        <v>73.238911666044999</v>
      </c>
      <c r="AQ980" s="8">
        <v>2.0249221183800001</v>
      </c>
      <c r="AR980" s="8">
        <v>51.723322894740001</v>
      </c>
      <c r="AS980" s="8">
        <v>10.240179116628999</v>
      </c>
      <c r="AT980" s="8">
        <v>80.554140776205003</v>
      </c>
      <c r="AU980" s="8">
        <v>8.5667215815486006</v>
      </c>
      <c r="AV980" s="8">
        <v>59.600667222859002</v>
      </c>
      <c r="AW980" s="8">
        <v>365.625</v>
      </c>
      <c r="AX980" s="8">
        <v>21.549521695561001</v>
      </c>
      <c r="AY980" s="8">
        <v>17.377049180328001</v>
      </c>
      <c r="AZ980" s="8">
        <v>16.899574684221999</v>
      </c>
      <c r="BA980" s="8">
        <v>7.3593674130295996</v>
      </c>
      <c r="BB980" s="8">
        <v>67.292490118577007</v>
      </c>
      <c r="BC980" s="8">
        <v>2.7149321266967998</v>
      </c>
      <c r="BD980" s="8">
        <v>52.460239909095002</v>
      </c>
      <c r="BE980" s="8">
        <v>10.23725638853</v>
      </c>
      <c r="BF980" s="8">
        <v>41.487513381653997</v>
      </c>
      <c r="BG980" s="8">
        <v>11.812699538844001</v>
      </c>
      <c r="BH980" s="8">
        <v>46.780781056399</v>
      </c>
      <c r="BI980" s="8">
        <v>2.4110910186860002</v>
      </c>
      <c r="BJ980" s="8">
        <v>67.423583916553994</v>
      </c>
      <c r="BK980" s="8">
        <v>4.0491204779289998</v>
      </c>
      <c r="BL980" s="8">
        <v>101.42450142449999</v>
      </c>
      <c r="BM980" s="8">
        <v>0.82389289392380005</v>
      </c>
      <c r="BN980" s="8">
        <v>57.162312433931</v>
      </c>
      <c r="BO980" s="8">
        <v>5.9437783703461999</v>
      </c>
      <c r="BP980" s="8">
        <v>33.605395040898998</v>
      </c>
      <c r="BQ980" s="8">
        <v>78.683711758425005</v>
      </c>
      <c r="BR980" s="8">
        <v>72.544999815921003</v>
      </c>
      <c r="BS980" s="8">
        <v>2.1442206118796001</v>
      </c>
      <c r="BT980" s="8">
        <v>32.84137026426</v>
      </c>
      <c r="BU980" s="8">
        <v>37.372333104284998</v>
      </c>
      <c r="BV980" s="8">
        <v>60.905075422952002</v>
      </c>
      <c r="BW980" s="8">
        <v>176.81818181817999</v>
      </c>
      <c r="BX980" s="8">
        <v>66.239973477487993</v>
      </c>
      <c r="BY980" s="8">
        <v>4.1348158443363001</v>
      </c>
      <c r="BZ980" s="8">
        <v>19.294427560953</v>
      </c>
      <c r="CA980" s="8">
        <v>7.009876262913</v>
      </c>
      <c r="CB980" s="8">
        <v>66.088985169137999</v>
      </c>
      <c r="CC980" s="8">
        <v>3.4428794992174998</v>
      </c>
      <c r="CD980" s="8">
        <v>72.060900000000004</v>
      </c>
      <c r="CE980" s="8">
        <v>2.7077682647507002</v>
      </c>
      <c r="CF980" s="8">
        <v>71.124785087321996</v>
      </c>
      <c r="CG980" s="8">
        <v>0.92449922958399999</v>
      </c>
      <c r="CH980" s="8">
        <v>68.534383438343994</v>
      </c>
      <c r="CI980" s="8">
        <v>1.0936296768369</v>
      </c>
      <c r="CJ980" s="8">
        <v>50.148429190694003</v>
      </c>
      <c r="CK980" s="8">
        <v>27.923052310437999</v>
      </c>
      <c r="CL980" s="8">
        <v>41.594022415940003</v>
      </c>
      <c r="CM980" s="8">
        <v>13.605442176871</v>
      </c>
      <c r="CN980" s="8">
        <v>30.670516522297</v>
      </c>
      <c r="CO980" s="8">
        <v>32.044198895028003</v>
      </c>
      <c r="CP980" s="8">
        <v>65.929968716377005</v>
      </c>
      <c r="CQ980" s="8">
        <v>6.0941115968114996</v>
      </c>
      <c r="CR980" s="8">
        <v>1.8898643367376999</v>
      </c>
      <c r="CS980" s="8">
        <v>248.12840435443999</v>
      </c>
      <c r="CT980" s="8">
        <v>1.5122421558242001</v>
      </c>
      <c r="CX980" s="8">
        <v>74.462257178480996</v>
      </c>
      <c r="CY980" s="8">
        <v>0.27624309392270002</v>
      </c>
      <c r="CZ980" s="8">
        <v>82.020679565910996</v>
      </c>
      <c r="DA980" s="8">
        <v>1.5971169990581</v>
      </c>
      <c r="DB980" s="8">
        <v>79.444341151158994</v>
      </c>
      <c r="DC980" s="8">
        <v>2.8062163953746002</v>
      </c>
      <c r="DD980" s="8">
        <v>38.248278297722003</v>
      </c>
      <c r="DE980" s="8">
        <v>21.548821548822001</v>
      </c>
      <c r="DF980" s="8">
        <v>39.040060202543998</v>
      </c>
      <c r="DG980" s="8">
        <v>13.831134719066</v>
      </c>
      <c r="DH980" s="8">
        <v>58.703448275862002</v>
      </c>
      <c r="DI980" s="8">
        <v>4.5186640471513</v>
      </c>
      <c r="DJ980" s="8">
        <v>0.58108973231609995</v>
      </c>
      <c r="DK980" s="8">
        <v>107.45000165</v>
      </c>
      <c r="DL980" s="8">
        <v>67.597469451584999</v>
      </c>
      <c r="DM980" s="8">
        <v>2.3611111111111001</v>
      </c>
      <c r="DN980" s="8">
        <v>73.271395390387994</v>
      </c>
      <c r="DO980" s="8">
        <v>2.7047332832456998</v>
      </c>
      <c r="DP980" s="8">
        <v>36.544499999999999</v>
      </c>
      <c r="DQ980" s="8">
        <v>6.9093430302463004</v>
      </c>
    </row>
    <row r="981" spans="1:121">
      <c r="A981" s="7">
        <v>34485</v>
      </c>
      <c r="D981" s="8">
        <v>38.712503336189997</v>
      </c>
      <c r="E981" s="8">
        <v>3.3632166908731</v>
      </c>
      <c r="F981" s="8">
        <v>75.242047026278996</v>
      </c>
      <c r="G981" s="8">
        <v>3.0303030303030001</v>
      </c>
      <c r="H981" s="8">
        <v>64.412070759624996</v>
      </c>
      <c r="I981" s="8">
        <v>1.8092105263158</v>
      </c>
      <c r="J981" s="8">
        <v>73.735017584152999</v>
      </c>
      <c r="K981" s="8">
        <v>2.5452912112591002</v>
      </c>
      <c r="L981" s="8">
        <v>0.95371007051110002</v>
      </c>
      <c r="M981" s="8">
        <v>94.039735099338003</v>
      </c>
      <c r="N981" s="8">
        <v>18.670387600443</v>
      </c>
      <c r="O981" s="8">
        <v>4331.1907413763001</v>
      </c>
      <c r="P981" s="8">
        <v>73.153978248426</v>
      </c>
      <c r="Q981" s="8">
        <v>-0.23419203747100001</v>
      </c>
      <c r="R981" s="8">
        <v>86.513544801585994</v>
      </c>
      <c r="S981" s="8">
        <v>0.36117795399649999</v>
      </c>
      <c r="T981" s="8">
        <v>51.940038219511003</v>
      </c>
      <c r="U981" s="8">
        <v>12.684021931528999</v>
      </c>
      <c r="X981" s="8">
        <v>64.688985856176998</v>
      </c>
      <c r="Y981" s="8">
        <v>4.5979222777992002</v>
      </c>
      <c r="Z981" s="8">
        <v>50.421100000000003</v>
      </c>
      <c r="AA981" s="8">
        <v>8.8167248650072008</v>
      </c>
      <c r="AB981" s="8">
        <v>79.106592216018001</v>
      </c>
      <c r="AC981" s="8">
        <v>2.8608582574771999</v>
      </c>
      <c r="AD981" s="8">
        <v>71.350772252477</v>
      </c>
      <c r="AE981" s="8">
        <v>1.8348623853210999</v>
      </c>
      <c r="AH981" s="8">
        <v>31.975381977520001</v>
      </c>
      <c r="AI981" s="8">
        <v>50.804479098099002</v>
      </c>
      <c r="AJ981" s="8">
        <v>63.402234821173998</v>
      </c>
      <c r="AK981" s="8">
        <v>4.8618699794865998</v>
      </c>
      <c r="AL981" s="8">
        <v>78.343264302679003</v>
      </c>
      <c r="AM981" s="8">
        <v>0.1790281329923</v>
      </c>
      <c r="AN981" s="8">
        <v>78.129124214749993</v>
      </c>
      <c r="AO981" s="8">
        <v>1.7182130584191999</v>
      </c>
      <c r="AP981" s="8">
        <v>73.462541930675002</v>
      </c>
      <c r="AQ981" s="8">
        <v>1.8604651162790999</v>
      </c>
      <c r="AR981" s="8">
        <v>52.089084839103997</v>
      </c>
      <c r="AS981" s="8">
        <v>10.771730300569001</v>
      </c>
      <c r="AT981" s="8">
        <v>81.287562391769001</v>
      </c>
      <c r="AU981" s="8">
        <v>8.4828711256117</v>
      </c>
      <c r="AV981" s="8">
        <v>59.500666103356998</v>
      </c>
      <c r="AW981" s="8">
        <v>267.28395061728003</v>
      </c>
      <c r="AX981" s="8">
        <v>21.819027521742999</v>
      </c>
      <c r="AY981" s="8">
        <v>18.324801543141</v>
      </c>
      <c r="AZ981" s="8">
        <v>16.988014116927999</v>
      </c>
      <c r="BA981" s="8">
        <v>7.7716977275832999</v>
      </c>
      <c r="BB981" s="8">
        <v>67.292490118577007</v>
      </c>
      <c r="BC981" s="8">
        <v>2.7149321266967998</v>
      </c>
      <c r="BD981" s="8">
        <v>53.085259253036</v>
      </c>
      <c r="BE981" s="8">
        <v>11.225737599217</v>
      </c>
      <c r="BF981" s="8">
        <v>41.795510784297001</v>
      </c>
      <c r="BG981" s="8">
        <v>11.495786516854</v>
      </c>
      <c r="BH981" s="8">
        <v>46.780781056399</v>
      </c>
      <c r="BI981" s="8">
        <v>2.1647624774504002</v>
      </c>
      <c r="BJ981" s="8">
        <v>67.810704972533998</v>
      </c>
      <c r="BK981" s="8">
        <v>4.3003638769433996</v>
      </c>
      <c r="BL981" s="8">
        <v>101.5281015281</v>
      </c>
      <c r="BM981" s="8">
        <v>0.82304526748969997</v>
      </c>
      <c r="BN981" s="8">
        <v>57.207342018917998</v>
      </c>
      <c r="BO981" s="8">
        <v>5.6766078312030999</v>
      </c>
      <c r="BP981" s="8">
        <v>35.731970785328002</v>
      </c>
      <c r="BQ981" s="8">
        <v>68.508291281268995</v>
      </c>
      <c r="BR981" s="8">
        <v>72.688468227727</v>
      </c>
      <c r="BS981" s="8">
        <v>2.1304532761916999</v>
      </c>
      <c r="BT981" s="8">
        <v>32.912378632398998</v>
      </c>
      <c r="BU981" s="8">
        <v>38.061481650211</v>
      </c>
      <c r="BV981" s="8">
        <v>62.305192099342001</v>
      </c>
      <c r="BW981" s="8">
        <v>143.359375</v>
      </c>
      <c r="BX981" s="8">
        <v>66.483096503265003</v>
      </c>
      <c r="BY981" s="8">
        <v>4.4807224730808999</v>
      </c>
      <c r="BZ981" s="8">
        <v>19.387660592873999</v>
      </c>
      <c r="CA981" s="8">
        <v>6.9158572581510001</v>
      </c>
      <c r="CB981" s="8">
        <v>66.188968505248994</v>
      </c>
      <c r="CC981" s="8">
        <v>3.4375</v>
      </c>
      <c r="CD981" s="8">
        <v>72.1374</v>
      </c>
      <c r="CE981" s="8">
        <v>2.9288846210371</v>
      </c>
      <c r="CF981" s="8">
        <v>71.124785087321996</v>
      </c>
      <c r="CG981" s="8">
        <v>0.92449922958399999</v>
      </c>
      <c r="CH981" s="8">
        <v>68.534383438343994</v>
      </c>
      <c r="CI981" s="8">
        <v>1.0936296768369</v>
      </c>
      <c r="CJ981" s="8">
        <v>50.507363190771997</v>
      </c>
      <c r="CK981" s="8">
        <v>25.046295886018999</v>
      </c>
      <c r="CL981" s="8">
        <v>41.760066417601003</v>
      </c>
      <c r="CM981" s="8">
        <v>13.544018058691</v>
      </c>
      <c r="CN981" s="8">
        <v>31.183830606352</v>
      </c>
      <c r="CO981" s="8">
        <v>32.065217391304003</v>
      </c>
      <c r="CP981" s="8">
        <v>66.078042163648007</v>
      </c>
      <c r="CQ981" s="8">
        <v>5.8370870870870997</v>
      </c>
      <c r="CR981" s="8">
        <v>1.9839537162759999</v>
      </c>
      <c r="CS981" s="8">
        <v>180.18384677568</v>
      </c>
      <c r="CT981" s="8">
        <v>1.4956074921100999</v>
      </c>
      <c r="CX981" s="8">
        <v>74.530633906836002</v>
      </c>
      <c r="CY981" s="8">
        <v>0.55350553505529998</v>
      </c>
      <c r="CZ981" s="8">
        <v>82.205820363835002</v>
      </c>
      <c r="DA981" s="8">
        <v>2.0646909120762</v>
      </c>
      <c r="DB981" s="8">
        <v>79.845034776109003</v>
      </c>
      <c r="DC981" s="8">
        <v>3.0393841905014001</v>
      </c>
      <c r="DD981" s="8">
        <v>38.778032844781997</v>
      </c>
      <c r="DE981" s="8">
        <v>20.792079207920999</v>
      </c>
      <c r="DF981" s="8">
        <v>39.256382492835002</v>
      </c>
      <c r="DG981" s="8">
        <v>13.877082957587</v>
      </c>
      <c r="DH981" s="8">
        <v>59.144827586207001</v>
      </c>
      <c r="DI981" s="8">
        <v>5.0980392156862999</v>
      </c>
      <c r="DJ981" s="8">
        <v>0.63487494696070002</v>
      </c>
      <c r="DK981" s="8">
        <v>117.79999918148999</v>
      </c>
      <c r="DL981" s="8">
        <v>67.643329335879997</v>
      </c>
      <c r="DM981" s="8">
        <v>2.2884882108182998</v>
      </c>
      <c r="DN981" s="8">
        <v>73.496515990709</v>
      </c>
      <c r="DO981" s="8">
        <v>2.7886056971514002</v>
      </c>
      <c r="DP981" s="8">
        <v>36.756599999999999</v>
      </c>
      <c r="DQ981" s="8">
        <v>7.1752226220119999</v>
      </c>
    </row>
    <row r="982" spans="1:121">
      <c r="A982" s="7">
        <v>34515</v>
      </c>
      <c r="D982" s="8">
        <v>38.862315807217001</v>
      </c>
      <c r="E982" s="8">
        <v>3.0221735841165001</v>
      </c>
      <c r="F982" s="8">
        <v>75.352697095436</v>
      </c>
      <c r="G982" s="8">
        <v>2.8700906344410999</v>
      </c>
      <c r="H982" s="8">
        <v>64.412070759624996</v>
      </c>
      <c r="I982" s="8">
        <v>1.8092105263158</v>
      </c>
      <c r="J982" s="8">
        <v>73.896504701069006</v>
      </c>
      <c r="K982" s="8">
        <v>2.7544910179640998</v>
      </c>
      <c r="L982" s="8">
        <v>0.99276986862070005</v>
      </c>
      <c r="M982" s="8">
        <v>93.650793650794</v>
      </c>
      <c r="N982" s="8">
        <v>27.525729732237</v>
      </c>
      <c r="O982" s="8">
        <v>4922.6020356891004</v>
      </c>
      <c r="P982" s="8">
        <v>73.325701202060998</v>
      </c>
      <c r="Q982" s="8">
        <v>0</v>
      </c>
      <c r="R982" s="8">
        <v>86.649653848837005</v>
      </c>
      <c r="S982" s="8">
        <v>0.54490637641219997</v>
      </c>
      <c r="T982" s="8">
        <v>52.216643150835999</v>
      </c>
      <c r="U982" s="8">
        <v>12.726882182364999</v>
      </c>
      <c r="X982" s="8">
        <v>65.105413022806999</v>
      </c>
      <c r="Y982" s="8">
        <v>5.5250216951114002</v>
      </c>
      <c r="Z982" s="8">
        <v>51.1736</v>
      </c>
      <c r="AA982" s="8">
        <v>9.4252637611246008</v>
      </c>
      <c r="AB982" s="8">
        <v>79.206600550046005</v>
      </c>
      <c r="AC982" s="8">
        <v>2.7237354085602998</v>
      </c>
      <c r="AD982" s="8">
        <v>71.457905544148005</v>
      </c>
      <c r="AE982" s="8">
        <v>1.9877675840978</v>
      </c>
      <c r="AH982" s="8">
        <v>32.190691560296997</v>
      </c>
      <c r="AI982" s="8">
        <v>49.825921705200997</v>
      </c>
      <c r="AJ982" s="8">
        <v>63.470624894752</v>
      </c>
      <c r="AK982" s="8">
        <v>4.7150055937503002</v>
      </c>
      <c r="AL982" s="8">
        <v>79.053293887245005</v>
      </c>
      <c r="AM982" s="8">
        <v>1.2682551883166999</v>
      </c>
      <c r="AN982" s="8">
        <v>78.097450245472999</v>
      </c>
      <c r="AO982" s="8">
        <v>1.7329115664970001</v>
      </c>
      <c r="AP982" s="8">
        <v>73.462541930675002</v>
      </c>
      <c r="AQ982" s="8">
        <v>2.0186335403726998</v>
      </c>
      <c r="AR982" s="8">
        <v>52.451981807401999</v>
      </c>
      <c r="AS982" s="8">
        <v>10.313523067344001</v>
      </c>
      <c r="AT982" s="8">
        <v>81.898747071407001</v>
      </c>
      <c r="AU982" s="8">
        <v>8.4142394822006992</v>
      </c>
      <c r="AV982" s="8">
        <v>59.400664983855997</v>
      </c>
      <c r="AW982" s="8">
        <v>184.21052631578999</v>
      </c>
      <c r="AX982" s="8">
        <v>22.029707203125</v>
      </c>
      <c r="AY982" s="8">
        <v>19.210838021912998</v>
      </c>
      <c r="AZ982" s="8">
        <v>17.008759168704</v>
      </c>
      <c r="BA982" s="8">
        <v>7.6423438470915004</v>
      </c>
      <c r="BB982" s="8">
        <v>67.292490118577007</v>
      </c>
      <c r="BC982" s="8">
        <v>2.7149321266967998</v>
      </c>
      <c r="BD982" s="8">
        <v>53.806843555040999</v>
      </c>
      <c r="BE982" s="8">
        <v>12.457583889641</v>
      </c>
      <c r="BF982" s="8">
        <v>42.450992436074998</v>
      </c>
      <c r="BG982" s="8">
        <v>11.923931149361</v>
      </c>
      <c r="BH982" s="8">
        <v>46.835849662705002</v>
      </c>
      <c r="BI982" s="8">
        <v>2.3465703971119001</v>
      </c>
      <c r="BJ982" s="8">
        <v>67.918238599195007</v>
      </c>
      <c r="BK982" s="8">
        <v>3.8303468683215001</v>
      </c>
      <c r="BL982" s="8">
        <v>101.1137011137</v>
      </c>
      <c r="BM982" s="8">
        <v>0.51493305870240003</v>
      </c>
      <c r="BN982" s="8">
        <v>57.608215153553999</v>
      </c>
      <c r="BO982" s="8">
        <v>5.8950598590838004</v>
      </c>
      <c r="BP982" s="8">
        <v>36.492083392014003</v>
      </c>
      <c r="BQ982" s="8">
        <v>61.991009496712003</v>
      </c>
      <c r="BR982" s="8">
        <v>72.726638722513997</v>
      </c>
      <c r="BS982" s="8">
        <v>2.1198735837881002</v>
      </c>
      <c r="BT982" s="8">
        <v>33.575123401695002</v>
      </c>
      <c r="BU982" s="8">
        <v>37.639888790354</v>
      </c>
      <c r="BV982" s="8">
        <v>64.605383781981999</v>
      </c>
      <c r="BW982" s="8">
        <v>177.25321888412</v>
      </c>
      <c r="BX982" s="8">
        <v>67.057750927827001</v>
      </c>
      <c r="BY982" s="8">
        <v>4.7651933701658002</v>
      </c>
      <c r="BZ982" s="8">
        <v>19.484680257266</v>
      </c>
      <c r="CA982" s="8">
        <v>6.8514600322144004</v>
      </c>
      <c r="CB982" s="8">
        <v>66.088985169137999</v>
      </c>
      <c r="CC982" s="8">
        <v>2.9595015576324002</v>
      </c>
      <c r="CD982" s="8">
        <v>71.973600000000005</v>
      </c>
      <c r="CE982" s="8">
        <v>3.0644274389406001</v>
      </c>
      <c r="CF982" s="8">
        <v>71.341960003620002</v>
      </c>
      <c r="CG982" s="8">
        <v>1.0769230769231</v>
      </c>
      <c r="CH982" s="8">
        <v>68.534383438343994</v>
      </c>
      <c r="CI982" s="8">
        <v>1.0936296768369</v>
      </c>
      <c r="CJ982" s="8">
        <v>51.083448793926998</v>
      </c>
      <c r="CK982" s="8">
        <v>24.215538643119</v>
      </c>
      <c r="CL982" s="8">
        <v>41.926110419261001</v>
      </c>
      <c r="CM982" s="8">
        <v>12.975391498881001</v>
      </c>
      <c r="CN982" s="8">
        <v>31.953801732435</v>
      </c>
      <c r="CO982" s="8">
        <v>33.512064343163999</v>
      </c>
      <c r="CP982" s="8">
        <v>66.170721227767004</v>
      </c>
      <c r="CQ982" s="8">
        <v>5.7437608525416</v>
      </c>
      <c r="CR982" s="8">
        <v>2.0349305153786998</v>
      </c>
      <c r="CS982" s="8">
        <v>172.46688868927001</v>
      </c>
      <c r="CT982" s="8">
        <v>1.4776602021880001</v>
      </c>
      <c r="CX982" s="8">
        <v>74.667387363545004</v>
      </c>
      <c r="CY982" s="8">
        <v>0.45998160073599997</v>
      </c>
      <c r="CZ982" s="8">
        <v>82.222350792220993</v>
      </c>
      <c r="DA982" s="8">
        <v>2.4215468248084999</v>
      </c>
      <c r="DB982" s="8">
        <v>80.226376720307002</v>
      </c>
      <c r="DC982" s="8">
        <v>3.4965343045113002</v>
      </c>
      <c r="DD982" s="8">
        <v>39.307787391841998</v>
      </c>
      <c r="DE982" s="8">
        <v>21.639344262295001</v>
      </c>
      <c r="DF982" s="8">
        <v>39.445602633089997</v>
      </c>
      <c r="DG982" s="8">
        <v>13.940960241216001</v>
      </c>
      <c r="DH982" s="8">
        <v>59.586206896552</v>
      </c>
      <c r="DI982" s="8">
        <v>5.6751467710372001</v>
      </c>
      <c r="DJ982" s="8">
        <v>0.65724669197770003</v>
      </c>
      <c r="DK982" s="8">
        <v>115.79999756738</v>
      </c>
      <c r="DL982" s="8">
        <v>67.872628757358001</v>
      </c>
      <c r="DM982" s="8">
        <v>2.4930747922437999</v>
      </c>
      <c r="DN982" s="8">
        <v>73.582276219402999</v>
      </c>
      <c r="DO982" s="8">
        <v>2.6929982046679002</v>
      </c>
      <c r="DP982" s="8">
        <v>36.982900000000001</v>
      </c>
      <c r="DQ982" s="8">
        <v>7.3480323005740997</v>
      </c>
    </row>
    <row r="983" spans="1:121">
      <c r="A983" s="7">
        <v>34546</v>
      </c>
      <c r="D983" s="8">
        <v>39.221107193526997</v>
      </c>
      <c r="E983" s="8">
        <v>3.6399096319802</v>
      </c>
      <c r="F983" s="8">
        <v>76.237897648686001</v>
      </c>
      <c r="G983" s="8">
        <v>2.9895366218235999</v>
      </c>
      <c r="H983" s="8">
        <v>64.828303850156004</v>
      </c>
      <c r="I983" s="8">
        <v>1.9639934533551999</v>
      </c>
      <c r="J983" s="8">
        <v>74.348668628436002</v>
      </c>
      <c r="K983" s="8">
        <v>2.7219991075413001</v>
      </c>
      <c r="L983" s="8">
        <v>0.99927983497240003</v>
      </c>
      <c r="M983" s="8">
        <v>93.081761006289</v>
      </c>
      <c r="N983" s="8">
        <v>29.408533434675</v>
      </c>
      <c r="O983" s="8">
        <v>4005.0763630674001</v>
      </c>
      <c r="P983" s="8">
        <v>73.583285632512997</v>
      </c>
      <c r="Q983" s="8">
        <v>0.11682242990659999</v>
      </c>
      <c r="R983" s="8">
        <v>86.634628190574006</v>
      </c>
      <c r="S983" s="8">
        <v>0.58976531735850002</v>
      </c>
      <c r="T983" s="8">
        <v>52.529067425786003</v>
      </c>
      <c r="U983" s="8">
        <v>12.296598813094</v>
      </c>
      <c r="X983" s="8">
        <v>65.361218282308002</v>
      </c>
      <c r="Y983" s="8">
        <v>5.128695818582</v>
      </c>
      <c r="Z983" s="8">
        <v>51.388599999999997</v>
      </c>
      <c r="AA983" s="8">
        <v>9.8850014326709008</v>
      </c>
      <c r="AB983" s="8">
        <v>79.406617218101999</v>
      </c>
      <c r="AC983" s="8">
        <v>2.4516129032257998</v>
      </c>
      <c r="AD983" s="8">
        <v>71.350772252477</v>
      </c>
      <c r="AE983" s="8">
        <v>2.1472392638037001</v>
      </c>
      <c r="AH983" s="8">
        <v>33.099904743761002</v>
      </c>
      <c r="AI983" s="8">
        <v>50.109600552189001</v>
      </c>
      <c r="AJ983" s="8">
        <v>63.719263382587002</v>
      </c>
      <c r="AK983" s="8">
        <v>4.7506074031727996</v>
      </c>
      <c r="AL983" s="8">
        <v>79.123296804033998</v>
      </c>
      <c r="AM983" s="8">
        <v>1.5400410677617999</v>
      </c>
      <c r="AN983" s="8">
        <v>78.086892255715</v>
      </c>
      <c r="AO983" s="8">
        <v>1.6352892675552999</v>
      </c>
      <c r="AP983" s="8">
        <v>73.015281401416004</v>
      </c>
      <c r="AQ983" s="8">
        <v>1.7133956386292</v>
      </c>
      <c r="AR983" s="8">
        <v>52.088129847082001</v>
      </c>
      <c r="AS983" s="8">
        <v>11.708925572441</v>
      </c>
      <c r="AT983" s="8">
        <v>82.265457879189</v>
      </c>
      <c r="AU983" s="8">
        <v>8.8996763754044999</v>
      </c>
      <c r="AV983" s="8">
        <v>59.800669461862</v>
      </c>
      <c r="AW983" s="8">
        <v>125.66037735849</v>
      </c>
      <c r="AX983" s="8">
        <v>22.308789378461</v>
      </c>
      <c r="AY983" s="8">
        <v>20.010303208713999</v>
      </c>
      <c r="AZ983" s="8">
        <v>17.227128141118001</v>
      </c>
      <c r="BA983" s="8">
        <v>7.5601608941991998</v>
      </c>
      <c r="BB983" s="8">
        <v>67.786561264821998</v>
      </c>
      <c r="BC983" s="8">
        <v>2.5411061285501</v>
      </c>
      <c r="BD983" s="8">
        <v>54.384110996643997</v>
      </c>
      <c r="BE983" s="8">
        <v>13.523092258279</v>
      </c>
      <c r="BF983" s="8">
        <v>42.874817921762997</v>
      </c>
      <c r="BG983" s="8">
        <v>11.508968916882999</v>
      </c>
      <c r="BH983" s="8">
        <v>46.918452572162998</v>
      </c>
      <c r="BI983" s="8">
        <v>1.6100178890876999</v>
      </c>
      <c r="BJ983" s="8">
        <v>68.090292401853006</v>
      </c>
      <c r="BK983" s="8">
        <v>3.7522529903325998</v>
      </c>
      <c r="BL983" s="8">
        <v>100.6993006993</v>
      </c>
      <c r="BM983" s="8">
        <v>-0.20533880903499999</v>
      </c>
      <c r="BN983" s="8">
        <v>58.099147458162001</v>
      </c>
      <c r="BO983" s="8">
        <v>6.8838017497423998</v>
      </c>
      <c r="BP983" s="8">
        <v>37.273008232168003</v>
      </c>
      <c r="BQ983" s="8">
        <v>60.789397863537999</v>
      </c>
      <c r="BR983" s="8">
        <v>72.901696509326996</v>
      </c>
      <c r="BS983" s="8">
        <v>2.0037201422022002</v>
      </c>
      <c r="BT983" s="8">
        <v>33.947917334425</v>
      </c>
      <c r="BU983" s="8">
        <v>38.015611551778001</v>
      </c>
      <c r="BV983" s="8">
        <v>63.805317109759002</v>
      </c>
      <c r="BW983" s="8">
        <v>150.19607843137001</v>
      </c>
      <c r="BX983" s="8">
        <v>66.869883135181993</v>
      </c>
      <c r="BY983" s="8">
        <v>4.0226921093346997</v>
      </c>
      <c r="BZ983" s="8">
        <v>19.571056414171998</v>
      </c>
      <c r="CA983" s="8">
        <v>6.8119997542407997</v>
      </c>
      <c r="CB983" s="8">
        <v>66.588901849691993</v>
      </c>
      <c r="CC983" s="8">
        <v>3.0959752321981999</v>
      </c>
      <c r="CD983" s="8">
        <v>72.213800000000006</v>
      </c>
      <c r="CE983" s="8">
        <v>2.7976398072556998</v>
      </c>
      <c r="CF983" s="8">
        <v>71.450547461767997</v>
      </c>
      <c r="CG983" s="8">
        <v>1.3867488443760001</v>
      </c>
      <c r="CH983" s="8">
        <v>69.353555355536002</v>
      </c>
      <c r="CI983" s="8">
        <v>1.7745742540778999</v>
      </c>
      <c r="CJ983" s="8">
        <v>51.538040678837</v>
      </c>
      <c r="CK983" s="8">
        <v>21.979681528457998</v>
      </c>
      <c r="CL983" s="8">
        <v>42.258198422581998</v>
      </c>
      <c r="CM983" s="8">
        <v>12.610619469027</v>
      </c>
      <c r="CN983" s="8">
        <v>32.402951555983002</v>
      </c>
      <c r="CO983" s="8">
        <v>33.952254641910002</v>
      </c>
      <c r="CP983" s="8">
        <v>66.282575270669</v>
      </c>
      <c r="CQ983" s="8">
        <v>5.3040431905494998</v>
      </c>
      <c r="CR983" s="8">
        <v>2.0670809374816002</v>
      </c>
      <c r="CS983" s="8">
        <v>144.52367504077</v>
      </c>
      <c r="CT983" s="8">
        <v>1.4628836002137</v>
      </c>
      <c r="CX983" s="8">
        <v>74.462257178480996</v>
      </c>
      <c r="CY983" s="8">
        <v>0.18399264029439999</v>
      </c>
      <c r="CZ983" s="8">
        <v>82.238881220606999</v>
      </c>
      <c r="DA983" s="8">
        <v>2.6408087476789999</v>
      </c>
      <c r="DB983" s="8">
        <v>80.380051832148993</v>
      </c>
      <c r="DC983" s="8">
        <v>3.2037415960244999</v>
      </c>
      <c r="DD983" s="8">
        <v>39.837541938902</v>
      </c>
      <c r="DE983" s="8">
        <v>22.475570032573</v>
      </c>
      <c r="DF983" s="8">
        <v>39.732287043475999</v>
      </c>
      <c r="DG983" s="8">
        <v>13.535930695516999</v>
      </c>
      <c r="DH983" s="8">
        <v>59.696551724137997</v>
      </c>
      <c r="DI983" s="8">
        <v>4.8449612403101003</v>
      </c>
      <c r="DJ983" s="8">
        <v>0.65663194453149998</v>
      </c>
      <c r="DK983" s="8">
        <v>109.30000192794</v>
      </c>
      <c r="DL983" s="8">
        <v>68.056068294539998</v>
      </c>
      <c r="DM983" s="8">
        <v>2.7700831024930999</v>
      </c>
      <c r="DN983" s="8">
        <v>73.732356619618002</v>
      </c>
      <c r="DO983" s="8">
        <v>2.5648672830300998</v>
      </c>
      <c r="DP983" s="8">
        <v>37.5486</v>
      </c>
      <c r="DQ983" s="8">
        <v>8.1026769005763999</v>
      </c>
    </row>
    <row r="984" spans="1:121">
      <c r="A984" s="7">
        <v>34577</v>
      </c>
      <c r="D984" s="8">
        <v>39.302026998553004</v>
      </c>
      <c r="E984" s="8">
        <v>3.8370857423303</v>
      </c>
      <c r="F984" s="8">
        <v>76.680497925311002</v>
      </c>
      <c r="G984" s="8">
        <v>3.125</v>
      </c>
      <c r="H984" s="8">
        <v>64.828303850156004</v>
      </c>
      <c r="I984" s="8">
        <v>1.9639934533551999</v>
      </c>
      <c r="J984" s="8">
        <v>74.477858321968995</v>
      </c>
      <c r="K984" s="8">
        <v>2.4585308056872002</v>
      </c>
      <c r="L984" s="8">
        <v>1.0513595657852</v>
      </c>
      <c r="M984" s="8">
        <v>98.159509202454004</v>
      </c>
      <c r="N984" s="8">
        <v>29.955651019527</v>
      </c>
      <c r="O984" s="8">
        <v>3044.8910361602002</v>
      </c>
      <c r="P984" s="8">
        <v>73.669147109329998</v>
      </c>
      <c r="Q984" s="8">
        <v>0.11668611435240001</v>
      </c>
      <c r="R984" s="8">
        <v>86.974852024097999</v>
      </c>
      <c r="S984" s="8">
        <v>0.48936055084340002</v>
      </c>
      <c r="T984" s="8">
        <v>53.112126741456002</v>
      </c>
      <c r="U984" s="8">
        <v>11.168960992982001</v>
      </c>
      <c r="X984" s="8">
        <v>64.355844122872995</v>
      </c>
      <c r="Y984" s="8">
        <v>4.4611819235225996</v>
      </c>
      <c r="Z984" s="8">
        <v>51.603700000000003</v>
      </c>
      <c r="AA984" s="8">
        <v>10.091885999065999</v>
      </c>
      <c r="AB984" s="8">
        <v>79.606633886156999</v>
      </c>
      <c r="AC984" s="8">
        <v>2.7096774193547999</v>
      </c>
      <c r="AD984" s="8">
        <v>71.565038835818001</v>
      </c>
      <c r="AE984" s="8">
        <v>2.1406727828746002</v>
      </c>
      <c r="AH984" s="8">
        <v>33.435185749666999</v>
      </c>
      <c r="AI984" s="8">
        <v>50.622633343177</v>
      </c>
      <c r="AJ984" s="8">
        <v>64.130762977838998</v>
      </c>
      <c r="AK984" s="8">
        <v>4.8000151539546998</v>
      </c>
      <c r="AL984" s="8">
        <v>79.273303054294004</v>
      </c>
      <c r="AM984" s="8">
        <v>1.9156595525842</v>
      </c>
      <c r="AN984" s="8">
        <v>78.076334265956007</v>
      </c>
      <c r="AO984" s="8">
        <v>1.6215473409372001</v>
      </c>
      <c r="AP984" s="8">
        <v>73.462541930675002</v>
      </c>
      <c r="AQ984" s="8">
        <v>1.8604651162790999</v>
      </c>
      <c r="AR984" s="8">
        <v>52.241883562597998</v>
      </c>
      <c r="AS984" s="8">
        <v>11.586161879896</v>
      </c>
      <c r="AT984" s="8">
        <v>83.243353366609</v>
      </c>
      <c r="AU984" s="8">
        <v>9.8387096774193008</v>
      </c>
      <c r="AV984" s="8">
        <v>59.800669461862</v>
      </c>
      <c r="AW984" s="8">
        <v>76.401179941002994</v>
      </c>
      <c r="AX984" s="8">
        <v>22.609760351862001</v>
      </c>
      <c r="AY984" s="8">
        <v>19.501084598698</v>
      </c>
      <c r="AZ984" s="8">
        <v>17.395272246255999</v>
      </c>
      <c r="BA984" s="8">
        <v>9.0112897538548005</v>
      </c>
      <c r="BB984" s="8">
        <v>67.786561264821998</v>
      </c>
      <c r="BC984" s="8">
        <v>2.5411061285501</v>
      </c>
      <c r="BD984" s="8">
        <v>54.960317284862001</v>
      </c>
      <c r="BE984" s="8">
        <v>13.640951377918</v>
      </c>
      <c r="BF984" s="8">
        <v>43.145960934347002</v>
      </c>
      <c r="BG984" s="8">
        <v>10.444743935309999</v>
      </c>
      <c r="BH984" s="8">
        <v>46.945986875315</v>
      </c>
      <c r="BI984" s="8">
        <v>0.76832151300240004</v>
      </c>
      <c r="BJ984" s="8">
        <v>68.197826028514001</v>
      </c>
      <c r="BK984" s="8">
        <v>3.8140448518579002</v>
      </c>
      <c r="BL984" s="8">
        <v>101.1137011137</v>
      </c>
      <c r="BM984" s="8">
        <v>0</v>
      </c>
      <c r="BN984" s="8">
        <v>58.545050177783999</v>
      </c>
      <c r="BO984" s="8">
        <v>7.3527338636591999</v>
      </c>
      <c r="BP984" s="8">
        <v>38.086005657667997</v>
      </c>
      <c r="BQ984" s="8">
        <v>62.814052023583997</v>
      </c>
      <c r="BR984" s="8">
        <v>72.985934842790002</v>
      </c>
      <c r="BS984" s="8">
        <v>1.8159450626106</v>
      </c>
      <c r="BT984" s="8">
        <v>34.60474473971</v>
      </c>
      <c r="BU984" s="8">
        <v>43.088868872928003</v>
      </c>
      <c r="BV984" s="8">
        <v>64.005333777814997</v>
      </c>
      <c r="BW984" s="8">
        <v>128.57142857143</v>
      </c>
      <c r="BX984" s="8">
        <v>67.113006160959003</v>
      </c>
      <c r="BY984" s="8">
        <v>4.0966746657525004</v>
      </c>
      <c r="BZ984" s="8">
        <v>19.662242617730001</v>
      </c>
      <c r="CA984" s="8">
        <v>6.7379275095002003</v>
      </c>
      <c r="CB984" s="8">
        <v>66.688885185801993</v>
      </c>
      <c r="CC984" s="8">
        <v>3.5714285714286</v>
      </c>
      <c r="CD984" s="8">
        <v>72.541300000000007</v>
      </c>
      <c r="CE984" s="8">
        <v>2.5308583519315002</v>
      </c>
      <c r="CF984" s="8">
        <v>71.450547461767997</v>
      </c>
      <c r="CG984" s="8">
        <v>1.5432098765432001</v>
      </c>
      <c r="CH984" s="8">
        <v>69.353555355536002</v>
      </c>
      <c r="CI984" s="8">
        <v>1.7745742540778999</v>
      </c>
      <c r="CJ984" s="8">
        <v>52.328082755503999</v>
      </c>
      <c r="CK984" s="8">
        <v>20.788922792129</v>
      </c>
      <c r="CL984" s="8">
        <v>42.507264425072997</v>
      </c>
      <c r="CM984" s="8">
        <v>12.527472527473</v>
      </c>
      <c r="CN984" s="8">
        <v>32.980429900544998</v>
      </c>
      <c r="CO984" s="8">
        <v>33.160621761658</v>
      </c>
      <c r="CP984" s="8">
        <v>66.405082079562007</v>
      </c>
      <c r="CQ984" s="8">
        <v>5.0913750084293996</v>
      </c>
      <c r="CR984" s="8">
        <v>2.1038325757129002</v>
      </c>
      <c r="CS984" s="8">
        <v>124.56363090543999</v>
      </c>
      <c r="CT984" s="8">
        <v>1.4497176477631999</v>
      </c>
      <c r="CX984" s="8">
        <v>74.462257178480996</v>
      </c>
      <c r="CY984" s="8">
        <v>0.3686635944701</v>
      </c>
      <c r="CZ984" s="8">
        <v>82.262023820346997</v>
      </c>
      <c r="DA984" s="8">
        <v>2.5596636577223002</v>
      </c>
      <c r="DB984" s="8">
        <v>80.483640240872006</v>
      </c>
      <c r="DC984" s="8">
        <v>3.4986020230410002</v>
      </c>
      <c r="DD984" s="8">
        <v>40.155394667137998</v>
      </c>
      <c r="DE984" s="8">
        <v>22.653721682848001</v>
      </c>
      <c r="DF984" s="8">
        <v>40.269118804198001</v>
      </c>
      <c r="DG984" s="8">
        <v>12.313886946189999</v>
      </c>
      <c r="DH984" s="8">
        <v>59.917241379309999</v>
      </c>
      <c r="DI984" s="8">
        <v>5.2325581395349001</v>
      </c>
      <c r="DJ984" s="8">
        <v>0.65691822531319999</v>
      </c>
      <c r="DK984" s="8">
        <v>108.00000238563</v>
      </c>
      <c r="DL984" s="8">
        <v>68.331227600312999</v>
      </c>
      <c r="DM984" s="8">
        <v>2.9005524861878</v>
      </c>
      <c r="DN984" s="8">
        <v>73.882437019831997</v>
      </c>
      <c r="DO984" s="8">
        <v>2.6664680470728999</v>
      </c>
      <c r="DP984" s="8">
        <v>38.1143</v>
      </c>
      <c r="DQ984" s="8">
        <v>9.1978260309020001</v>
      </c>
    </row>
    <row r="985" spans="1:121">
      <c r="A985" s="7">
        <v>34607</v>
      </c>
      <c r="D985" s="8">
        <v>39.571015184929998</v>
      </c>
      <c r="E985" s="8">
        <v>3.6932407971001999</v>
      </c>
      <c r="F985" s="8">
        <v>76.127247579530007</v>
      </c>
      <c r="G985" s="8">
        <v>3.1484257871064001</v>
      </c>
      <c r="H985" s="8">
        <v>64.828303850156004</v>
      </c>
      <c r="I985" s="8">
        <v>1.9639934533551999</v>
      </c>
      <c r="J985" s="8">
        <v>74.337902820642</v>
      </c>
      <c r="K985" s="8">
        <v>2.4632734827126002</v>
      </c>
      <c r="L985" s="8">
        <v>1.1669114685263</v>
      </c>
      <c r="M985" s="8">
        <v>112.13017751479001</v>
      </c>
      <c r="N985" s="8">
        <v>30.413829892018999</v>
      </c>
      <c r="O985" s="8">
        <v>2253.1527408646998</v>
      </c>
      <c r="P985" s="8">
        <v>73.755008586147994</v>
      </c>
      <c r="Q985" s="8">
        <v>0.23337222870480001</v>
      </c>
      <c r="R985" s="8">
        <v>87.010074508727001</v>
      </c>
      <c r="S985" s="8">
        <v>0.59185747593710003</v>
      </c>
      <c r="T985" s="8">
        <v>53.373806946271003</v>
      </c>
      <c r="U985" s="8">
        <v>10.431077075098999</v>
      </c>
      <c r="X985" s="8">
        <v>66.551010186964007</v>
      </c>
      <c r="Y985" s="8">
        <v>6.5733066590454001</v>
      </c>
      <c r="Z985" s="8">
        <v>52.248699999999999</v>
      </c>
      <c r="AA985" s="8">
        <v>10.203982628466999</v>
      </c>
      <c r="AB985" s="8">
        <v>79.406617218101999</v>
      </c>
      <c r="AC985" s="8">
        <v>2.5839793281654</v>
      </c>
      <c r="AD985" s="8">
        <v>71.672172127489006</v>
      </c>
      <c r="AE985" s="8">
        <v>1.9817073170732</v>
      </c>
      <c r="AH985" s="8">
        <v>34.510047628119999</v>
      </c>
      <c r="AI985" s="8">
        <v>50.922968175268998</v>
      </c>
      <c r="AJ985" s="8">
        <v>64.326080391361003</v>
      </c>
      <c r="AK985" s="8">
        <v>4.5281597287624997</v>
      </c>
      <c r="AL985" s="8">
        <v>79.413308887870002</v>
      </c>
      <c r="AM985" s="8">
        <v>1.9122176591375999</v>
      </c>
      <c r="AN985" s="8">
        <v>78.319168030406999</v>
      </c>
      <c r="AO985" s="8">
        <v>1.6164383561644</v>
      </c>
      <c r="AP985" s="8">
        <v>73.574357062988994</v>
      </c>
      <c r="AQ985" s="8">
        <v>1.5432098765432001</v>
      </c>
      <c r="AR985" s="8">
        <v>53.629486970328003</v>
      </c>
      <c r="AS985" s="8">
        <v>11.712984145298</v>
      </c>
      <c r="AT985" s="8">
        <v>83.854538046246006</v>
      </c>
      <c r="AU985" s="8">
        <v>9.2356687898088996</v>
      </c>
      <c r="AV985" s="8">
        <v>60.100672820366</v>
      </c>
      <c r="AW985" s="8">
        <v>35.665914221218998</v>
      </c>
      <c r="AX985" s="8">
        <v>23.129619305919999</v>
      </c>
      <c r="AY985" s="8">
        <v>18.921010058381</v>
      </c>
      <c r="AZ985" s="8">
        <v>17.488079060823999</v>
      </c>
      <c r="BA985" s="8">
        <v>9.2862991269639998</v>
      </c>
      <c r="BB985" s="8">
        <v>67.786561264821998</v>
      </c>
      <c r="BC985" s="8">
        <v>2.5411061285501</v>
      </c>
      <c r="BD985" s="8">
        <v>55.585336628804001</v>
      </c>
      <c r="BE985" s="8">
        <v>13.812058663769999</v>
      </c>
      <c r="BF985" s="8">
        <v>43.185447780838999</v>
      </c>
      <c r="BG985" s="8">
        <v>8.8225538971808</v>
      </c>
      <c r="BH985" s="8">
        <v>47.083658391078998</v>
      </c>
      <c r="BI985" s="8">
        <v>0.70671378091869996</v>
      </c>
      <c r="BJ985" s="8">
        <v>68.423646644502995</v>
      </c>
      <c r="BK985" s="8">
        <v>3.9026779882430001</v>
      </c>
      <c r="BL985" s="8">
        <v>101.42450142449999</v>
      </c>
      <c r="BM985" s="8">
        <v>0.20470829068579999</v>
      </c>
      <c r="BN985" s="8">
        <v>58.366030120399003</v>
      </c>
      <c r="BO985" s="8">
        <v>6.5032666639945003</v>
      </c>
      <c r="BP985" s="8">
        <v>38.958877093146</v>
      </c>
      <c r="BQ985" s="8">
        <v>59.825097996895998</v>
      </c>
      <c r="BR985" s="8">
        <v>73.212325364058003</v>
      </c>
      <c r="BS985" s="8">
        <v>2.0118842387577001</v>
      </c>
      <c r="BT985" s="8">
        <v>34.953869216393002</v>
      </c>
      <c r="BU985" s="8">
        <v>41.681610885554001</v>
      </c>
      <c r="BV985" s="8">
        <v>65.705475456287999</v>
      </c>
      <c r="BW985" s="8">
        <v>115.40983606557</v>
      </c>
      <c r="BX985" s="8">
        <v>67.886579424792998</v>
      </c>
      <c r="BY985" s="8">
        <v>3.6618292271346999</v>
      </c>
      <c r="BZ985" s="8">
        <v>19.80214333632</v>
      </c>
      <c r="CA985" s="8">
        <v>6.7071455751700002</v>
      </c>
      <c r="CB985" s="8">
        <v>66.988835194133998</v>
      </c>
      <c r="CC985" s="8">
        <v>4.0372670807453002</v>
      </c>
      <c r="CD985" s="8">
        <v>73.130899999999997</v>
      </c>
      <c r="CE985" s="8">
        <v>2.7773288342161</v>
      </c>
      <c r="CF985" s="8">
        <v>71.884897294363</v>
      </c>
      <c r="CG985" s="8">
        <v>1.6897081413210999</v>
      </c>
      <c r="CH985" s="8">
        <v>69.353555355536002</v>
      </c>
      <c r="CI985" s="8">
        <v>1.7745742540778999</v>
      </c>
      <c r="CJ985" s="8">
        <v>52.597646696626001</v>
      </c>
      <c r="CK985" s="8">
        <v>19.474707938605999</v>
      </c>
      <c r="CL985" s="8">
        <v>42.673308426733001</v>
      </c>
      <c r="CM985" s="8">
        <v>11.739130434783</v>
      </c>
      <c r="CN985" s="8">
        <v>34.456207892203999</v>
      </c>
      <c r="CO985" s="8">
        <v>35.606060606061</v>
      </c>
      <c r="CP985" s="8">
        <v>66.465802845709007</v>
      </c>
      <c r="CQ985" s="8">
        <v>4.8886273850551003</v>
      </c>
      <c r="CR985" s="8">
        <v>2.1866629671173001</v>
      </c>
      <c r="CS985" s="8">
        <v>110.40305489833</v>
      </c>
      <c r="CT985" s="8">
        <v>1.454066800703</v>
      </c>
      <c r="CX985" s="8">
        <v>74.599010635189998</v>
      </c>
      <c r="CY985" s="8">
        <v>0.55299539170510004</v>
      </c>
      <c r="CZ985" s="8">
        <v>83.005893097720005</v>
      </c>
      <c r="DA985" s="8">
        <v>2.5738448339256998</v>
      </c>
      <c r="DB985" s="8">
        <v>80.514375263239998</v>
      </c>
      <c r="DC985" s="8">
        <v>3.4820775420629002</v>
      </c>
      <c r="DD985" s="8">
        <v>40.791100123608999</v>
      </c>
      <c r="DE985" s="8">
        <v>21.835443037975001</v>
      </c>
      <c r="DF985" s="8">
        <v>41.212997165468003</v>
      </c>
      <c r="DG985" s="8">
        <v>12.249525993707</v>
      </c>
      <c r="DH985" s="8">
        <v>60.579310344828002</v>
      </c>
      <c r="DI985" s="8">
        <v>5.3742802303263</v>
      </c>
      <c r="DJ985" s="8">
        <v>0.71991672653789995</v>
      </c>
      <c r="DK985" s="8">
        <v>111.09999886671</v>
      </c>
      <c r="DL985" s="8">
        <v>68.514667137494996</v>
      </c>
      <c r="DM985" s="8">
        <v>2.9634734665748002</v>
      </c>
      <c r="DN985" s="8">
        <v>73.968197248525996</v>
      </c>
      <c r="DO985" s="8">
        <v>2.6785714285714</v>
      </c>
      <c r="DP985" s="8">
        <v>38.566899999999997</v>
      </c>
      <c r="DQ985" s="8">
        <v>10.137332903067</v>
      </c>
    </row>
    <row r="986" spans="1:121">
      <c r="A986" s="7">
        <v>34638</v>
      </c>
      <c r="D986" s="8">
        <v>39.697818483192997</v>
      </c>
      <c r="E986" s="8">
        <v>3.4407862068995998</v>
      </c>
      <c r="F986" s="8">
        <v>75.905947441216995</v>
      </c>
      <c r="G986" s="8">
        <v>2.8485757121439002</v>
      </c>
      <c r="H986" s="8">
        <v>65.348595213319001</v>
      </c>
      <c r="I986" s="8">
        <v>2.6143790849672999</v>
      </c>
      <c r="J986" s="8">
        <v>74.187181511519</v>
      </c>
      <c r="K986" s="8">
        <v>2.1191464137521998</v>
      </c>
      <c r="L986" s="8">
        <v>1.2482860479215001</v>
      </c>
      <c r="M986" s="8">
        <v>117.89772727272999</v>
      </c>
      <c r="N986" s="8">
        <v>31.210746460165002</v>
      </c>
      <c r="O986" s="8">
        <v>1703.1743418491999</v>
      </c>
      <c r="P986" s="8">
        <v>73.583285632512997</v>
      </c>
      <c r="Q986" s="8">
        <v>-0.23282887078</v>
      </c>
      <c r="R986" s="8">
        <v>86.938458708954002</v>
      </c>
      <c r="S986" s="8">
        <v>0.4342920521061</v>
      </c>
      <c r="T986" s="8">
        <v>53.689216166523003</v>
      </c>
      <c r="U986" s="8">
        <v>8.2968731184522007</v>
      </c>
      <c r="X986" s="8">
        <v>67.764597929714</v>
      </c>
      <c r="Y986" s="8">
        <v>6.2890734347299002</v>
      </c>
      <c r="Z986" s="8">
        <v>52.786200000000001</v>
      </c>
      <c r="AA986" s="8">
        <v>10.585460076173</v>
      </c>
      <c r="AB986" s="8">
        <v>79.306608884073995</v>
      </c>
      <c r="AC986" s="8">
        <v>2.4547803617570998</v>
      </c>
      <c r="AD986" s="8">
        <v>71.779305419159002</v>
      </c>
      <c r="AE986" s="8">
        <v>1.9786910197869001</v>
      </c>
      <c r="AH986" s="8">
        <v>34.900624880930003</v>
      </c>
      <c r="AI986" s="8">
        <v>48.834394466669998</v>
      </c>
      <c r="AJ986" s="8">
        <v>64.465758422988998</v>
      </c>
      <c r="AK986" s="8">
        <v>4.3658985137366999</v>
      </c>
      <c r="AL986" s="8">
        <v>79.483311804658996</v>
      </c>
      <c r="AM986" s="8">
        <v>1.8191135024339999</v>
      </c>
      <c r="AN986" s="8">
        <v>78.488095866546999</v>
      </c>
      <c r="AO986" s="8">
        <v>1.6545877204977999</v>
      </c>
      <c r="AP986" s="8">
        <v>73.35072679836</v>
      </c>
      <c r="AQ986" s="8">
        <v>1.3910355486862001</v>
      </c>
      <c r="AR986" s="8">
        <v>54.127037813705002</v>
      </c>
      <c r="AS986" s="8">
        <v>10.651673109211</v>
      </c>
      <c r="AT986" s="8">
        <v>84.587959661810999</v>
      </c>
      <c r="AU986" s="8">
        <v>8.9763779527559002</v>
      </c>
      <c r="AV986" s="8">
        <v>60.100672820366</v>
      </c>
      <c r="AW986" s="8">
        <v>-2.1172638436479998</v>
      </c>
      <c r="AX986" s="8">
        <v>23.619381162637001</v>
      </c>
      <c r="AY986" s="8">
        <v>19.530600941566998</v>
      </c>
      <c r="AZ986" s="8">
        <v>17.644212874461999</v>
      </c>
      <c r="BA986" s="8">
        <v>9.6113409737392992</v>
      </c>
      <c r="BB986" s="8">
        <v>67.885375494070999</v>
      </c>
      <c r="BC986" s="8">
        <v>2.3845007451565001</v>
      </c>
      <c r="BD986" s="8">
        <v>56.354672833146999</v>
      </c>
      <c r="BE986" s="8">
        <v>13.768209083119</v>
      </c>
      <c r="BF986" s="8">
        <v>43.493445183482002</v>
      </c>
      <c r="BG986" s="8">
        <v>9.0345146175675008</v>
      </c>
      <c r="BH986" s="8">
        <v>47.028589784773999</v>
      </c>
      <c r="BI986" s="8">
        <v>0</v>
      </c>
      <c r="BJ986" s="8">
        <v>68.757000887152003</v>
      </c>
      <c r="BK986" s="8">
        <v>3.8830219333875</v>
      </c>
      <c r="BL986" s="8">
        <v>101.9425019425</v>
      </c>
      <c r="BM986" s="8">
        <v>0.81967213114759996</v>
      </c>
      <c r="BN986" s="8">
        <v>58.188108345575003</v>
      </c>
      <c r="BO986" s="8">
        <v>5.7504990019960003</v>
      </c>
      <c r="BP986" s="8">
        <v>40.043210173867998</v>
      </c>
      <c r="BQ986" s="8">
        <v>53.074625795625003</v>
      </c>
      <c r="BR986" s="8">
        <v>73.342631536086003</v>
      </c>
      <c r="BS986" s="8">
        <v>1.8907255704473001</v>
      </c>
      <c r="BT986" s="8">
        <v>35.397671517261003</v>
      </c>
      <c r="BU986" s="8">
        <v>38.187550503228998</v>
      </c>
      <c r="BV986" s="8">
        <v>67.505625468789006</v>
      </c>
      <c r="BW986" s="8">
        <v>94.524495677233006</v>
      </c>
      <c r="BX986" s="8">
        <v>67.731864772026</v>
      </c>
      <c r="BY986" s="8">
        <v>2.7838336407847999</v>
      </c>
      <c r="BZ986" s="8">
        <v>19.906122217145001</v>
      </c>
      <c r="CA986" s="8">
        <v>6.8308892184324996</v>
      </c>
      <c r="CB986" s="8">
        <v>67.088818530245007</v>
      </c>
      <c r="CC986" s="8">
        <v>3.8699690402477001</v>
      </c>
      <c r="CD986" s="8">
        <v>73.207300000000004</v>
      </c>
      <c r="CE986" s="8">
        <v>2.8847005187288999</v>
      </c>
      <c r="CF986" s="8">
        <v>71.884897294363</v>
      </c>
      <c r="CG986" s="8">
        <v>1.6897081413210999</v>
      </c>
      <c r="CH986" s="8">
        <v>70.172637263726003</v>
      </c>
      <c r="CI986" s="8">
        <v>2.7999008417899001</v>
      </c>
      <c r="CJ986" s="8">
        <v>52.748457993972004</v>
      </c>
      <c r="CK986" s="8">
        <v>18.037191970858999</v>
      </c>
      <c r="CL986" s="8">
        <v>42.673308426733001</v>
      </c>
      <c r="CM986" s="8">
        <v>11.255411255411</v>
      </c>
      <c r="CN986" s="8">
        <v>35.418671799808003</v>
      </c>
      <c r="CO986" s="8">
        <v>36.972704714640003</v>
      </c>
      <c r="CP986" s="8">
        <v>66.722534506084997</v>
      </c>
      <c r="CQ986" s="8">
        <v>4.7338762269450996</v>
      </c>
      <c r="CR986" s="8">
        <v>2.2828308636873</v>
      </c>
      <c r="CS986" s="8">
        <v>88.831734735973995</v>
      </c>
      <c r="CT986" s="8">
        <v>1.4671534018982</v>
      </c>
      <c r="CX986" s="8">
        <v>74.804140820255</v>
      </c>
      <c r="CY986" s="8">
        <v>0.82949308755759998</v>
      </c>
      <c r="CZ986" s="8">
        <v>83.095157411003996</v>
      </c>
      <c r="DA986" s="8">
        <v>2.3788187372709002</v>
      </c>
      <c r="DB986" s="8">
        <v>80.788713796230994</v>
      </c>
      <c r="DC986" s="8">
        <v>3.4683344996501</v>
      </c>
      <c r="DD986" s="8">
        <v>41.426805580081002</v>
      </c>
      <c r="DE986" s="8">
        <v>20.679012345678998</v>
      </c>
      <c r="DF986" s="8">
        <v>41.749294126190001</v>
      </c>
      <c r="DG986" s="8">
        <v>12.103462980011001</v>
      </c>
      <c r="DH986" s="8">
        <v>60.689655172414</v>
      </c>
      <c r="DI986" s="8">
        <v>5.5662188099807999</v>
      </c>
      <c r="DJ986" s="8">
        <v>0.80168183434689999</v>
      </c>
      <c r="DK986" s="8">
        <v>116.30000007152999</v>
      </c>
      <c r="DL986" s="8">
        <v>68.560527021789994</v>
      </c>
      <c r="DM986" s="8">
        <v>2.608098833219</v>
      </c>
      <c r="DN986" s="8">
        <v>74.043237448632993</v>
      </c>
      <c r="DO986" s="8">
        <v>2.5690525690525998</v>
      </c>
      <c r="DP986" s="8">
        <v>38.736600000000003</v>
      </c>
      <c r="DQ986" s="8">
        <v>9.7357216309394996</v>
      </c>
    </row>
    <row r="987" spans="1:121">
      <c r="A987" s="7">
        <v>34668</v>
      </c>
      <c r="D987" s="8">
        <v>39.787571113515</v>
      </c>
      <c r="E987" s="8">
        <v>3.6154222664129998</v>
      </c>
      <c r="F987" s="8">
        <v>75.905947441216995</v>
      </c>
      <c r="G987" s="8">
        <v>2.8485757121439002</v>
      </c>
      <c r="H987" s="8">
        <v>65.348595213319001</v>
      </c>
      <c r="I987" s="8">
        <v>2.6143790849672999</v>
      </c>
      <c r="J987" s="8">
        <v>74.187181511519</v>
      </c>
      <c r="K987" s="8">
        <v>1.9831286073701999</v>
      </c>
      <c r="L987" s="8">
        <v>1.3166406946133999</v>
      </c>
      <c r="M987" s="8">
        <v>119.83695652174001</v>
      </c>
      <c r="N987" s="8">
        <v>32.087611556707003</v>
      </c>
      <c r="O987" s="8">
        <v>1267.5379186622999</v>
      </c>
      <c r="P987" s="8">
        <v>74.012593016599993</v>
      </c>
      <c r="Q987" s="8">
        <v>-0.115874855156</v>
      </c>
      <c r="R987" s="8">
        <v>86.932214279546997</v>
      </c>
      <c r="S987" s="8">
        <v>0.56241725423449995</v>
      </c>
      <c r="T987" s="8">
        <v>54.012585240912998</v>
      </c>
      <c r="U987" s="8">
        <v>8.8552006256392009</v>
      </c>
      <c r="X987" s="8">
        <v>67.615873941632003</v>
      </c>
      <c r="Y987" s="8">
        <v>5.2797332345313004</v>
      </c>
      <c r="Z987" s="8">
        <v>53.323799999999999</v>
      </c>
      <c r="AA987" s="8">
        <v>10.714359866621001</v>
      </c>
      <c r="AB987" s="8">
        <v>79.406617218101999</v>
      </c>
      <c r="AC987" s="8">
        <v>2.4516129032257998</v>
      </c>
      <c r="AD987" s="8">
        <v>71.993572002500002</v>
      </c>
      <c r="AE987" s="8">
        <v>2.1276595744681002</v>
      </c>
      <c r="AH987" s="8">
        <v>35.451415507716</v>
      </c>
      <c r="AI987" s="8">
        <v>45.352904262015002</v>
      </c>
      <c r="AJ987" s="8">
        <v>64.577616763669994</v>
      </c>
      <c r="AK987" s="8">
        <v>4.3716921924032004</v>
      </c>
      <c r="AL987" s="8">
        <v>79.273303054294004</v>
      </c>
      <c r="AM987" s="8">
        <v>1.7325462012320001</v>
      </c>
      <c r="AN987" s="8">
        <v>78.498653856306007</v>
      </c>
      <c r="AO987" s="8">
        <v>1.5710382513661001</v>
      </c>
      <c r="AP987" s="8">
        <v>73.462541930675002</v>
      </c>
      <c r="AQ987" s="8">
        <v>1.8604651162790999</v>
      </c>
      <c r="AR987" s="8">
        <v>54.339046042553001</v>
      </c>
      <c r="AS987" s="8">
        <v>10.226458224366</v>
      </c>
      <c r="AT987" s="8">
        <v>85.076907405520998</v>
      </c>
      <c r="AU987" s="8">
        <v>9.4339622641508996</v>
      </c>
      <c r="AV987" s="8">
        <v>60.000671700864999</v>
      </c>
      <c r="AW987" s="8">
        <v>-3.691813804173</v>
      </c>
      <c r="AX987" s="8">
        <v>24.059893223707</v>
      </c>
      <c r="AY987" s="8">
        <v>21.030899456335</v>
      </c>
      <c r="AZ987" s="8">
        <v>17.723917550341</v>
      </c>
      <c r="BA987" s="8">
        <v>9.6527965418412993</v>
      </c>
      <c r="BB987" s="8">
        <v>67.885375494070999</v>
      </c>
      <c r="BC987" s="8">
        <v>2.3845007451565001</v>
      </c>
      <c r="BD987" s="8">
        <v>57.076257135151003</v>
      </c>
      <c r="BE987" s="8">
        <v>14.355267354098</v>
      </c>
      <c r="BF987" s="8">
        <v>43.685614503079996</v>
      </c>
      <c r="BG987" s="8">
        <v>9.7770721704041996</v>
      </c>
      <c r="BH987" s="8">
        <v>47.001055481621002</v>
      </c>
      <c r="BI987" s="8">
        <v>-5.8548009367999997E-2</v>
      </c>
      <c r="BJ987" s="8">
        <v>69.036588316470997</v>
      </c>
      <c r="BK987" s="8">
        <v>3.9507772020726</v>
      </c>
      <c r="BL987" s="8">
        <v>101.6317016317</v>
      </c>
      <c r="BM987" s="8">
        <v>1.0298661174046999</v>
      </c>
      <c r="BN987" s="8">
        <v>58.278167515547999</v>
      </c>
      <c r="BO987" s="8">
        <v>6.0856874387733004</v>
      </c>
      <c r="BP987" s="8">
        <v>41.472886622148003</v>
      </c>
      <c r="BQ987" s="8">
        <v>48.383350319263002</v>
      </c>
      <c r="BR987" s="8">
        <v>73.524270442678997</v>
      </c>
      <c r="BS987" s="8">
        <v>1.7949886104460999</v>
      </c>
      <c r="BT987" s="8">
        <v>36.101837834638999</v>
      </c>
      <c r="BU987" s="8">
        <v>29.547129575618001</v>
      </c>
      <c r="BV987" s="8">
        <v>68.805733811151001</v>
      </c>
      <c r="BW987" s="8">
        <v>77.777777777777999</v>
      </c>
      <c r="BX987" s="8">
        <v>67.809222098410004</v>
      </c>
      <c r="BY987" s="8">
        <v>3.0913978494624001</v>
      </c>
      <c r="BZ987" s="8">
        <v>20.012454950586999</v>
      </c>
      <c r="CA987" s="8">
        <v>6.9299459187524004</v>
      </c>
      <c r="CB987" s="8">
        <v>67.488751874688006</v>
      </c>
      <c r="CC987" s="8">
        <v>4.0061633281972</v>
      </c>
      <c r="CD987" s="8">
        <v>72.956199999999995</v>
      </c>
      <c r="CE987" s="8">
        <v>2.5318074561484001</v>
      </c>
      <c r="CF987" s="8">
        <v>71.884897294363</v>
      </c>
      <c r="CG987" s="8">
        <v>1.6897081413210999</v>
      </c>
      <c r="CH987" s="8">
        <v>70.172637263726003</v>
      </c>
      <c r="CI987" s="8">
        <v>2.7999008417899001</v>
      </c>
      <c r="CJ987" s="8">
        <v>53.392406612568998</v>
      </c>
      <c r="CK987" s="8">
        <v>17.591951372074998</v>
      </c>
      <c r="CL987" s="8">
        <v>42.673308426733001</v>
      </c>
      <c r="CM987" s="8">
        <v>11.015118790497</v>
      </c>
      <c r="CN987" s="8">
        <v>36.060314404876003</v>
      </c>
      <c r="CO987" s="8">
        <v>34.128878281623003</v>
      </c>
      <c r="CP987" s="8">
        <v>66.852498251170999</v>
      </c>
      <c r="CQ987" s="8">
        <v>4.2891566265060002</v>
      </c>
      <c r="CR987" s="8">
        <v>2.3477317433142</v>
      </c>
      <c r="CS987" s="8">
        <v>70.096324061922004</v>
      </c>
      <c r="CT987" s="8">
        <v>1.612401588697</v>
      </c>
      <c r="CX987" s="8">
        <v>74.872517548610006</v>
      </c>
      <c r="CY987" s="8">
        <v>0.9216589861751</v>
      </c>
      <c r="CZ987" s="8">
        <v>83.035647868815005</v>
      </c>
      <c r="DA987" s="8">
        <v>2.2638436482083999</v>
      </c>
      <c r="DB987" s="8">
        <v>81.088095680780995</v>
      </c>
      <c r="DC987" s="8">
        <v>3.5272574011365001</v>
      </c>
      <c r="DD987" s="8">
        <v>42.274412855377001</v>
      </c>
      <c r="DE987" s="8">
        <v>20.543806646526001</v>
      </c>
      <c r="DF987" s="8">
        <v>42.018226056552002</v>
      </c>
      <c r="DG987" s="8">
        <v>11.567644488236001</v>
      </c>
      <c r="DH987" s="8">
        <v>60.468965517241003</v>
      </c>
      <c r="DI987" s="8">
        <v>5.5876685934488997</v>
      </c>
      <c r="DJ987" s="8">
        <v>0.87007440797890001</v>
      </c>
      <c r="DK987" s="8">
        <v>119.70000011098</v>
      </c>
      <c r="DL987" s="8">
        <v>68.652246790381</v>
      </c>
      <c r="DM987" s="8">
        <v>2.6748971193414999</v>
      </c>
      <c r="DN987" s="8">
        <v>74.118277648740005</v>
      </c>
      <c r="DO987" s="8">
        <v>2.4448066380203999</v>
      </c>
      <c r="DP987" s="8">
        <v>38.849699999999999</v>
      </c>
      <c r="DQ987" s="8">
        <v>9.8799372109796</v>
      </c>
    </row>
    <row r="988" spans="1:121">
      <c r="A988" s="7">
        <v>34699</v>
      </c>
      <c r="D988" s="8">
        <v>39.874095717034997</v>
      </c>
      <c r="E988" s="8">
        <v>3.8543824356612002</v>
      </c>
      <c r="F988" s="8">
        <v>75.795297372061</v>
      </c>
      <c r="G988" s="8">
        <v>2.5449101796406999</v>
      </c>
      <c r="H988" s="8">
        <v>65.348595213319001</v>
      </c>
      <c r="I988" s="8">
        <v>2.6143790849672999</v>
      </c>
      <c r="J988" s="8">
        <v>74.197947319313997</v>
      </c>
      <c r="K988" s="8">
        <v>1.8622524386638999</v>
      </c>
      <c r="L988" s="8">
        <v>1.3833678497174</v>
      </c>
      <c r="M988" s="8">
        <v>121.93211488251001</v>
      </c>
      <c r="N988" s="8">
        <v>32.636334538998</v>
      </c>
      <c r="O988" s="8">
        <v>916.45999985573997</v>
      </c>
      <c r="P988" s="8">
        <v>74.098454493416995</v>
      </c>
      <c r="Q988" s="8">
        <v>0.2322880371661</v>
      </c>
      <c r="R988" s="8">
        <v>86.917676467331006</v>
      </c>
      <c r="S988" s="8">
        <v>0.42001792347020001</v>
      </c>
      <c r="T988" s="8">
        <v>54.164817451319003</v>
      </c>
      <c r="U988" s="8">
        <v>8.9457252641691003</v>
      </c>
      <c r="X988" s="8">
        <v>67.413609317839999</v>
      </c>
      <c r="Y988" s="8">
        <v>5.2084300436357003</v>
      </c>
      <c r="Z988" s="8">
        <v>53.646299999999997</v>
      </c>
      <c r="AA988" s="8">
        <v>10.154637799301</v>
      </c>
      <c r="AB988" s="8">
        <v>79.606633886156999</v>
      </c>
      <c r="AC988" s="8">
        <v>2.4453024453024002</v>
      </c>
      <c r="AD988" s="8">
        <v>71.993572002500002</v>
      </c>
      <c r="AE988" s="8">
        <v>2.2831050228311001</v>
      </c>
      <c r="AH988" s="8">
        <v>35.962838635931</v>
      </c>
      <c r="AI988" s="8">
        <v>41.707986821691001</v>
      </c>
      <c r="AJ988" s="8">
        <v>64.862768595873007</v>
      </c>
      <c r="AK988" s="8">
        <v>4.3370438738789003</v>
      </c>
      <c r="AL988" s="8">
        <v>79.203300137506005</v>
      </c>
      <c r="AM988" s="8">
        <v>1.6427104722792001</v>
      </c>
      <c r="AN988" s="8">
        <v>78.477537876788006</v>
      </c>
      <c r="AO988" s="8">
        <v>1.5853491868252001</v>
      </c>
      <c r="AP988" s="8">
        <v>73.797987327618003</v>
      </c>
      <c r="AQ988" s="8">
        <v>2.0092735703245999</v>
      </c>
      <c r="AR988" s="8">
        <v>55.079164859476997</v>
      </c>
      <c r="AS988" s="8">
        <v>10.666589914805</v>
      </c>
      <c r="AT988" s="8">
        <v>85.810329021086005</v>
      </c>
      <c r="AU988" s="8">
        <v>9.5163806552262002</v>
      </c>
      <c r="AV988" s="8">
        <v>60.100672820366</v>
      </c>
      <c r="AW988" s="8">
        <v>-3.064516129032</v>
      </c>
      <c r="AX988" s="8">
        <v>24.419690341910002</v>
      </c>
      <c r="AY988" s="8">
        <v>21.255349500712999</v>
      </c>
      <c r="AZ988" s="8">
        <v>17.815632517720001</v>
      </c>
      <c r="BA988" s="8">
        <v>9.6351542123881995</v>
      </c>
      <c r="BB988" s="8">
        <v>67.885375494070999</v>
      </c>
      <c r="BC988" s="8">
        <v>2.3845007451565001</v>
      </c>
      <c r="BD988" s="8">
        <v>57.556959618691998</v>
      </c>
      <c r="BE988" s="8">
        <v>14.452111160347</v>
      </c>
      <c r="BF988" s="8">
        <v>44.188413681754</v>
      </c>
      <c r="BG988" s="8">
        <v>10.996495404351</v>
      </c>
      <c r="BH988" s="8">
        <v>47.028589784773999</v>
      </c>
      <c r="BI988" s="8">
        <v>0.52972336668630005</v>
      </c>
      <c r="BJ988" s="8">
        <v>69.208642119128996</v>
      </c>
      <c r="BK988" s="8">
        <v>4.0245676418296004</v>
      </c>
      <c r="BL988" s="8">
        <v>101.32090132090001</v>
      </c>
      <c r="BM988" s="8">
        <v>0.61728395061730001</v>
      </c>
      <c r="BN988" s="8">
        <v>58.323197100534003</v>
      </c>
      <c r="BO988" s="8">
        <v>5.5682563664194999</v>
      </c>
      <c r="BP988" s="8">
        <v>43.048093404682</v>
      </c>
      <c r="BQ988" s="8">
        <v>45.094097654846003</v>
      </c>
      <c r="BR988" s="8">
        <v>73.601927656361994</v>
      </c>
      <c r="BS988" s="8">
        <v>1.8023266398168001</v>
      </c>
      <c r="BT988" s="8">
        <v>36.965772980330001</v>
      </c>
      <c r="BU988" s="8">
        <v>26.263576256644999</v>
      </c>
      <c r="BV988" s="8">
        <v>70.605883823651993</v>
      </c>
      <c r="BW988" s="8">
        <v>57.941834451901997</v>
      </c>
      <c r="BX988" s="8">
        <v>68.218110823578996</v>
      </c>
      <c r="BY988" s="8">
        <v>3.5043594902750002</v>
      </c>
      <c r="BZ988" s="8">
        <v>20.187970482688002</v>
      </c>
      <c r="CA988" s="8">
        <v>7.0511429005578998</v>
      </c>
      <c r="CB988" s="8">
        <v>67.688718546909001</v>
      </c>
      <c r="CC988" s="8">
        <v>3.5168195718653998</v>
      </c>
      <c r="CD988" s="8">
        <v>72.715999999999994</v>
      </c>
      <c r="CE988" s="8">
        <v>2.6667720875595999</v>
      </c>
      <c r="CF988" s="8">
        <v>71.884897294363</v>
      </c>
      <c r="CG988" s="8">
        <v>1.8461538461539</v>
      </c>
      <c r="CH988" s="8">
        <v>70.172637263726003</v>
      </c>
      <c r="CI988" s="8">
        <v>2.7999008417899001</v>
      </c>
      <c r="CJ988" s="8">
        <v>53.705961696369997</v>
      </c>
      <c r="CK988" s="8">
        <v>15.383727294325</v>
      </c>
      <c r="CL988" s="8">
        <v>42.756330427563</v>
      </c>
      <c r="CM988" s="8">
        <v>10.752688172042999</v>
      </c>
      <c r="CN988" s="8">
        <v>36.766121270451997</v>
      </c>
      <c r="CO988" s="8">
        <v>29.345372460497</v>
      </c>
      <c r="CP988" s="8">
        <v>67.055966081592999</v>
      </c>
      <c r="CQ988" s="8">
        <v>4.3395381988762001</v>
      </c>
      <c r="CR988" s="8">
        <v>2.3966314422338999</v>
      </c>
      <c r="CS988" s="8">
        <v>61.740105323297001</v>
      </c>
      <c r="CT988" s="8">
        <v>1.6543240299866</v>
      </c>
      <c r="CU988" s="8">
        <v>6638039448.8549995</v>
      </c>
      <c r="CX988" s="8">
        <v>74.735764091899995</v>
      </c>
      <c r="CY988" s="8">
        <v>0.64456721915280002</v>
      </c>
      <c r="CZ988" s="8">
        <v>82.883567927662995</v>
      </c>
      <c r="DA988" s="8">
        <v>2.4687321180413999</v>
      </c>
      <c r="DB988" s="8">
        <v>80.853598843453</v>
      </c>
      <c r="DC988" s="8">
        <v>2.876509950465</v>
      </c>
      <c r="DD988" s="8">
        <v>42.698216493025001</v>
      </c>
      <c r="DE988" s="8">
        <v>19.584569732938</v>
      </c>
      <c r="DF988" s="8">
        <v>42.287178996914001</v>
      </c>
      <c r="DG988" s="8">
        <v>11.615983540330999</v>
      </c>
      <c r="DH988" s="8">
        <v>60.248275862069001</v>
      </c>
      <c r="DI988" s="8">
        <v>4.7984644913628003</v>
      </c>
      <c r="DJ988" s="8">
        <v>0.91937430822059996</v>
      </c>
      <c r="DK988" s="8">
        <v>125.50000098389999</v>
      </c>
      <c r="DL988" s="8">
        <v>68.652246790381</v>
      </c>
      <c r="DM988" s="8">
        <v>2.6748971193414999</v>
      </c>
      <c r="DN988" s="8">
        <v>74.268358048954994</v>
      </c>
      <c r="DO988" s="8">
        <v>2.5458851391356001</v>
      </c>
      <c r="DP988" s="8">
        <v>38.948700000000002</v>
      </c>
      <c r="DQ988" s="8">
        <v>9.8083716524244995</v>
      </c>
    </row>
    <row r="989" spans="1:121">
      <c r="A989" s="7">
        <v>34730</v>
      </c>
      <c r="D989" s="8">
        <v>40.370916855132002</v>
      </c>
      <c r="E989" s="8">
        <v>5.0426107549585</v>
      </c>
      <c r="F989" s="8">
        <v>76.459197786998999</v>
      </c>
      <c r="G989" s="8">
        <v>2.6745913818722</v>
      </c>
      <c r="H989" s="8">
        <v>66.389177939646004</v>
      </c>
      <c r="I989" s="8">
        <v>3.7398373983740001</v>
      </c>
      <c r="J989" s="8">
        <v>74.520921553147005</v>
      </c>
      <c r="K989" s="8">
        <v>1.8840153076243999</v>
      </c>
      <c r="L989" s="8">
        <v>1.4566049711730999</v>
      </c>
      <c r="M989" s="8">
        <v>125.44080604534</v>
      </c>
      <c r="N989" s="8">
        <v>33.191158010709998</v>
      </c>
      <c r="O989" s="8">
        <v>631.54058442812004</v>
      </c>
      <c r="P989" s="8">
        <v>74.356038923868994</v>
      </c>
      <c r="Q989" s="8">
        <v>0.58072009291519999</v>
      </c>
      <c r="R989" s="8">
        <v>87.534801717413004</v>
      </c>
      <c r="S989" s="8">
        <v>1.0149277930781</v>
      </c>
      <c r="T989" s="8">
        <v>54.508086161057001</v>
      </c>
      <c r="U989" s="8">
        <v>8.5048228326962008</v>
      </c>
      <c r="V989" s="8">
        <v>71.869022964980999</v>
      </c>
      <c r="X989" s="8">
        <v>66.747325851233001</v>
      </c>
      <c r="Y989" s="8">
        <v>4.4595475281630996</v>
      </c>
      <c r="Z989" s="8">
        <v>54.398899999999998</v>
      </c>
      <c r="AA989" s="8">
        <v>9.0518909058105006</v>
      </c>
      <c r="AB989" s="8">
        <v>79.906658888240997</v>
      </c>
      <c r="AC989" s="8">
        <v>2.3047375160050998</v>
      </c>
      <c r="AD989" s="8">
        <v>71.993572002500002</v>
      </c>
      <c r="AE989" s="8">
        <v>2.1276595744681002</v>
      </c>
      <c r="AF989" s="8">
        <v>48.691600000000001</v>
      </c>
      <c r="AH989" s="8">
        <v>37.217260430557999</v>
      </c>
      <c r="AI989" s="8">
        <v>39.008866597572997</v>
      </c>
      <c r="AJ989" s="8">
        <v>65.535077793750006</v>
      </c>
      <c r="AK989" s="8">
        <v>4.3637974636812</v>
      </c>
      <c r="AL989" s="8">
        <v>79.293303887662006</v>
      </c>
      <c r="AM989" s="8">
        <v>2.0463320463320001</v>
      </c>
      <c r="AN989" s="8">
        <v>78.678139682205</v>
      </c>
      <c r="AO989" s="8">
        <v>1.7199017199016999</v>
      </c>
      <c r="AP989" s="8">
        <v>73.797987327618003</v>
      </c>
      <c r="AQ989" s="8">
        <v>2.4844720496893999</v>
      </c>
      <c r="AR989" s="8">
        <v>54.825136981668003</v>
      </c>
      <c r="AS989" s="8">
        <v>10.663685255508</v>
      </c>
      <c r="AT989" s="8">
        <v>86.299276764796005</v>
      </c>
      <c r="AU989" s="8">
        <v>10.3125</v>
      </c>
      <c r="AV989" s="8">
        <v>60.600678417872999</v>
      </c>
      <c r="AW989" s="8">
        <v>-2.1001615508890001</v>
      </c>
      <c r="AX989" s="8">
        <v>25.378693307157999</v>
      </c>
      <c r="AY989" s="8">
        <v>22.013943699026999</v>
      </c>
      <c r="AZ989" s="8">
        <v>18.021991195186001</v>
      </c>
      <c r="BA989" s="8">
        <v>9.5361337949629998</v>
      </c>
      <c r="BB989" s="8">
        <v>68.379446640316004</v>
      </c>
      <c r="BC989" s="8">
        <v>2.5185185185184999</v>
      </c>
      <c r="BD989" s="8">
        <v>57.653524576754997</v>
      </c>
      <c r="BE989" s="8">
        <v>13.865660693702001</v>
      </c>
      <c r="BF989" s="8">
        <v>44.843895333531997</v>
      </c>
      <c r="BG989" s="8">
        <v>12.197852861753001</v>
      </c>
      <c r="BH989" s="8">
        <v>47.386535725758002</v>
      </c>
      <c r="BI989" s="8">
        <v>1.6538688718251</v>
      </c>
      <c r="BJ989" s="8">
        <v>69.488229548448004</v>
      </c>
      <c r="BK989" s="8">
        <v>3.9240913477002</v>
      </c>
      <c r="BL989" s="8">
        <v>101.32090132090001</v>
      </c>
      <c r="BM989" s="8">
        <v>0.51387461459399997</v>
      </c>
      <c r="BN989" s="8">
        <v>58.869043533175002</v>
      </c>
      <c r="BO989" s="8">
        <v>5.1969462053265003</v>
      </c>
      <c r="BP989" s="8">
        <v>45.517527466254997</v>
      </c>
      <c r="BQ989" s="8">
        <v>46.360776093394001</v>
      </c>
      <c r="BR989" s="8">
        <v>73.861223776637004</v>
      </c>
      <c r="BS989" s="8">
        <v>2.1330809551218999</v>
      </c>
      <c r="BT989" s="8">
        <v>38.261675698864998</v>
      </c>
      <c r="BU989" s="8">
        <v>25.895638629284001</v>
      </c>
      <c r="BV989" s="8">
        <v>72.906075506291998</v>
      </c>
      <c r="BW989" s="8">
        <v>35</v>
      </c>
      <c r="BX989" s="8">
        <v>68.649101642001</v>
      </c>
      <c r="BY989" s="8">
        <v>3.8795986622074001</v>
      </c>
      <c r="BZ989" s="8">
        <v>20.947855512339</v>
      </c>
      <c r="CA989" s="8">
        <v>10.226391521627001</v>
      </c>
      <c r="CB989" s="8">
        <v>67.988668555241006</v>
      </c>
      <c r="CC989" s="8">
        <v>3.5007610350076002</v>
      </c>
      <c r="CD989" s="8">
        <v>72.868899999999996</v>
      </c>
      <c r="CE989" s="8">
        <v>2.4091170365414998</v>
      </c>
      <c r="CF989" s="8">
        <v>72.319247126956995</v>
      </c>
      <c r="CG989" s="8">
        <v>2.6194144838212998</v>
      </c>
      <c r="CH989" s="8">
        <v>70.991809180917997</v>
      </c>
      <c r="CI989" s="8">
        <v>3.9999525306441002</v>
      </c>
      <c r="CJ989" s="8">
        <v>53.905849356475002</v>
      </c>
      <c r="CK989" s="8">
        <v>13.724035301557</v>
      </c>
      <c r="CL989" s="8">
        <v>43.503528435035001</v>
      </c>
      <c r="CM989" s="8">
        <v>6.0728744939270998</v>
      </c>
      <c r="CN989" s="8">
        <v>38.306063522617997</v>
      </c>
      <c r="CO989" s="8">
        <v>32.372505543236997</v>
      </c>
      <c r="CP989" s="8">
        <v>68.014715020755006</v>
      </c>
      <c r="CQ989" s="8">
        <v>4.5540890184391003</v>
      </c>
      <c r="CR989" s="8">
        <v>2.4448035893500002</v>
      </c>
      <c r="CS989" s="8">
        <v>57.283868468427002</v>
      </c>
      <c r="CT989" s="8">
        <v>1.8991639864756</v>
      </c>
      <c r="CU989" s="8">
        <v>3061.4698527605001</v>
      </c>
      <c r="CX989" s="8">
        <v>78.086223781290002</v>
      </c>
      <c r="CY989" s="8">
        <v>5.2534562211980997</v>
      </c>
      <c r="CZ989" s="8">
        <v>83.194339981320994</v>
      </c>
      <c r="DA989" s="8">
        <v>2.5344307717382</v>
      </c>
      <c r="DB989" s="8">
        <v>81.028902304368003</v>
      </c>
      <c r="DC989" s="8">
        <v>2.579548074706</v>
      </c>
      <c r="DD989" s="8">
        <v>43.545823768321</v>
      </c>
      <c r="DE989" s="8">
        <v>19.476744186047</v>
      </c>
      <c r="DF989" s="8">
        <v>42.893984617731</v>
      </c>
      <c r="DG989" s="8">
        <v>11.705583040486999</v>
      </c>
      <c r="DH989" s="8">
        <v>60.689655172414</v>
      </c>
      <c r="DI989" s="8">
        <v>4.7619047619046997</v>
      </c>
      <c r="DJ989" s="8">
        <v>0.99348034471589997</v>
      </c>
      <c r="DK989" s="8">
        <v>130.60000101044</v>
      </c>
      <c r="DL989" s="8">
        <v>68.927406096154002</v>
      </c>
      <c r="DM989" s="8">
        <v>2.8043775649795002</v>
      </c>
      <c r="DN989" s="8">
        <v>74.429158477756005</v>
      </c>
      <c r="DO989" s="8">
        <v>2.4494614136048001</v>
      </c>
      <c r="DP989" s="8">
        <v>39.457900000000002</v>
      </c>
      <c r="DQ989" s="8">
        <v>9.6698611404494006</v>
      </c>
    </row>
    <row r="990" spans="1:121">
      <c r="A990" s="7">
        <v>34758</v>
      </c>
      <c r="D990" s="8">
        <v>40.369812751970002</v>
      </c>
      <c r="E990" s="8">
        <v>5.0434467189404</v>
      </c>
      <c r="F990" s="8">
        <v>76.680497925311002</v>
      </c>
      <c r="G990" s="8">
        <v>2.3633677991136999</v>
      </c>
      <c r="H990" s="8">
        <v>66.389177939646004</v>
      </c>
      <c r="I990" s="8">
        <v>3.7398373983740001</v>
      </c>
      <c r="J990" s="8">
        <v>74.725471901242003</v>
      </c>
      <c r="K990" s="8">
        <v>1.8189819568725001</v>
      </c>
      <c r="L990" s="8">
        <v>1.5054297188101</v>
      </c>
      <c r="M990" s="8">
        <v>122.89156626506001</v>
      </c>
      <c r="N990" s="8">
        <v>33.529574640775003</v>
      </c>
      <c r="O990" s="8">
        <v>426.82877584735002</v>
      </c>
      <c r="P990" s="8">
        <v>74.699484831139003</v>
      </c>
      <c r="Q990" s="8">
        <v>1.8735362997658001</v>
      </c>
      <c r="R990" s="8">
        <v>88.315160254987006</v>
      </c>
      <c r="S990" s="8">
        <v>1.503453333737</v>
      </c>
      <c r="T990" s="8">
        <v>54.783696110614002</v>
      </c>
      <c r="U990" s="8">
        <v>8.7153970698575005</v>
      </c>
      <c r="V990" s="8">
        <v>73.380531022504002</v>
      </c>
      <c r="X990" s="8">
        <v>65.087566144237002</v>
      </c>
      <c r="Y990" s="8">
        <v>4.2893909064912998</v>
      </c>
      <c r="Z990" s="8">
        <v>54.936399999999999</v>
      </c>
      <c r="AA990" s="8">
        <v>9.8925806645196008</v>
      </c>
      <c r="AB990" s="8">
        <v>80.306692224352005</v>
      </c>
      <c r="AC990" s="8">
        <v>2.0330368487929</v>
      </c>
      <c r="AD990" s="8">
        <v>72.314971877510999</v>
      </c>
      <c r="AE990" s="8">
        <v>2.2727272727273</v>
      </c>
      <c r="AF990" s="8">
        <v>48.782400000000003</v>
      </c>
      <c r="AH990" s="8">
        <v>38.299226519336997</v>
      </c>
      <c r="AI990" s="8">
        <v>36.029859999281001</v>
      </c>
      <c r="AJ990" s="8">
        <v>65.856163393426002</v>
      </c>
      <c r="AK990" s="8">
        <v>4.8373852470359999</v>
      </c>
      <c r="AL990" s="8">
        <v>79.453310554606006</v>
      </c>
      <c r="AM990" s="8">
        <v>1.8720348762661001</v>
      </c>
      <c r="AN990" s="8">
        <v>78.920973446656006</v>
      </c>
      <c r="AO990" s="8">
        <v>1.7422077038246999</v>
      </c>
      <c r="AP990" s="8">
        <v>74.133432724561999</v>
      </c>
      <c r="AQ990" s="8">
        <v>2.4729520865532999</v>
      </c>
      <c r="AR990" s="8">
        <v>54.696213058719998</v>
      </c>
      <c r="AS990" s="8">
        <v>9.9900138270087009</v>
      </c>
      <c r="AT990" s="8">
        <v>86.910461444432997</v>
      </c>
      <c r="AU990" s="8">
        <v>9.3846153846153992</v>
      </c>
      <c r="AV990" s="8">
        <v>60.600678417872999</v>
      </c>
      <c r="AW990" s="8">
        <v>-0.65573770491799999</v>
      </c>
      <c r="AX990" s="8">
        <v>26.088711194409999</v>
      </c>
      <c r="AY990" s="8">
        <v>23.766874350986001</v>
      </c>
      <c r="AZ990" s="8">
        <v>18.257829684703001</v>
      </c>
      <c r="BA990" s="8">
        <v>9.0517803636211003</v>
      </c>
      <c r="BB990" s="8">
        <v>68.379446640316004</v>
      </c>
      <c r="BC990" s="8">
        <v>2.5185185185184999</v>
      </c>
      <c r="BD990" s="8">
        <v>57.750089534817</v>
      </c>
      <c r="BE990" s="8">
        <v>13.409881842999001</v>
      </c>
      <c r="BF990" s="8">
        <v>45.115038346115</v>
      </c>
      <c r="BG990" s="8">
        <v>11.947220589196</v>
      </c>
      <c r="BH990" s="8">
        <v>47.441604332064003</v>
      </c>
      <c r="BI990" s="8">
        <v>1.6519174041297999</v>
      </c>
      <c r="BJ990" s="8">
        <v>69.993637593756006</v>
      </c>
      <c r="BK990" s="8">
        <v>4.2440743113388999</v>
      </c>
      <c r="BL990" s="8">
        <v>101.0101010101</v>
      </c>
      <c r="BM990" s="8">
        <v>0.2055498458376</v>
      </c>
      <c r="BN990" s="8">
        <v>59.109567413956</v>
      </c>
      <c r="BO990" s="8">
        <v>4.4642857142857002</v>
      </c>
      <c r="BP990" s="8">
        <v>47.313048855508001</v>
      </c>
      <c r="BQ990" s="8">
        <v>47.785946969788</v>
      </c>
      <c r="BR990" s="8">
        <v>74.014107129368995</v>
      </c>
      <c r="BS990" s="8">
        <v>2.0788080548377001</v>
      </c>
      <c r="BT990" s="8">
        <v>39.468817957227003</v>
      </c>
      <c r="BU990" s="8">
        <v>25.541125541126</v>
      </c>
      <c r="BV990" s="8">
        <v>72.906075506291998</v>
      </c>
      <c r="BW990" s="8">
        <v>25.257731958762999</v>
      </c>
      <c r="BX990" s="8">
        <v>68.693305828505999</v>
      </c>
      <c r="BY990" s="8">
        <v>3.8076152304608999</v>
      </c>
      <c r="BZ990" s="8">
        <v>21.835667314658</v>
      </c>
      <c r="CA990" s="8">
        <v>14.310129600163</v>
      </c>
      <c r="CB990" s="8">
        <v>68.388601899682996</v>
      </c>
      <c r="CC990" s="8">
        <v>3.1674208144797</v>
      </c>
      <c r="CD990" s="8">
        <v>73.283799999999999</v>
      </c>
      <c r="CE990" s="8">
        <v>2.5202043023237999</v>
      </c>
      <c r="CF990" s="8">
        <v>72.536422043254007</v>
      </c>
      <c r="CG990" s="8">
        <v>2.6113671274961998</v>
      </c>
      <c r="CH990" s="8">
        <v>70.991809180917997</v>
      </c>
      <c r="CI990" s="8">
        <v>3.9999525306441002</v>
      </c>
      <c r="CJ990" s="8">
        <v>54.518376574530997</v>
      </c>
      <c r="CK990" s="8">
        <v>12.959623403237</v>
      </c>
      <c r="CL990" s="8">
        <v>43.835616438355999</v>
      </c>
      <c r="CM990" s="8">
        <v>5.6</v>
      </c>
      <c r="CN990" s="8">
        <v>39.076034648700997</v>
      </c>
      <c r="CO990" s="8">
        <v>33.552631578947</v>
      </c>
      <c r="CP990" s="8">
        <v>68.402475702816005</v>
      </c>
      <c r="CQ990" s="8">
        <v>4.5747695514803999</v>
      </c>
      <c r="CR990" s="8">
        <v>2.4800314068126998</v>
      </c>
      <c r="CS990" s="8">
        <v>50.662165011900001</v>
      </c>
      <c r="CT990" s="8">
        <v>1.9124581343963001</v>
      </c>
      <c r="CU990" s="8">
        <v>13.090126177716</v>
      </c>
      <c r="CX990" s="8">
        <v>78.291353966355004</v>
      </c>
      <c r="CY990" s="8">
        <v>5.2389705882352997</v>
      </c>
      <c r="CZ990" s="8">
        <v>83.491887692269998</v>
      </c>
      <c r="DA990" s="8">
        <v>2.5834755057274998</v>
      </c>
      <c r="DB990" s="8">
        <v>81.112000698177994</v>
      </c>
      <c r="DC990" s="8">
        <v>2.3528735797291001</v>
      </c>
      <c r="DD990" s="8">
        <v>44.075578315381001</v>
      </c>
      <c r="DE990" s="8">
        <v>19.540229885056998</v>
      </c>
      <c r="DF990" s="8">
        <v>43.091998977997001</v>
      </c>
      <c r="DG990" s="8">
        <v>11.416801028001</v>
      </c>
      <c r="DH990" s="8">
        <v>60.910344827586002</v>
      </c>
      <c r="DI990" s="8">
        <v>4.9429657794677002</v>
      </c>
      <c r="DJ990" s="8">
        <v>1.0340185573111</v>
      </c>
      <c r="DK990" s="8">
        <v>130</v>
      </c>
      <c r="DL990" s="8">
        <v>69.202565401927998</v>
      </c>
      <c r="DM990" s="8">
        <v>2.8629856850716</v>
      </c>
      <c r="DN990" s="8">
        <v>74.815079506879002</v>
      </c>
      <c r="DO990" s="8">
        <v>2.4365184206663999</v>
      </c>
      <c r="DP990" s="8">
        <v>39.627600000000001</v>
      </c>
      <c r="DQ990" s="8">
        <v>9.7963809054108992</v>
      </c>
    </row>
    <row r="991" spans="1:121">
      <c r="A991" s="7">
        <v>34789</v>
      </c>
      <c r="D991" s="8">
        <v>40.188436415738003</v>
      </c>
      <c r="E991" s="8">
        <v>4.4259398527527001</v>
      </c>
      <c r="F991" s="8">
        <v>77.012448132779994</v>
      </c>
      <c r="G991" s="8">
        <v>2.5036818851252001</v>
      </c>
      <c r="H991" s="8">
        <v>66.389177939646004</v>
      </c>
      <c r="I991" s="8">
        <v>3.7398373983740001</v>
      </c>
      <c r="J991" s="8">
        <v>74.671642862268996</v>
      </c>
      <c r="K991" s="8">
        <v>1.7605633802817</v>
      </c>
      <c r="L991" s="8">
        <v>1.5509994832714</v>
      </c>
      <c r="M991" s="8">
        <v>113.67713004484</v>
      </c>
      <c r="N991" s="8">
        <v>34.049400556027997</v>
      </c>
      <c r="O991" s="8">
        <v>274.77735362978001</v>
      </c>
      <c r="P991" s="8">
        <v>74.871207784774001</v>
      </c>
      <c r="Q991" s="8">
        <v>2.1077283372364999</v>
      </c>
      <c r="R991" s="8">
        <v>88.369311166258996</v>
      </c>
      <c r="S991" s="8">
        <v>1.5640962096346001</v>
      </c>
      <c r="T991" s="8">
        <v>55.118009984445997</v>
      </c>
      <c r="U991" s="8">
        <v>8.1615120274913995</v>
      </c>
      <c r="V991" s="8">
        <v>73.305245180558003</v>
      </c>
      <c r="X991" s="8">
        <v>66.378490360789002</v>
      </c>
      <c r="Y991" s="8">
        <v>3.7856943540136001</v>
      </c>
      <c r="Z991" s="8">
        <v>54.936399999999999</v>
      </c>
      <c r="AA991" s="8">
        <v>9.6567761509825001</v>
      </c>
      <c r="AB991" s="8">
        <v>80.306692224352005</v>
      </c>
      <c r="AC991" s="8">
        <v>1.9035532994924</v>
      </c>
      <c r="AD991" s="8">
        <v>72.529238460852</v>
      </c>
      <c r="AE991" s="8">
        <v>2.4205748865355998</v>
      </c>
      <c r="AF991" s="8">
        <v>49.336799999999997</v>
      </c>
      <c r="AH991" s="8">
        <v>39.209977138503</v>
      </c>
      <c r="AI991" s="8">
        <v>27.873407462856001</v>
      </c>
      <c r="AJ991" s="8">
        <v>66.239843297730999</v>
      </c>
      <c r="AK991" s="8">
        <v>5.1010179965607003</v>
      </c>
      <c r="AL991" s="8">
        <v>79.453310554606006</v>
      </c>
      <c r="AM991" s="8">
        <v>1.6894918725201</v>
      </c>
      <c r="AN991" s="8">
        <v>79.163807211106999</v>
      </c>
      <c r="AO991" s="8">
        <v>1.8196632265073001</v>
      </c>
      <c r="AP991" s="8">
        <v>74.468878121505995</v>
      </c>
      <c r="AQ991" s="8">
        <v>2.6194144838212998</v>
      </c>
      <c r="AR991" s="8">
        <v>55.991182240332002</v>
      </c>
      <c r="AS991" s="8">
        <v>9.8804303009858003</v>
      </c>
      <c r="AT991" s="8">
        <v>87.277172252216005</v>
      </c>
      <c r="AU991" s="8">
        <v>9.8461538461539</v>
      </c>
      <c r="AV991" s="8">
        <v>60.700679537375002</v>
      </c>
      <c r="AW991" s="8">
        <v>0.49668874172189997</v>
      </c>
      <c r="AX991" s="8">
        <v>27.139373501558001</v>
      </c>
      <c r="AY991" s="8">
        <v>27.477188022105</v>
      </c>
      <c r="AZ991" s="8">
        <v>18.362646790772001</v>
      </c>
      <c r="BA991" s="8">
        <v>8.9178161999858006</v>
      </c>
      <c r="BB991" s="8">
        <v>68.379446640316004</v>
      </c>
      <c r="BC991" s="8">
        <v>2.5185185185184999</v>
      </c>
      <c r="BD991" s="8">
        <v>57.701276479093004</v>
      </c>
      <c r="BE991" s="8">
        <v>12.150149530783001</v>
      </c>
      <c r="BF991" s="8">
        <v>45.115038346115</v>
      </c>
      <c r="BG991" s="8">
        <v>10.732054015636001</v>
      </c>
      <c r="BH991" s="8">
        <v>47.359001422605999</v>
      </c>
      <c r="BI991" s="8">
        <v>1.3553329404832</v>
      </c>
      <c r="BJ991" s="8">
        <v>70.606579265725003</v>
      </c>
      <c r="BK991" s="8">
        <v>4.9049368908771003</v>
      </c>
      <c r="BL991" s="8">
        <v>100.9065009065</v>
      </c>
      <c r="BM991" s="8">
        <v>-0.30706243602900002</v>
      </c>
      <c r="BN991" s="8">
        <v>59.711426257189999</v>
      </c>
      <c r="BO991" s="8">
        <v>4.6222530115845002</v>
      </c>
      <c r="BP991" s="8">
        <v>47.990378458396002</v>
      </c>
      <c r="BQ991" s="8">
        <v>45.145750801996002</v>
      </c>
      <c r="BR991" s="8">
        <v>74.014107129368995</v>
      </c>
      <c r="BS991" s="8">
        <v>2.1158824580591</v>
      </c>
      <c r="BT991" s="8">
        <v>40.492521931230002</v>
      </c>
      <c r="BU991" s="8">
        <v>26.604995374653001</v>
      </c>
      <c r="BV991" s="8">
        <v>73.906158846571003</v>
      </c>
      <c r="BW991" s="8">
        <v>24.620573355817999</v>
      </c>
      <c r="BX991" s="8">
        <v>69.831563631006006</v>
      </c>
      <c r="BY991" s="8">
        <v>4.8796680497924996</v>
      </c>
      <c r="BZ991" s="8">
        <v>23.122917671958</v>
      </c>
      <c r="CA991" s="8">
        <v>20.429505732606</v>
      </c>
      <c r="CB991" s="8">
        <v>68.288618563572996</v>
      </c>
      <c r="CC991" s="8">
        <v>3.3282904689863999</v>
      </c>
      <c r="CD991" s="8">
        <v>73.6113</v>
      </c>
      <c r="CE991" s="8">
        <v>2.2754176531394998</v>
      </c>
      <c r="CF991" s="8">
        <v>72.970771875848001</v>
      </c>
      <c r="CG991" s="8">
        <v>2.7522935779817002</v>
      </c>
      <c r="CH991" s="8">
        <v>70.991809180917997</v>
      </c>
      <c r="CI991" s="8">
        <v>3.9999525306441002</v>
      </c>
      <c r="CJ991" s="8">
        <v>55.266379649949002</v>
      </c>
      <c r="CK991" s="8">
        <v>11.908222871926</v>
      </c>
      <c r="CL991" s="8">
        <v>43.918638439185997</v>
      </c>
      <c r="CM991" s="8">
        <v>6.0120240480962002</v>
      </c>
      <c r="CN991" s="8">
        <v>39.717677253769999</v>
      </c>
      <c r="CO991" s="8">
        <v>33.118279569892003</v>
      </c>
      <c r="CP991" s="8">
        <v>68.720993405938003</v>
      </c>
      <c r="CQ991" s="8">
        <v>4.8227226934451002</v>
      </c>
      <c r="CR991" s="8">
        <v>2.5030403211524002</v>
      </c>
      <c r="CS991" s="8">
        <v>40.405737113728001</v>
      </c>
      <c r="CT991" s="8">
        <v>1.9660069620828999</v>
      </c>
      <c r="CU991" s="8">
        <v>26.365923589954001</v>
      </c>
      <c r="CX991" s="8">
        <v>78.222977237999999</v>
      </c>
      <c r="CY991" s="8">
        <v>5.1470588235293997</v>
      </c>
      <c r="CZ991" s="8">
        <v>83.822496259990999</v>
      </c>
      <c r="DA991" s="8">
        <v>2.6103848800031999</v>
      </c>
      <c r="DB991" s="8">
        <v>80.862705516746999</v>
      </c>
      <c r="DC991" s="8">
        <v>2.5509246560509999</v>
      </c>
      <c r="DD991" s="8">
        <v>44.181529224793003</v>
      </c>
      <c r="DE991" s="8">
        <v>18.130311614730999</v>
      </c>
      <c r="DF991" s="8">
        <v>43.231641478184997</v>
      </c>
      <c r="DG991" s="8">
        <v>11.196753418213</v>
      </c>
      <c r="DH991" s="8">
        <v>61.241379310345003</v>
      </c>
      <c r="DI991" s="8">
        <v>4.7169811320755004</v>
      </c>
      <c r="DJ991" s="8">
        <v>1.0643689943167001</v>
      </c>
      <c r="DK991" s="8">
        <v>127.69999873739</v>
      </c>
      <c r="DL991" s="8">
        <v>69.431864823404993</v>
      </c>
      <c r="DM991" s="8">
        <v>2.8532608695652</v>
      </c>
      <c r="DN991" s="8">
        <v>75.040200107199993</v>
      </c>
      <c r="DO991" s="8">
        <v>2.5190392501463998</v>
      </c>
      <c r="DP991" s="8">
        <v>40.080100000000002</v>
      </c>
      <c r="DQ991" s="8">
        <v>10.358167530329</v>
      </c>
    </row>
    <row r="992" spans="1:121">
      <c r="A992" s="7">
        <v>34819</v>
      </c>
      <c r="D992" s="8">
        <v>40.372231665004001</v>
      </c>
      <c r="E992" s="8">
        <v>4.6487794466137</v>
      </c>
      <c r="F992" s="8">
        <v>77.012448132779994</v>
      </c>
      <c r="G992" s="8">
        <v>2.5036818851252001</v>
      </c>
      <c r="H992" s="8">
        <v>67.325702393339995</v>
      </c>
      <c r="I992" s="8">
        <v>4.5234248788368001</v>
      </c>
      <c r="J992" s="8">
        <v>74.779300940214</v>
      </c>
      <c r="K992" s="8">
        <v>1.7132815932054</v>
      </c>
      <c r="L992" s="8">
        <v>1.5640194159745999</v>
      </c>
      <c r="M992" s="8">
        <v>76.979742173112001</v>
      </c>
      <c r="N992" s="8">
        <v>34.876819588651003</v>
      </c>
      <c r="O992" s="8">
        <v>169.05109851763001</v>
      </c>
      <c r="P992" s="8">
        <v>75.128792215225999</v>
      </c>
      <c r="Q992" s="8">
        <v>2.4590163934425999</v>
      </c>
      <c r="R992" s="8">
        <v>88.443658903897997</v>
      </c>
      <c r="S992" s="8">
        <v>1.5964547138789</v>
      </c>
      <c r="T992" s="8">
        <v>55.453318840045</v>
      </c>
      <c r="U992" s="8">
        <v>8.2867024170357997</v>
      </c>
      <c r="V992" s="8">
        <v>73.890158260288999</v>
      </c>
      <c r="X992" s="8">
        <v>66.866305041697998</v>
      </c>
      <c r="Y992" s="8">
        <v>3.5467526485490999</v>
      </c>
      <c r="Z992" s="8">
        <v>55.4739</v>
      </c>
      <c r="AA992" s="8">
        <v>10.021201441460001</v>
      </c>
      <c r="AB992" s="8">
        <v>80.406700558379995</v>
      </c>
      <c r="AC992" s="8">
        <v>1.9011406844106999</v>
      </c>
      <c r="AD992" s="8">
        <v>72.743505044192005</v>
      </c>
      <c r="AE992" s="8">
        <v>2.4132730015082999</v>
      </c>
      <c r="AF992" s="8">
        <v>49.459299999999999</v>
      </c>
      <c r="AH992" s="8">
        <v>39.613636883216003</v>
      </c>
      <c r="AI992" s="8">
        <v>25.253377706809999</v>
      </c>
      <c r="AJ992" s="8">
        <v>66.591066895932997</v>
      </c>
      <c r="AK992" s="8">
        <v>5.2440666477361004</v>
      </c>
      <c r="AL992" s="8">
        <v>79.453310554606006</v>
      </c>
      <c r="AM992" s="8">
        <v>1.5076018908905</v>
      </c>
      <c r="AN992" s="8">
        <v>79.258829118936006</v>
      </c>
      <c r="AO992" s="8">
        <v>1.6657638136510999</v>
      </c>
      <c r="AP992" s="8">
        <v>74.916138650763997</v>
      </c>
      <c r="AQ992" s="8">
        <v>2.2900763358779002</v>
      </c>
      <c r="AR992" s="8">
        <v>56.583277293870999</v>
      </c>
      <c r="AS992" s="8">
        <v>9.3960598954967001</v>
      </c>
      <c r="AT992" s="8">
        <v>88.377304675562996</v>
      </c>
      <c r="AU992" s="8">
        <v>9.7116843702580002</v>
      </c>
      <c r="AV992" s="8">
        <v>61.100684015380999</v>
      </c>
      <c r="AW992" s="8">
        <v>2.5167785234898998</v>
      </c>
      <c r="AX992" s="8">
        <v>27.849391388810002</v>
      </c>
      <c r="AY992" s="8">
        <v>29.234382935500001</v>
      </c>
      <c r="AZ992" s="8">
        <v>18.672730730563998</v>
      </c>
      <c r="BA992" s="8">
        <v>10.492311667454</v>
      </c>
      <c r="BB992" s="8">
        <v>69.169960474307999</v>
      </c>
      <c r="BC992" s="8">
        <v>2.7900146842878</v>
      </c>
      <c r="BD992" s="8">
        <v>58.230792018358002</v>
      </c>
      <c r="BE992" s="8">
        <v>10.999858405648</v>
      </c>
      <c r="BF992" s="8">
        <v>46.041663010477002</v>
      </c>
      <c r="BG992" s="8">
        <v>10.977157360406</v>
      </c>
      <c r="BH992" s="8">
        <v>47.303932816299998</v>
      </c>
      <c r="BI992" s="8">
        <v>1.1183048852266</v>
      </c>
      <c r="BJ992" s="8">
        <v>70.886166695043997</v>
      </c>
      <c r="BK992" s="8">
        <v>5.1355661881978003</v>
      </c>
      <c r="BL992" s="8">
        <v>101.2173012173</v>
      </c>
      <c r="BM992" s="8">
        <v>-0.20429009193100001</v>
      </c>
      <c r="BN992" s="8">
        <v>60.071662937082003</v>
      </c>
      <c r="BO992" s="8">
        <v>5.0896305262550996</v>
      </c>
      <c r="BP992" s="8">
        <v>48.678191833032002</v>
      </c>
      <c r="BQ992" s="8">
        <v>44.852312474793003</v>
      </c>
      <c r="BR992" s="8">
        <v>74.014107129368995</v>
      </c>
      <c r="BS992" s="8">
        <v>2.0250979628864001</v>
      </c>
      <c r="BT992" s="8">
        <v>41.27953134477</v>
      </c>
      <c r="BU992" s="8">
        <v>25.693693693694001</v>
      </c>
      <c r="BV992" s="8">
        <v>74.206183848654007</v>
      </c>
      <c r="BW992" s="8">
        <v>21.839080459769999</v>
      </c>
      <c r="BX992" s="8">
        <v>69.279011299695</v>
      </c>
      <c r="BY992" s="8">
        <v>4.5879212545878998</v>
      </c>
      <c r="BZ992" s="8">
        <v>24.965472564056999</v>
      </c>
      <c r="CA992" s="8">
        <v>29.392139182093</v>
      </c>
      <c r="CB992" s="8">
        <v>68.288618563572996</v>
      </c>
      <c r="CC992" s="8">
        <v>3.3282904689863999</v>
      </c>
      <c r="CD992" s="8">
        <v>73.786000000000001</v>
      </c>
      <c r="CE992" s="8">
        <v>2.3939473417623001</v>
      </c>
      <c r="CF992" s="8">
        <v>72.970771875848001</v>
      </c>
      <c r="CG992" s="8">
        <v>2.5954198473282002</v>
      </c>
      <c r="CH992" s="8">
        <v>71.674437443743997</v>
      </c>
      <c r="CI992" s="8">
        <v>4.5817206602951996</v>
      </c>
      <c r="CJ992" s="8">
        <v>55.810514942398001</v>
      </c>
      <c r="CK992" s="8">
        <v>11.290654249954001</v>
      </c>
      <c r="CL992" s="8">
        <v>44.084682440846997</v>
      </c>
      <c r="CM992" s="8">
        <v>5.9880239520957996</v>
      </c>
      <c r="CN992" s="8">
        <v>40.680141161373001</v>
      </c>
      <c r="CO992" s="8">
        <v>32.635983263598</v>
      </c>
      <c r="CP992" s="8">
        <v>69.017140300478999</v>
      </c>
      <c r="CQ992" s="8">
        <v>4.6825012118274003</v>
      </c>
      <c r="CR992" s="8">
        <v>2.5433085778381002</v>
      </c>
      <c r="CS992" s="8">
        <v>34.576251236551997</v>
      </c>
      <c r="CT992" s="8">
        <v>2.1350835609051999</v>
      </c>
      <c r="CU992" s="8">
        <v>41.186618339010003</v>
      </c>
      <c r="CX992" s="8">
        <v>78.359730694709995</v>
      </c>
      <c r="CY992" s="8">
        <v>5.2341597796143002</v>
      </c>
      <c r="CZ992" s="8">
        <v>84.374612568084999</v>
      </c>
      <c r="DA992" s="8">
        <v>2.8699262364464002</v>
      </c>
      <c r="DB992" s="8">
        <v>81.253154134240006</v>
      </c>
      <c r="DC992" s="8">
        <v>2.2768304914744002</v>
      </c>
      <c r="DD992" s="8">
        <v>44.075578315381001</v>
      </c>
      <c r="DE992" s="8">
        <v>15.235457063711999</v>
      </c>
      <c r="DF992" s="8">
        <v>43.409971398425</v>
      </c>
      <c r="DG992" s="8">
        <v>11.193402810368999</v>
      </c>
      <c r="DH992" s="8">
        <v>61.682758620690002</v>
      </c>
      <c r="DI992" s="8">
        <v>5.0751879699247997</v>
      </c>
      <c r="DJ992" s="8">
        <v>1.1290573446650001</v>
      </c>
      <c r="DK992" s="8">
        <v>94.299999100779999</v>
      </c>
      <c r="DL992" s="8">
        <v>69.661164244882997</v>
      </c>
      <c r="DM992" s="8">
        <v>3.0529172320217</v>
      </c>
      <c r="DN992" s="8">
        <v>75.201000536001004</v>
      </c>
      <c r="DO992" s="8">
        <v>2.6335040234089</v>
      </c>
      <c r="DP992" s="8">
        <v>40.589300000000001</v>
      </c>
      <c r="DQ992" s="8">
        <v>11.068149789982</v>
      </c>
    </row>
    <row r="993" spans="1:121">
      <c r="A993" s="7">
        <v>34850</v>
      </c>
      <c r="D993" s="8">
        <v>40.380718931296002</v>
      </c>
      <c r="E993" s="8">
        <v>4.3092423670429003</v>
      </c>
      <c r="F993" s="8">
        <v>77.012448132779994</v>
      </c>
      <c r="G993" s="8">
        <v>2.3529411764705999</v>
      </c>
      <c r="H993" s="8">
        <v>67.325702393339995</v>
      </c>
      <c r="I993" s="8">
        <v>4.5234248788368001</v>
      </c>
      <c r="J993" s="8">
        <v>74.757769324625002</v>
      </c>
      <c r="K993" s="8">
        <v>1.3870638049351001</v>
      </c>
      <c r="L993" s="8">
        <v>1.5835493150294999</v>
      </c>
      <c r="M993" s="8">
        <v>66.040955631399001</v>
      </c>
      <c r="N993" s="8">
        <v>35.807946941429996</v>
      </c>
      <c r="O993" s="8">
        <v>91.790056573759003</v>
      </c>
      <c r="P993" s="8">
        <v>75.300515168860997</v>
      </c>
      <c r="Q993" s="8">
        <v>2.9342723004694999</v>
      </c>
      <c r="R993" s="8">
        <v>88.277010694072999</v>
      </c>
      <c r="S993" s="8">
        <v>2.0383697102366001</v>
      </c>
      <c r="T993" s="8">
        <v>55.792607622713</v>
      </c>
      <c r="U993" s="8">
        <v>7.417340331788</v>
      </c>
      <c r="V993" s="8">
        <v>74.040729944180001</v>
      </c>
      <c r="X993" s="8">
        <v>66.884151920267996</v>
      </c>
      <c r="Y993" s="8">
        <v>3.3934154864815</v>
      </c>
      <c r="Z993" s="8">
        <v>55.688899999999997</v>
      </c>
      <c r="AA993" s="8">
        <v>10.447610226670999</v>
      </c>
      <c r="AB993" s="8">
        <v>80.406700558379995</v>
      </c>
      <c r="AC993" s="8">
        <v>1.6434892541088</v>
      </c>
      <c r="AD993" s="8">
        <v>73.064904919203997</v>
      </c>
      <c r="AE993" s="8">
        <v>2.4024024024024002</v>
      </c>
      <c r="AF993" s="8">
        <v>51.329099999999997</v>
      </c>
      <c r="AH993" s="8">
        <v>40.656595542007999</v>
      </c>
      <c r="AI993" s="8">
        <v>27.149678995521999</v>
      </c>
      <c r="AJ993" s="8">
        <v>66.617727433089996</v>
      </c>
      <c r="AK993" s="8">
        <v>5.0715761376310002</v>
      </c>
      <c r="AL993" s="8">
        <v>79.613317221551</v>
      </c>
      <c r="AM993" s="8">
        <v>1.6211386264998999</v>
      </c>
      <c r="AN993" s="8">
        <v>79.374967006282006</v>
      </c>
      <c r="AO993" s="8">
        <v>1.5945945945946001</v>
      </c>
      <c r="AP993" s="8">
        <v>75.363399180022</v>
      </c>
      <c r="AQ993" s="8">
        <v>2.5875190258752001</v>
      </c>
      <c r="AR993" s="8">
        <v>57.116162842055999</v>
      </c>
      <c r="AS993" s="8">
        <v>9.6509240246406005</v>
      </c>
      <c r="AT993" s="8">
        <v>88.988489355200002</v>
      </c>
      <c r="AU993" s="8">
        <v>9.4736842105263008</v>
      </c>
      <c r="AV993" s="8">
        <v>61.200685134882001</v>
      </c>
      <c r="AW993" s="8">
        <v>2.8571428571427999</v>
      </c>
      <c r="AX993" s="8">
        <v>28.529312178722002</v>
      </c>
      <c r="AY993" s="8">
        <v>30.754279265158001</v>
      </c>
      <c r="AZ993" s="8">
        <v>18.764445697944002</v>
      </c>
      <c r="BA993" s="8">
        <v>10.456970242596</v>
      </c>
      <c r="BB993" s="8">
        <v>69.169960474307999</v>
      </c>
      <c r="BC993" s="8">
        <v>2.7900146842878</v>
      </c>
      <c r="BD993" s="8">
        <v>58.806998306575998</v>
      </c>
      <c r="BE993" s="8">
        <v>10.778395234477999</v>
      </c>
      <c r="BF993" s="8">
        <v>46.386514803179999</v>
      </c>
      <c r="BG993" s="8">
        <v>10.984442904831001</v>
      </c>
      <c r="BH993" s="8">
        <v>47.386535725758002</v>
      </c>
      <c r="BI993" s="8">
        <v>1.2948793407887</v>
      </c>
      <c r="BJ993" s="8">
        <v>71.327054564354</v>
      </c>
      <c r="BK993" s="8">
        <v>5.1855375832539998</v>
      </c>
      <c r="BL993" s="8">
        <v>101.42450142449999</v>
      </c>
      <c r="BM993" s="8">
        <v>-0.102040816327</v>
      </c>
      <c r="BN993" s="8">
        <v>60.192474018753003</v>
      </c>
      <c r="BO993" s="8">
        <v>5.2180924589156996</v>
      </c>
      <c r="BP993" s="8">
        <v>49.765009964168001</v>
      </c>
      <c r="BQ993" s="8">
        <v>39.273062387597001</v>
      </c>
      <c r="BR993" s="8">
        <v>74.086180709942994</v>
      </c>
      <c r="BS993" s="8">
        <v>1.9228806388340001</v>
      </c>
      <c r="BT993" s="8">
        <v>41.847598289882001</v>
      </c>
      <c r="BU993" s="8">
        <v>27.148507731032002</v>
      </c>
      <c r="BV993" s="8">
        <v>74.306192182681997</v>
      </c>
      <c r="BW993" s="8">
        <v>19.261637239165001</v>
      </c>
      <c r="BX993" s="8">
        <v>69.599491651855004</v>
      </c>
      <c r="BY993" s="8">
        <v>4.6875</v>
      </c>
      <c r="BZ993" s="8">
        <v>26.008945663359</v>
      </c>
      <c r="CA993" s="8">
        <v>34.152057896654</v>
      </c>
      <c r="CB993" s="8">
        <v>68.788535244125995</v>
      </c>
      <c r="CC993" s="8">
        <v>3.9274924471299002</v>
      </c>
      <c r="CD993" s="8">
        <v>73.6113</v>
      </c>
      <c r="CE993" s="8">
        <v>2.0431842567101</v>
      </c>
      <c r="CF993" s="8">
        <v>73.079359333997004</v>
      </c>
      <c r="CG993" s="8">
        <v>2.7480916030534002</v>
      </c>
      <c r="CH993" s="8">
        <v>71.674437443743997</v>
      </c>
      <c r="CI993" s="8">
        <v>4.5817206602951996</v>
      </c>
      <c r="CJ993" s="8">
        <v>56.276370545463003</v>
      </c>
      <c r="CK993" s="8">
        <v>11.422111530353</v>
      </c>
      <c r="CL993" s="8">
        <v>44.333748443337001</v>
      </c>
      <c r="CM993" s="8">
        <v>6.1630218687873004</v>
      </c>
      <c r="CN993" s="8">
        <v>41.385948026949002</v>
      </c>
      <c r="CO993" s="8">
        <v>32.716049382716001</v>
      </c>
      <c r="CP993" s="8">
        <v>68.963876470526003</v>
      </c>
      <c r="CQ993" s="8">
        <v>4.3673120637120997</v>
      </c>
      <c r="CR993" s="8">
        <v>2.5706268374755998</v>
      </c>
      <c r="CS993" s="8">
        <v>29.570907647018998</v>
      </c>
      <c r="CT993" s="8">
        <v>2.2204869032691001</v>
      </c>
      <c r="CU993" s="8">
        <v>48.467222515469999</v>
      </c>
      <c r="CX993" s="8">
        <v>78.222977237999999</v>
      </c>
      <c r="CY993" s="8">
        <v>4.9541284403669996</v>
      </c>
      <c r="CZ993" s="8">
        <v>84.467182967046995</v>
      </c>
      <c r="DA993" s="8">
        <v>2.7508546149206001</v>
      </c>
      <c r="DB993" s="8">
        <v>81.566196028731994</v>
      </c>
      <c r="DC993" s="8">
        <v>2.15562715634</v>
      </c>
      <c r="DD993" s="8">
        <v>44.605332862440001</v>
      </c>
      <c r="DE993" s="8">
        <v>15.027322404372001</v>
      </c>
      <c r="DF993" s="8">
        <v>43.570082238641</v>
      </c>
      <c r="DG993" s="8">
        <v>10.988530964597</v>
      </c>
      <c r="DH993" s="8">
        <v>62.344827586207003</v>
      </c>
      <c r="DI993" s="8">
        <v>5.4104477611939998</v>
      </c>
      <c r="DJ993" s="8">
        <v>1.1580119012472001</v>
      </c>
      <c r="DK993" s="8">
        <v>82.399999683530993</v>
      </c>
      <c r="DL993" s="8">
        <v>69.798743897769</v>
      </c>
      <c r="DM993" s="8">
        <v>3.1864406779660999</v>
      </c>
      <c r="DN993" s="8">
        <v>75.276040736108996</v>
      </c>
      <c r="DO993" s="8">
        <v>2.4212368728120999</v>
      </c>
      <c r="DP993" s="8">
        <v>40.759</v>
      </c>
      <c r="DQ993" s="8">
        <v>10.88892879102</v>
      </c>
    </row>
    <row r="994" spans="1:121">
      <c r="A994" s="7">
        <v>34880</v>
      </c>
      <c r="D994" s="8">
        <v>40.297557206872</v>
      </c>
      <c r="E994" s="8">
        <v>3.6931442963259999</v>
      </c>
      <c r="F994" s="8">
        <v>77.344398340249001</v>
      </c>
      <c r="G994" s="8">
        <v>2.6431718061674001</v>
      </c>
      <c r="H994" s="8">
        <v>67.325702393339995</v>
      </c>
      <c r="I994" s="8">
        <v>4.5234248788368001</v>
      </c>
      <c r="J994" s="8">
        <v>74.843895786980994</v>
      </c>
      <c r="K994" s="8">
        <v>1.2820512820512999</v>
      </c>
      <c r="L994" s="8">
        <v>1.5900592813811001</v>
      </c>
      <c r="M994" s="8">
        <v>60.16393442623</v>
      </c>
      <c r="N994" s="8">
        <v>36.617064505792001</v>
      </c>
      <c r="O994" s="8">
        <v>33.028496835478002</v>
      </c>
      <c r="P994" s="8">
        <v>75.300515168860997</v>
      </c>
      <c r="Q994" s="8">
        <v>2.6932084309133</v>
      </c>
      <c r="R994" s="8">
        <v>88.452244994333995</v>
      </c>
      <c r="S994" s="8">
        <v>2.0803212308746</v>
      </c>
      <c r="T994" s="8">
        <v>56.203535092631</v>
      </c>
      <c r="U994" s="8">
        <v>7.6352896341463001</v>
      </c>
      <c r="V994" s="8">
        <v>73.004101812776</v>
      </c>
      <c r="X994" s="8">
        <v>66.884151920267996</v>
      </c>
      <c r="Y994" s="8">
        <v>2.7320906432748999</v>
      </c>
      <c r="Z994" s="8">
        <v>56.334000000000003</v>
      </c>
      <c r="AA994" s="8">
        <v>10.084105867088001</v>
      </c>
      <c r="AB994" s="8">
        <v>80.506708892408</v>
      </c>
      <c r="AC994" s="8">
        <v>1.6414141414140999</v>
      </c>
      <c r="AD994" s="8">
        <v>72.957771627533006</v>
      </c>
      <c r="AE994" s="8">
        <v>2.0989505247375999</v>
      </c>
      <c r="AF994" s="8">
        <v>51.934800000000003</v>
      </c>
      <c r="AH994" s="8">
        <v>41.584103638788001</v>
      </c>
      <c r="AI994" s="8">
        <v>29.180522763532998</v>
      </c>
      <c r="AJ994" s="8">
        <v>66.680901314614005</v>
      </c>
      <c r="AK994" s="8">
        <v>5.0578931989187996</v>
      </c>
      <c r="AL994" s="8">
        <v>79.853327221968001</v>
      </c>
      <c r="AM994" s="8">
        <v>1.0120177103099</v>
      </c>
      <c r="AN994" s="8">
        <v>79.374967006282006</v>
      </c>
      <c r="AO994" s="8">
        <v>1.6357982966067</v>
      </c>
      <c r="AP994" s="8">
        <v>75.363399180022</v>
      </c>
      <c r="AQ994" s="8">
        <v>2.5875190258752001</v>
      </c>
      <c r="AR994" s="8">
        <v>57.425580257131998</v>
      </c>
      <c r="AS994" s="8">
        <v>9.4821935765784993</v>
      </c>
      <c r="AT994" s="8">
        <v>89.599674034838003</v>
      </c>
      <c r="AU994" s="8">
        <v>9.4029850746268</v>
      </c>
      <c r="AV994" s="8">
        <v>61.000682895879002</v>
      </c>
      <c r="AW994" s="8">
        <v>2.6936026936027</v>
      </c>
      <c r="AX994" s="8">
        <v>28.859012199584999</v>
      </c>
      <c r="AY994" s="8">
        <v>31.000434701608</v>
      </c>
      <c r="AZ994" s="8">
        <v>18.795017353736998</v>
      </c>
      <c r="BA994" s="8">
        <v>10.501989988306001</v>
      </c>
      <c r="BB994" s="8">
        <v>69.169960474307999</v>
      </c>
      <c r="BC994" s="8">
        <v>2.7900146842878</v>
      </c>
      <c r="BD994" s="8">
        <v>59.000128222701001</v>
      </c>
      <c r="BE994" s="8">
        <v>9.6517177454344996</v>
      </c>
      <c r="BF994" s="8">
        <v>46.581316579210998</v>
      </c>
      <c r="BG994" s="8">
        <v>9.7296291702839994</v>
      </c>
      <c r="BH994" s="8">
        <v>47.441604332064003</v>
      </c>
      <c r="BI994" s="8">
        <v>1.2933568489124001</v>
      </c>
      <c r="BJ994" s="8">
        <v>71.778695796330993</v>
      </c>
      <c r="BK994" s="8">
        <v>5.6839772007600002</v>
      </c>
      <c r="BL994" s="8">
        <v>101.32090132090001</v>
      </c>
      <c r="BM994" s="8">
        <v>0.20491803278689999</v>
      </c>
      <c r="BN994" s="8">
        <v>60.013453961368</v>
      </c>
      <c r="BO994" s="8">
        <v>4.1751663393895004</v>
      </c>
      <c r="BP994" s="8">
        <v>50.255184735863999</v>
      </c>
      <c r="BQ994" s="8">
        <v>37.715307169505998</v>
      </c>
      <c r="BR994" s="8">
        <v>74.165898458152995</v>
      </c>
      <c r="BS994" s="8">
        <v>1.9789993885606001</v>
      </c>
      <c r="BT994" s="8">
        <v>42.480756239121</v>
      </c>
      <c r="BU994" s="8">
        <v>26.524497708847001</v>
      </c>
      <c r="BV994" s="8">
        <v>72.206017168097006</v>
      </c>
      <c r="BW994" s="8">
        <v>11.764705882353001</v>
      </c>
      <c r="BX994" s="8">
        <v>69.533185372098004</v>
      </c>
      <c r="BY994" s="8">
        <v>3.6914963744231999</v>
      </c>
      <c r="BZ994" s="8">
        <v>26.834329200616001</v>
      </c>
      <c r="CA994" s="8">
        <v>37.720141394723001</v>
      </c>
      <c r="CB994" s="8">
        <v>68.788535244125995</v>
      </c>
      <c r="CC994" s="8">
        <v>4.0847201210288002</v>
      </c>
      <c r="CD994" s="8">
        <v>73.534899999999993</v>
      </c>
      <c r="CE994" s="8">
        <v>2.1692676203497001</v>
      </c>
      <c r="CF994" s="8">
        <v>73.296534250294002</v>
      </c>
      <c r="CG994" s="8">
        <v>2.7397260273972002</v>
      </c>
      <c r="CH994" s="8">
        <v>71.674437443743997</v>
      </c>
      <c r="CI994" s="8">
        <v>4.5817206602951996</v>
      </c>
      <c r="CJ994" s="8">
        <v>56.731485430927002</v>
      </c>
      <c r="CK994" s="8">
        <v>11.056490449155</v>
      </c>
      <c r="CL994" s="8">
        <v>44.665836446657998</v>
      </c>
      <c r="CM994" s="8">
        <v>6.5346534653464996</v>
      </c>
      <c r="CN994" s="8">
        <v>41.835097850497</v>
      </c>
      <c r="CO994" s="8">
        <v>30.923694779116001</v>
      </c>
      <c r="CP994" s="8">
        <v>68.816868299853994</v>
      </c>
      <c r="CQ994" s="8">
        <v>3.9989696696502999</v>
      </c>
      <c r="CR994" s="8">
        <v>2.6044222209102998</v>
      </c>
      <c r="CS994" s="8">
        <v>27.985805963779001</v>
      </c>
      <c r="CT994" s="8">
        <v>2.3359522222744999</v>
      </c>
      <c r="CU994" s="8">
        <v>58.084532480172001</v>
      </c>
      <c r="CX994" s="8">
        <v>78.222977237999999</v>
      </c>
      <c r="CY994" s="8">
        <v>4.7619047619048001</v>
      </c>
      <c r="CZ994" s="8">
        <v>84.374612568084999</v>
      </c>
      <c r="DA994" s="8">
        <v>2.6176115802170998</v>
      </c>
      <c r="DB994" s="8">
        <v>81.686859449880998</v>
      </c>
      <c r="DC994" s="8">
        <v>1.820452062375</v>
      </c>
      <c r="DD994" s="8">
        <v>44.817234681263997</v>
      </c>
      <c r="DE994" s="8">
        <v>14.016172506739</v>
      </c>
      <c r="DF994" s="8">
        <v>43.60694486869</v>
      </c>
      <c r="DG994" s="8">
        <v>10.549571961945</v>
      </c>
      <c r="DH994" s="8">
        <v>62.786206896552002</v>
      </c>
      <c r="DI994" s="8">
        <v>5.3703703703704004</v>
      </c>
      <c r="DJ994" s="8">
        <v>1.211962901458</v>
      </c>
      <c r="DK994" s="8">
        <v>84.400000220780996</v>
      </c>
      <c r="DL994" s="8">
        <v>69.936323550655999</v>
      </c>
      <c r="DM994" s="8">
        <v>3.0405405405404999</v>
      </c>
      <c r="DN994" s="8">
        <v>75.501161336430002</v>
      </c>
      <c r="DO994" s="8">
        <v>2.6078088578088998</v>
      </c>
      <c r="DP994" s="8">
        <v>40.702399999999997</v>
      </c>
      <c r="DQ994" s="8">
        <v>10.057350829708</v>
      </c>
    </row>
    <row r="995" spans="1:121">
      <c r="A995" s="7">
        <v>34911</v>
      </c>
      <c r="D995" s="8">
        <v>40.461048757533</v>
      </c>
      <c r="E995" s="8">
        <v>3.1614139751014001</v>
      </c>
      <c r="F995" s="8">
        <v>77.897648686029996</v>
      </c>
      <c r="G995" s="8">
        <v>2.1770682148041001</v>
      </c>
      <c r="H995" s="8">
        <v>68.158168574401998</v>
      </c>
      <c r="I995" s="8">
        <v>5.1364365971107997</v>
      </c>
      <c r="J995" s="8">
        <v>75.242230675374998</v>
      </c>
      <c r="K995" s="8">
        <v>1.2018534607588001</v>
      </c>
      <c r="L995" s="8">
        <v>1.6079616888479999</v>
      </c>
      <c r="M995" s="8">
        <v>60.912052117263997</v>
      </c>
      <c r="N995" s="8">
        <v>37.481086474941002</v>
      </c>
      <c r="O995" s="8">
        <v>27.449696048928001</v>
      </c>
      <c r="P995" s="8">
        <v>75.472238122495995</v>
      </c>
      <c r="Q995" s="8">
        <v>2.5670945157526002</v>
      </c>
      <c r="R995" s="8">
        <v>88.392630207330001</v>
      </c>
      <c r="S995" s="8">
        <v>2.0292140146183</v>
      </c>
      <c r="T995" s="8">
        <v>56.673166486823</v>
      </c>
      <c r="U995" s="8">
        <v>7.8891540705383001</v>
      </c>
      <c r="V995" s="8">
        <v>72.494474574989994</v>
      </c>
      <c r="X995" s="8">
        <v>67.187548855955001</v>
      </c>
      <c r="Y995" s="8">
        <v>2.7942113406753002</v>
      </c>
      <c r="Z995" s="8">
        <v>56.334000000000003</v>
      </c>
      <c r="AA995" s="8">
        <v>9.6235351809544998</v>
      </c>
      <c r="AB995" s="8">
        <v>80.706725560462999</v>
      </c>
      <c r="AC995" s="8">
        <v>1.6372795969773</v>
      </c>
      <c r="AD995" s="8">
        <v>72.636371752521995</v>
      </c>
      <c r="AE995" s="8">
        <v>1.8018018018018001</v>
      </c>
      <c r="AF995" s="8">
        <v>51.344900000000003</v>
      </c>
      <c r="AH995" s="8">
        <v>42.311607925319002</v>
      </c>
      <c r="AI995" s="8">
        <v>27.829999067580001</v>
      </c>
      <c r="AJ995" s="8">
        <v>66.691333698719006</v>
      </c>
      <c r="AK995" s="8">
        <v>4.6643199534296</v>
      </c>
      <c r="AL995" s="8">
        <v>79.853327221968001</v>
      </c>
      <c r="AM995" s="8">
        <v>0.922649140546</v>
      </c>
      <c r="AN995" s="8">
        <v>79.227155149660007</v>
      </c>
      <c r="AO995" s="8">
        <v>1.460248783126</v>
      </c>
      <c r="AP995" s="8">
        <v>74.916138650763997</v>
      </c>
      <c r="AQ995" s="8">
        <v>2.6033690658499</v>
      </c>
      <c r="AR995" s="8">
        <v>56.520247820430001</v>
      </c>
      <c r="AS995" s="8">
        <v>8.5088828997304997</v>
      </c>
      <c r="AT995" s="8">
        <v>89.721910970764995</v>
      </c>
      <c r="AU995" s="8">
        <v>9.0638930163447</v>
      </c>
      <c r="AV995" s="8">
        <v>61.000682895879002</v>
      </c>
      <c r="AW995" s="8">
        <v>2.0066889632107001</v>
      </c>
      <c r="AX995" s="8">
        <v>29.099788978306002</v>
      </c>
      <c r="AY995" s="8">
        <v>30.440914944502001</v>
      </c>
      <c r="AZ995" s="8">
        <v>18.928222424668</v>
      </c>
      <c r="BA995" s="8">
        <v>9.8745087957505007</v>
      </c>
      <c r="BB995" s="8">
        <v>69.466403162055002</v>
      </c>
      <c r="BC995" s="8">
        <v>2.4781341107872001</v>
      </c>
      <c r="BD995" s="8">
        <v>59.144445083101999</v>
      </c>
      <c r="BE995" s="8">
        <v>8.7531707317073</v>
      </c>
      <c r="BF995" s="8">
        <v>47.005142064898997</v>
      </c>
      <c r="BG995" s="8">
        <v>9.6334499907902007</v>
      </c>
      <c r="BH995" s="8">
        <v>47.579275847826999</v>
      </c>
      <c r="BI995" s="8">
        <v>1.4084507042254</v>
      </c>
      <c r="BJ995" s="8">
        <v>71.886229422992002</v>
      </c>
      <c r="BK995" s="8">
        <v>5.5748578648136</v>
      </c>
      <c r="BL995" s="8">
        <v>100.8029008029</v>
      </c>
      <c r="BM995" s="8">
        <v>0.10288065843620001</v>
      </c>
      <c r="BN995" s="8">
        <v>60.192474018753003</v>
      </c>
      <c r="BO995" s="8">
        <v>3.6030245746691998</v>
      </c>
      <c r="BP995" s="8">
        <v>51.602311150384999</v>
      </c>
      <c r="BQ995" s="8">
        <v>38.444181454210003</v>
      </c>
      <c r="BR995" s="8">
        <v>74.165898458152995</v>
      </c>
      <c r="BS995" s="8">
        <v>1.7341186959403001</v>
      </c>
      <c r="BT995" s="8">
        <v>42.581351427317998</v>
      </c>
      <c r="BU995" s="8">
        <v>25.431410144674999</v>
      </c>
      <c r="BV995" s="8">
        <v>71.705975497957994</v>
      </c>
      <c r="BW995" s="8">
        <v>12.382445141066</v>
      </c>
      <c r="BX995" s="8">
        <v>69.477930138966997</v>
      </c>
      <c r="BY995" s="8">
        <v>3.9001817881342</v>
      </c>
      <c r="BZ995" s="8">
        <v>27.381446421964998</v>
      </c>
      <c r="CA995" s="8">
        <v>39.907861090920001</v>
      </c>
      <c r="CB995" s="8">
        <v>68.888518580237005</v>
      </c>
      <c r="CC995" s="8">
        <v>3.4534534534533998</v>
      </c>
      <c r="CD995" s="8">
        <v>73.534899999999993</v>
      </c>
      <c r="CE995" s="8">
        <v>1.8294287241497</v>
      </c>
      <c r="CF995" s="8">
        <v>73.187946792145993</v>
      </c>
      <c r="CG995" s="8">
        <v>2.4316109422492</v>
      </c>
      <c r="CH995" s="8">
        <v>71.810891089109006</v>
      </c>
      <c r="CI995" s="8">
        <v>3.5432008077682999</v>
      </c>
      <c r="CJ995" s="8">
        <v>57.054942067596997</v>
      </c>
      <c r="CK995" s="8">
        <v>10.704522942846999</v>
      </c>
      <c r="CL995" s="8">
        <v>44.914902449148997</v>
      </c>
      <c r="CM995" s="8">
        <v>6.2868369351669999</v>
      </c>
      <c r="CN995" s="8">
        <v>41.450112287456001</v>
      </c>
      <c r="CO995" s="8">
        <v>27.920792079207999</v>
      </c>
      <c r="CP995" s="8">
        <v>68.839239108434001</v>
      </c>
      <c r="CQ995" s="8">
        <v>3.8572186239372002</v>
      </c>
      <c r="CR995" s="8">
        <v>2.6715291339512</v>
      </c>
      <c r="CS995" s="8">
        <v>29.241631786616001</v>
      </c>
      <c r="CT995" s="8">
        <v>2.4597576900187001</v>
      </c>
      <c r="CU995" s="8">
        <v>68.144457266413994</v>
      </c>
      <c r="CX995" s="8">
        <v>78.291353966355004</v>
      </c>
      <c r="CY995" s="8">
        <v>5.1423324150597001</v>
      </c>
      <c r="CZ995" s="8">
        <v>84.291960426154006</v>
      </c>
      <c r="DA995" s="8">
        <v>2.4964824120603</v>
      </c>
      <c r="DB995" s="8">
        <v>81.558227689598993</v>
      </c>
      <c r="DC995" s="8">
        <v>1.4657565286354</v>
      </c>
      <c r="DD995" s="8">
        <v>44.817234681263997</v>
      </c>
      <c r="DE995" s="8">
        <v>12.5</v>
      </c>
      <c r="DF995" s="8">
        <v>44.022539469249999</v>
      </c>
      <c r="DG995" s="8">
        <v>10.797899504449999</v>
      </c>
      <c r="DH995" s="8">
        <v>63.006896551723997</v>
      </c>
      <c r="DI995" s="8">
        <v>5.5452865064695001</v>
      </c>
      <c r="DJ995" s="8">
        <v>1.2246185756093999</v>
      </c>
      <c r="DK995" s="8">
        <v>86.49999985657</v>
      </c>
      <c r="DL995" s="8">
        <v>69.936323550655999</v>
      </c>
      <c r="DM995" s="8">
        <v>2.7628032345014</v>
      </c>
      <c r="DN995" s="8">
        <v>75.501161336430002</v>
      </c>
      <c r="DO995" s="8">
        <v>2.3989531840651002</v>
      </c>
      <c r="DP995" s="8">
        <v>40.928699999999999</v>
      </c>
      <c r="DQ995" s="8">
        <v>9.0019334941914995</v>
      </c>
    </row>
    <row r="996" spans="1:121">
      <c r="A996" s="7">
        <v>34942</v>
      </c>
      <c r="D996" s="8">
        <v>40.362994282824999</v>
      </c>
      <c r="E996" s="8">
        <v>2.6995230661016998</v>
      </c>
      <c r="F996" s="8">
        <v>78.340248962656005</v>
      </c>
      <c r="G996" s="8">
        <v>2.1645021645022</v>
      </c>
      <c r="H996" s="8">
        <v>68.158168574401998</v>
      </c>
      <c r="I996" s="8">
        <v>5.1364365971107997</v>
      </c>
      <c r="J996" s="8">
        <v>75.425249407880997</v>
      </c>
      <c r="K996" s="8">
        <v>1.2720439433362001</v>
      </c>
      <c r="L996" s="8">
        <v>1.6177266383754001</v>
      </c>
      <c r="M996" s="8">
        <v>53.869969040248002</v>
      </c>
      <c r="N996" s="8">
        <v>37.852253098101002</v>
      </c>
      <c r="O996" s="8">
        <v>26.360976342749002</v>
      </c>
      <c r="P996" s="8">
        <v>75.300515168860997</v>
      </c>
      <c r="Q996" s="8">
        <v>2.2144522144522001</v>
      </c>
      <c r="R996" s="8">
        <v>88.672653838591998</v>
      </c>
      <c r="S996" s="8">
        <v>1.9520605956584001</v>
      </c>
      <c r="T996" s="8">
        <v>57.604469421068003</v>
      </c>
      <c r="U996" s="8">
        <v>8.4582240539528009</v>
      </c>
      <c r="V996" s="8">
        <v>73.722212920564004</v>
      </c>
      <c r="X996" s="8">
        <v>66.116736141765003</v>
      </c>
      <c r="Y996" s="8">
        <v>2.7361804400073999</v>
      </c>
      <c r="Z996" s="8">
        <v>56.334000000000003</v>
      </c>
      <c r="AA996" s="8">
        <v>9.1665907677163005</v>
      </c>
      <c r="AB996" s="8">
        <v>80.706725560462999</v>
      </c>
      <c r="AC996" s="8">
        <v>1.3819095477387</v>
      </c>
      <c r="AD996" s="8">
        <v>72.743505044192005</v>
      </c>
      <c r="AE996" s="8">
        <v>1.6467065868263999</v>
      </c>
      <c r="AF996" s="8">
        <v>53.230499999999999</v>
      </c>
      <c r="AH996" s="8">
        <v>42.570834444656001</v>
      </c>
      <c r="AI996" s="8">
        <v>27.32345728057</v>
      </c>
      <c r="AJ996" s="8">
        <v>66.879696189504003</v>
      </c>
      <c r="AK996" s="8">
        <v>4.2864501902378001</v>
      </c>
      <c r="AL996" s="8">
        <v>79.613317221551</v>
      </c>
      <c r="AM996" s="8">
        <v>0.42891383877889999</v>
      </c>
      <c r="AN996" s="8">
        <v>79.607242780975</v>
      </c>
      <c r="AO996" s="8">
        <v>1.9607843137255001</v>
      </c>
      <c r="AP996" s="8">
        <v>75.363399180022</v>
      </c>
      <c r="AQ996" s="8">
        <v>2.5875190258752001</v>
      </c>
      <c r="AR996" s="8">
        <v>56.597602174198002</v>
      </c>
      <c r="AS996" s="8">
        <v>8.3375987130739997</v>
      </c>
      <c r="AT996" s="8">
        <v>90.577569522256994</v>
      </c>
      <c r="AU996" s="8">
        <v>8.8105726872247008</v>
      </c>
      <c r="AV996" s="8">
        <v>60.900681776378001</v>
      </c>
      <c r="AW996" s="8">
        <v>1.8394648829431</v>
      </c>
      <c r="AX996" s="8">
        <v>29.209232968634002</v>
      </c>
      <c r="AY996" s="8">
        <v>29.188600471954999</v>
      </c>
      <c r="AZ996" s="8">
        <v>18.988273892512002</v>
      </c>
      <c r="BA996" s="8">
        <v>9.1576701054483003</v>
      </c>
      <c r="BB996" s="8">
        <v>69.466403162055002</v>
      </c>
      <c r="BC996" s="8">
        <v>2.4781341107872001</v>
      </c>
      <c r="BD996" s="8">
        <v>59.864968231721001</v>
      </c>
      <c r="BE996" s="8">
        <v>8.9239858668160004</v>
      </c>
      <c r="BF996" s="8">
        <v>47.005142064898997</v>
      </c>
      <c r="BG996" s="8">
        <v>8.9444783404515</v>
      </c>
      <c r="BH996" s="8">
        <v>47.772015969896003</v>
      </c>
      <c r="BI996" s="8">
        <v>1.7595307917889</v>
      </c>
      <c r="BJ996" s="8">
        <v>72.112050038980996</v>
      </c>
      <c r="BK996" s="8">
        <v>5.7395143487859004</v>
      </c>
      <c r="BL996" s="8">
        <v>100.9065009065</v>
      </c>
      <c r="BM996" s="8">
        <v>-0.20491803278699999</v>
      </c>
      <c r="BN996" s="8">
        <v>60.553808981205997</v>
      </c>
      <c r="BO996" s="8">
        <v>3.4311334558961</v>
      </c>
      <c r="BP996" s="8">
        <v>51.834041429007002</v>
      </c>
      <c r="BQ996" s="8">
        <v>36.097342144282997</v>
      </c>
      <c r="BR996" s="8">
        <v>74.165898458152995</v>
      </c>
      <c r="BS996" s="8">
        <v>1.6167000092624999</v>
      </c>
      <c r="BT996" s="8">
        <v>42.463004147085996</v>
      </c>
      <c r="BU996" s="8">
        <v>22.708618331053</v>
      </c>
      <c r="BV996" s="8">
        <v>71.705975497957994</v>
      </c>
      <c r="BW996" s="8">
        <v>12.03125</v>
      </c>
      <c r="BX996" s="8">
        <v>69.621593745108001</v>
      </c>
      <c r="BY996" s="8">
        <v>3.7378560843075999</v>
      </c>
      <c r="BZ996" s="8">
        <v>27.835637635647</v>
      </c>
      <c r="CA996" s="8">
        <v>41.568986696091997</v>
      </c>
      <c r="CB996" s="8">
        <v>68.988501916347005</v>
      </c>
      <c r="CC996" s="8">
        <v>3.4482758620689999</v>
      </c>
      <c r="CD996" s="8">
        <v>73.6113</v>
      </c>
      <c r="CE996" s="8">
        <v>1.4750218151590999</v>
      </c>
      <c r="CF996" s="8">
        <v>73.079359333997004</v>
      </c>
      <c r="CG996" s="8">
        <v>2.2796352583587001</v>
      </c>
      <c r="CH996" s="8">
        <v>71.810891089109006</v>
      </c>
      <c r="CI996" s="8">
        <v>3.5432008077682999</v>
      </c>
      <c r="CJ996" s="8">
        <v>57.647046655718</v>
      </c>
      <c r="CK996" s="8">
        <v>10.164645100923</v>
      </c>
      <c r="CL996" s="8">
        <v>45.413034454129999</v>
      </c>
      <c r="CM996" s="8">
        <v>6.8359375</v>
      </c>
      <c r="CN996" s="8">
        <v>41.578440808469999</v>
      </c>
      <c r="CO996" s="8">
        <v>26.070038910506</v>
      </c>
      <c r="CP996" s="8">
        <v>69.124733236984994</v>
      </c>
      <c r="CQ996" s="8">
        <v>4.0955467145790001</v>
      </c>
      <c r="CR996" s="8">
        <v>2.6974100005903998</v>
      </c>
      <c r="CS996" s="8">
        <v>28.214099911272001</v>
      </c>
      <c r="CT996" s="8">
        <v>2.654078547588</v>
      </c>
      <c r="CU996" s="8">
        <v>83.075549344598997</v>
      </c>
      <c r="CX996" s="8">
        <v>78.154600509644993</v>
      </c>
      <c r="CY996" s="8">
        <v>4.9586776859504003</v>
      </c>
      <c r="CZ996" s="8">
        <v>84.186165684483996</v>
      </c>
      <c r="DA996" s="8">
        <v>2.3390402700748001</v>
      </c>
      <c r="DB996" s="8">
        <v>81.580994372834994</v>
      </c>
      <c r="DC996" s="8">
        <v>1.3634499243314</v>
      </c>
      <c r="DD996" s="8">
        <v>44.711283771852003</v>
      </c>
      <c r="DE996" s="8">
        <v>11.345646437995001</v>
      </c>
      <c r="DF996" s="8">
        <v>44.238212719540002</v>
      </c>
      <c r="DG996" s="8">
        <v>9.8564210819736005</v>
      </c>
      <c r="DH996" s="8">
        <v>63.558620689655001</v>
      </c>
      <c r="DI996" s="8">
        <v>6.0773480662984003</v>
      </c>
      <c r="DJ996" s="8">
        <v>1.2474877052305</v>
      </c>
      <c r="DK996" s="8">
        <v>89.899999293784006</v>
      </c>
      <c r="DL996" s="8">
        <v>70.119763087837995</v>
      </c>
      <c r="DM996" s="8">
        <v>2.6174496644295999</v>
      </c>
      <c r="DN996" s="8">
        <v>75.586921565124001</v>
      </c>
      <c r="DO996" s="8">
        <v>2.3070226349389999</v>
      </c>
      <c r="DP996" s="8">
        <v>41.041800000000002</v>
      </c>
      <c r="DQ996" s="8">
        <v>7.6808441975845998</v>
      </c>
    </row>
    <row r="997" spans="1:121">
      <c r="A997" s="7">
        <v>34972</v>
      </c>
      <c r="D997" s="8">
        <v>40.429366896570997</v>
      </c>
      <c r="E997" s="8">
        <v>2.1691425090548</v>
      </c>
      <c r="F997" s="8">
        <v>77.565698478561998</v>
      </c>
      <c r="G997" s="8">
        <v>1.8895348837209001</v>
      </c>
      <c r="H997" s="8">
        <v>68.158168574401998</v>
      </c>
      <c r="I997" s="8">
        <v>5.1364365971107997</v>
      </c>
      <c r="J997" s="8">
        <v>75.231464867580996</v>
      </c>
      <c r="K997" s="8">
        <v>1.2020275162925</v>
      </c>
      <c r="L997" s="8">
        <v>1.6942187430069</v>
      </c>
      <c r="M997" s="8">
        <v>45.188284518827999</v>
      </c>
      <c r="N997" s="8">
        <v>38.226951581728997</v>
      </c>
      <c r="O997" s="8">
        <v>25.689371307228999</v>
      </c>
      <c r="P997" s="8">
        <v>75.386376645677998</v>
      </c>
      <c r="Q997" s="8">
        <v>2.2118742724097999</v>
      </c>
      <c r="R997" s="8">
        <v>88.748562683583003</v>
      </c>
      <c r="S997" s="8">
        <v>1.998030900067</v>
      </c>
      <c r="T997" s="8">
        <v>57.946743149039001</v>
      </c>
      <c r="U997" s="8">
        <v>8.5677534813489</v>
      </c>
      <c r="V997" s="8">
        <v>75.569611657536996</v>
      </c>
      <c r="X997" s="8">
        <v>66.890100879791007</v>
      </c>
      <c r="Y997" s="8">
        <v>0.5095199785465</v>
      </c>
      <c r="Z997" s="8">
        <v>56.764000000000003</v>
      </c>
      <c r="AA997" s="8">
        <v>8.6419375027513006</v>
      </c>
      <c r="AB997" s="8">
        <v>80.706725560462999</v>
      </c>
      <c r="AC997" s="8">
        <v>1.6372795969773</v>
      </c>
      <c r="AD997" s="8">
        <v>73.172038210874007</v>
      </c>
      <c r="AE997" s="8">
        <v>2.0926756352765001</v>
      </c>
      <c r="AF997" s="8">
        <v>54.244399999999999</v>
      </c>
      <c r="AH997" s="8">
        <v>43.448938845493998</v>
      </c>
      <c r="AI997" s="8">
        <v>25.90228594785</v>
      </c>
      <c r="AJ997" s="8">
        <v>67.142824099707994</v>
      </c>
      <c r="AK997" s="8">
        <v>4.3788517677587002</v>
      </c>
      <c r="AL997" s="8">
        <v>79.613317221551</v>
      </c>
      <c r="AM997" s="8">
        <v>0.25185744868409998</v>
      </c>
      <c r="AN997" s="8">
        <v>79.892308504460999</v>
      </c>
      <c r="AO997" s="8">
        <v>2.0086276624427</v>
      </c>
      <c r="AP997" s="8">
        <v>75.698844576965996</v>
      </c>
      <c r="AQ997" s="8">
        <v>2.8875379939210002</v>
      </c>
      <c r="AR997" s="8">
        <v>57.934591004771001</v>
      </c>
      <c r="AS997" s="8">
        <v>8.027494346208</v>
      </c>
      <c r="AT997" s="8">
        <v>91.310991137822</v>
      </c>
      <c r="AU997" s="8">
        <v>8.8921282798833996</v>
      </c>
      <c r="AV997" s="8">
        <v>61.900692971391997</v>
      </c>
      <c r="AW997" s="8">
        <v>2.9950083194675998</v>
      </c>
      <c r="AX997" s="8">
        <v>29.789286117372001</v>
      </c>
      <c r="AY997" s="8">
        <v>28.792807712782</v>
      </c>
      <c r="AZ997" s="8">
        <v>19.060335651856999</v>
      </c>
      <c r="BA997" s="8">
        <v>8.9904476390137997</v>
      </c>
      <c r="BB997" s="8">
        <v>69.466403162055002</v>
      </c>
      <c r="BC997" s="8">
        <v>2.4781341107872001</v>
      </c>
      <c r="BD997" s="8">
        <v>60.442235673323999</v>
      </c>
      <c r="BE997" s="8">
        <v>8.7377343362224007</v>
      </c>
      <c r="BF997" s="8">
        <v>47.044628911392003</v>
      </c>
      <c r="BG997" s="8">
        <v>8.9362999085644006</v>
      </c>
      <c r="BH997" s="8">
        <v>47.937221788812003</v>
      </c>
      <c r="BI997" s="8">
        <v>1.8128654970760001</v>
      </c>
      <c r="BJ997" s="8">
        <v>72.284103841638995</v>
      </c>
      <c r="BK997" s="8">
        <v>5.6419927707055999</v>
      </c>
      <c r="BL997" s="8">
        <v>101.5281015281</v>
      </c>
      <c r="BM997" s="8">
        <v>0.1021450459653</v>
      </c>
      <c r="BN997" s="8">
        <v>61.095262283604001</v>
      </c>
      <c r="BO997" s="8">
        <v>4.6760626987562004</v>
      </c>
      <c r="BP997" s="8">
        <v>52.855627169271003</v>
      </c>
      <c r="BQ997" s="8">
        <v>35.670304467194001</v>
      </c>
      <c r="BR997" s="8">
        <v>74.310045619299999</v>
      </c>
      <c r="BS997" s="8">
        <v>1.4993653729530001</v>
      </c>
      <c r="BT997" s="8">
        <v>43.232261468590998</v>
      </c>
      <c r="BU997" s="8">
        <v>23.683765024547</v>
      </c>
      <c r="BV997" s="8">
        <v>72.206017168097006</v>
      </c>
      <c r="BW997" s="8">
        <v>9.8934550989346004</v>
      </c>
      <c r="BX997" s="8">
        <v>69.721053164742997</v>
      </c>
      <c r="BY997" s="8">
        <v>2.7022627380759001</v>
      </c>
      <c r="BZ997" s="8">
        <v>28.411410454074002</v>
      </c>
      <c r="CA997" s="8">
        <v>43.476440764686998</v>
      </c>
      <c r="CB997" s="8">
        <v>69.288451924678995</v>
      </c>
      <c r="CC997" s="8">
        <v>3.4328358208954999</v>
      </c>
      <c r="CD997" s="8">
        <v>74.19</v>
      </c>
      <c r="CE997" s="8">
        <v>1.4482250321000001</v>
      </c>
      <c r="CF997" s="8">
        <v>73.513709166590999</v>
      </c>
      <c r="CG997" s="8">
        <v>2.2658610271902999</v>
      </c>
      <c r="CH997" s="8">
        <v>71.810891089109006</v>
      </c>
      <c r="CI997" s="8">
        <v>3.5432008077682999</v>
      </c>
      <c r="CJ997" s="8">
        <v>57.872721887414997</v>
      </c>
      <c r="CK997" s="8">
        <v>10.029108756928</v>
      </c>
      <c r="CL997" s="8">
        <v>46.077210460772001</v>
      </c>
      <c r="CM997" s="8">
        <v>7.9766536964980999</v>
      </c>
      <c r="CN997" s="8">
        <v>42.861726018608003</v>
      </c>
      <c r="CO997" s="8">
        <v>24.3947858473</v>
      </c>
      <c r="CP997" s="8">
        <v>69.218477577702998</v>
      </c>
      <c r="CQ997" s="8">
        <v>4.1414902312758999</v>
      </c>
      <c r="CR997" s="8">
        <v>2.7403114705709002</v>
      </c>
      <c r="CS997" s="8">
        <v>25.319334153421998</v>
      </c>
      <c r="CT997" s="8">
        <v>2.9327567950961999</v>
      </c>
      <c r="CU997" s="8">
        <v>101.69340182158</v>
      </c>
      <c r="CX997" s="8">
        <v>78.222977237999999</v>
      </c>
      <c r="CY997" s="8">
        <v>4.8579285059578998</v>
      </c>
      <c r="CZ997" s="8">
        <v>84.748200249608999</v>
      </c>
      <c r="DA997" s="8">
        <v>2.0990162106185002</v>
      </c>
      <c r="DB997" s="8">
        <v>81.585547709482</v>
      </c>
      <c r="DC997" s="8">
        <v>1.3304114237239999</v>
      </c>
      <c r="DD997" s="8">
        <v>45.135087409500002</v>
      </c>
      <c r="DE997" s="8">
        <v>10.649350649351</v>
      </c>
      <c r="DF997" s="8">
        <v>44.822427670326</v>
      </c>
      <c r="DG997" s="8">
        <v>8.7579908114087992</v>
      </c>
      <c r="DH997" s="8">
        <v>64.110344827586005</v>
      </c>
      <c r="DI997" s="8">
        <v>5.8287795992714004</v>
      </c>
      <c r="DJ997" s="8">
        <v>1.3772006930603999</v>
      </c>
      <c r="DK997" s="8">
        <v>91.299999332325996</v>
      </c>
      <c r="DL997" s="8">
        <v>70.257342740723999</v>
      </c>
      <c r="DM997" s="8">
        <v>2.5435073627845002</v>
      </c>
      <c r="DN997" s="8">
        <v>75.737001965339005</v>
      </c>
      <c r="DO997" s="8">
        <v>2.3913043478260998</v>
      </c>
      <c r="DP997" s="8">
        <v>41.098399999999998</v>
      </c>
      <c r="DQ997" s="8">
        <v>6.5639188008370004</v>
      </c>
    </row>
    <row r="998" spans="1:121">
      <c r="A998" s="7">
        <v>35003</v>
      </c>
      <c r="D998" s="8">
        <v>40.566815097838003</v>
      </c>
      <c r="E998" s="8">
        <v>2.1890286364563001</v>
      </c>
      <c r="F998" s="8">
        <v>77.344398340249001</v>
      </c>
      <c r="G998" s="8">
        <v>1.8950437317783999</v>
      </c>
      <c r="H998" s="8">
        <v>68.678459937564995</v>
      </c>
      <c r="I998" s="8">
        <v>5.0955414012739002</v>
      </c>
      <c r="J998" s="8">
        <v>75.091509366253007</v>
      </c>
      <c r="K998" s="8">
        <v>1.2189812799302999</v>
      </c>
      <c r="L998" s="8">
        <v>1.7397885074682</v>
      </c>
      <c r="M998" s="8">
        <v>39.374185136896998</v>
      </c>
      <c r="N998" s="8">
        <v>38.766042214130998</v>
      </c>
      <c r="O998" s="8">
        <v>24.207353590884999</v>
      </c>
      <c r="P998" s="8">
        <v>75.300515168860997</v>
      </c>
      <c r="Q998" s="8">
        <v>2.3337222870478</v>
      </c>
      <c r="R998" s="8">
        <v>88.652261873807007</v>
      </c>
      <c r="S998" s="8">
        <v>1.9712831240657001</v>
      </c>
      <c r="T998" s="8">
        <v>58.395479926116003</v>
      </c>
      <c r="U998" s="8">
        <v>8.7657524091920003</v>
      </c>
      <c r="V998" s="8">
        <v>75.569611657536996</v>
      </c>
      <c r="X998" s="8">
        <v>68.062045905877994</v>
      </c>
      <c r="Y998" s="8">
        <v>0.43894302519529999</v>
      </c>
      <c r="Z998" s="8">
        <v>57.194099999999999</v>
      </c>
      <c r="AA998" s="8">
        <v>8.3504779658320007</v>
      </c>
      <c r="AB998" s="8">
        <v>80.506708892408</v>
      </c>
      <c r="AC998" s="8">
        <v>1.5132408575031999</v>
      </c>
      <c r="AD998" s="8">
        <v>73.172038210874007</v>
      </c>
      <c r="AE998" s="8">
        <v>1.9402985074626999</v>
      </c>
      <c r="AF998" s="8">
        <v>54.191699999999997</v>
      </c>
      <c r="AH998" s="8">
        <v>44.803579729471998</v>
      </c>
      <c r="AI998" s="8">
        <v>28.374720745912999</v>
      </c>
      <c r="AJ998" s="8">
        <v>67.268012708967007</v>
      </c>
      <c r="AK998" s="8">
        <v>4.3468879518829997</v>
      </c>
      <c r="AL998" s="8">
        <v>79.613317221551</v>
      </c>
      <c r="AM998" s="8">
        <v>0.16356316054360001</v>
      </c>
      <c r="AN998" s="8">
        <v>79.976772422530999</v>
      </c>
      <c r="AO998" s="8">
        <v>1.8966908797416999</v>
      </c>
      <c r="AP998" s="8">
        <v>75.587029444652003</v>
      </c>
      <c r="AQ998" s="8">
        <v>3.0487804878048999</v>
      </c>
      <c r="AR998" s="8">
        <v>58.371977350773001</v>
      </c>
      <c r="AS998" s="8">
        <v>7.8425491372313996</v>
      </c>
      <c r="AT998" s="8">
        <v>91.922175817460001</v>
      </c>
      <c r="AU998" s="8">
        <v>8.6705202312138994</v>
      </c>
      <c r="AV998" s="8">
        <v>62.200696329895997</v>
      </c>
      <c r="AW998" s="8">
        <v>3.4941763727122002</v>
      </c>
      <c r="AX998" s="8">
        <v>30.478783256438</v>
      </c>
      <c r="AY998" s="8">
        <v>29.041413263829</v>
      </c>
      <c r="AZ998" s="8">
        <v>19.182622278477002</v>
      </c>
      <c r="BA998" s="8">
        <v>8.7190594160309001</v>
      </c>
      <c r="BB998" s="8">
        <v>69.466403162055002</v>
      </c>
      <c r="BC998" s="8">
        <v>2.3289665211063002</v>
      </c>
      <c r="BD998" s="8">
        <v>61.067255017266</v>
      </c>
      <c r="BE998" s="8">
        <v>8.3623627770350009</v>
      </c>
      <c r="BF998" s="8">
        <v>47.160456994436998</v>
      </c>
      <c r="BG998" s="8">
        <v>8.4311826655368005</v>
      </c>
      <c r="BH998" s="8">
        <v>48.157496214033003</v>
      </c>
      <c r="BI998" s="8">
        <v>2.4004683840748999</v>
      </c>
      <c r="BJ998" s="8">
        <v>72.563691270958003</v>
      </c>
      <c r="BK998" s="8">
        <v>5.5364404128871003</v>
      </c>
      <c r="BL998" s="8">
        <v>101.2173012173</v>
      </c>
      <c r="BM998" s="8">
        <v>-0.71138211382100003</v>
      </c>
      <c r="BN998" s="8">
        <v>60.795431144547997</v>
      </c>
      <c r="BO998" s="8">
        <v>4.4808516260545996</v>
      </c>
      <c r="BP998" s="8">
        <v>54.560755123459003</v>
      </c>
      <c r="BQ998" s="8">
        <v>36.254698078788998</v>
      </c>
      <c r="BR998" s="8">
        <v>74.390855391458999</v>
      </c>
      <c r="BS998" s="8">
        <v>1.4292149510023999</v>
      </c>
      <c r="BT998" s="8">
        <v>43.900923601899002</v>
      </c>
      <c r="BU998" s="8">
        <v>24.022066198596001</v>
      </c>
      <c r="BV998" s="8">
        <v>74.606217184765001</v>
      </c>
      <c r="BW998" s="8">
        <v>10.518518518519</v>
      </c>
      <c r="BX998" s="8">
        <v>70.616187941465995</v>
      </c>
      <c r="BY998" s="8">
        <v>4.2584434654918999</v>
      </c>
      <c r="BZ998" s="8">
        <v>28.995984634458999</v>
      </c>
      <c r="CA998" s="8">
        <v>45.663652207890003</v>
      </c>
      <c r="CB998" s="8">
        <v>69.388435260790004</v>
      </c>
      <c r="CC998" s="8">
        <v>3.4277198211625</v>
      </c>
      <c r="CD998" s="8">
        <v>74.113600000000005</v>
      </c>
      <c r="CE998" s="8">
        <v>1.2379912932179999</v>
      </c>
      <c r="CF998" s="8">
        <v>73.513709166590999</v>
      </c>
      <c r="CG998" s="8">
        <v>2.2658610271902999</v>
      </c>
      <c r="CH998" s="8">
        <v>72.223222322232004</v>
      </c>
      <c r="CI998" s="8">
        <v>2.9222003596633002</v>
      </c>
      <c r="CJ998" s="8">
        <v>58.167332728912001</v>
      </c>
      <c r="CK998" s="8">
        <v>10.27304861795</v>
      </c>
      <c r="CL998" s="8">
        <v>46.160232461602</v>
      </c>
      <c r="CM998" s="8">
        <v>8.1712062256808995</v>
      </c>
      <c r="CN998" s="8">
        <v>43.631697144690001</v>
      </c>
      <c r="CO998" s="8">
        <v>23.188405797101002</v>
      </c>
      <c r="CP998" s="8">
        <v>69.456034259294995</v>
      </c>
      <c r="CQ998" s="8">
        <v>4.0968164255834996</v>
      </c>
      <c r="CR998" s="8">
        <v>2.8378530019481998</v>
      </c>
      <c r="CS998" s="8">
        <v>24.312889189010001</v>
      </c>
      <c r="CT998" s="8">
        <v>3.2143014473744</v>
      </c>
      <c r="CU998" s="8">
        <v>119.08421050011999</v>
      </c>
      <c r="CX998" s="8">
        <v>78.564860879774002</v>
      </c>
      <c r="CY998" s="8">
        <v>5.0274223034735002</v>
      </c>
      <c r="CZ998" s="8">
        <v>84.936647133210002</v>
      </c>
      <c r="DA998" s="8">
        <v>2.2161215882867999</v>
      </c>
      <c r="DB998" s="8">
        <v>81.674337774101005</v>
      </c>
      <c r="DC998" s="8">
        <v>1.0962224006989001</v>
      </c>
      <c r="DD998" s="8">
        <v>45.346989228323999</v>
      </c>
      <c r="DE998" s="8">
        <v>9.4629156010229991</v>
      </c>
      <c r="DF998" s="8">
        <v>45.045789360626998</v>
      </c>
      <c r="DG998" s="8">
        <v>7.8959304664476999</v>
      </c>
      <c r="DH998" s="8">
        <v>64.772413793102999</v>
      </c>
      <c r="DI998" s="8">
        <v>6.7272727272727</v>
      </c>
      <c r="DJ998" s="8">
        <v>1.5095668917730001</v>
      </c>
      <c r="DK998" s="8">
        <v>88.299999712830001</v>
      </c>
      <c r="DL998" s="8">
        <v>70.486642162202003</v>
      </c>
      <c r="DM998" s="8">
        <v>2.8093645484950001</v>
      </c>
      <c r="DN998" s="8">
        <v>75.812042165446002</v>
      </c>
      <c r="DO998" s="8">
        <v>2.388880845519</v>
      </c>
      <c r="DP998" s="8">
        <v>41.197400000000002</v>
      </c>
      <c r="DQ998" s="8">
        <v>6.3526483997046999</v>
      </c>
    </row>
    <row r="999" spans="1:121">
      <c r="A999" s="7">
        <v>35033</v>
      </c>
      <c r="D999" s="8">
        <v>40.474154714914</v>
      </c>
      <c r="E999" s="8">
        <v>1.7256233094507001</v>
      </c>
      <c r="F999" s="8">
        <v>77.344398340249001</v>
      </c>
      <c r="G999" s="8">
        <v>1.8950437317783999</v>
      </c>
      <c r="H999" s="8">
        <v>68.678459937564995</v>
      </c>
      <c r="I999" s="8">
        <v>5.0955414012739002</v>
      </c>
      <c r="J999" s="8">
        <v>75.285293906552994</v>
      </c>
      <c r="K999" s="8">
        <v>1.4801915542010999</v>
      </c>
      <c r="L999" s="8">
        <v>1.7853582719294001</v>
      </c>
      <c r="M999" s="8">
        <v>35.599505562422998</v>
      </c>
      <c r="N999" s="8">
        <v>39.335956359228</v>
      </c>
      <c r="O999" s="8">
        <v>22.589231329076998</v>
      </c>
      <c r="P999" s="8">
        <v>75.558099599312996</v>
      </c>
      <c r="Q999" s="8">
        <v>2.0881670533643</v>
      </c>
      <c r="R999" s="8">
        <v>88.586207518975996</v>
      </c>
      <c r="S999" s="8">
        <v>1.9026240768592</v>
      </c>
      <c r="T999" s="8">
        <v>58.437269160344997</v>
      </c>
      <c r="U999" s="8">
        <v>8.1919498940776005</v>
      </c>
      <c r="V999" s="8">
        <v>75.720183341427997</v>
      </c>
      <c r="X999" s="8">
        <v>68.561758505834007</v>
      </c>
      <c r="Y999" s="8">
        <v>1.3989090269224</v>
      </c>
      <c r="Z999" s="8">
        <v>57.624099999999999</v>
      </c>
      <c r="AA999" s="8">
        <v>8.0645040300953994</v>
      </c>
      <c r="AB999" s="8">
        <v>80.506708892408</v>
      </c>
      <c r="AC999" s="8">
        <v>1.3853904282116001</v>
      </c>
      <c r="AD999" s="8">
        <v>73.386304794214993</v>
      </c>
      <c r="AE999" s="8">
        <v>1.9345238095238</v>
      </c>
      <c r="AF999" s="8">
        <v>55.035800000000002</v>
      </c>
      <c r="AH999" s="8">
        <v>45.423669270337001</v>
      </c>
      <c r="AI999" s="8">
        <v>28.129352861668</v>
      </c>
      <c r="AJ999" s="8">
        <v>67.446522392541993</v>
      </c>
      <c r="AK999" s="8">
        <v>4.4425696900074003</v>
      </c>
      <c r="AL999" s="8">
        <v>79.373307221133999</v>
      </c>
      <c r="AM999" s="8">
        <v>0.12615112905260001</v>
      </c>
      <c r="AN999" s="8">
        <v>80.040120361082998</v>
      </c>
      <c r="AO999" s="8">
        <v>1.9636852723605001</v>
      </c>
      <c r="AP999" s="8">
        <v>75.587029444652003</v>
      </c>
      <c r="AQ999" s="8">
        <v>2.8919330289193002</v>
      </c>
      <c r="AR999" s="8">
        <v>58.601175436014003</v>
      </c>
      <c r="AS999" s="8">
        <v>7.8435852372583001</v>
      </c>
      <c r="AT999" s="8">
        <v>92.044412753386993</v>
      </c>
      <c r="AU999" s="8">
        <v>8.1896551724138007</v>
      </c>
      <c r="AV999" s="8">
        <v>62.300697449398001</v>
      </c>
      <c r="AW999" s="8">
        <v>3.8333333333333002</v>
      </c>
      <c r="AX999" s="8">
        <v>30.958968764001</v>
      </c>
      <c r="AY999" s="8">
        <v>28.674589185194002</v>
      </c>
      <c r="AZ999" s="8">
        <v>19.263418798098002</v>
      </c>
      <c r="BA999" s="8">
        <v>8.6860099827485993</v>
      </c>
      <c r="BB999" s="8">
        <v>69.466403162055002</v>
      </c>
      <c r="BC999" s="8">
        <v>2.3289665211063002</v>
      </c>
      <c r="BD999" s="8">
        <v>61.500205598468</v>
      </c>
      <c r="BE999" s="8">
        <v>7.7509435365422998</v>
      </c>
      <c r="BF999" s="8">
        <v>47.276285077482001</v>
      </c>
      <c r="BG999" s="8">
        <v>8.2193431756553004</v>
      </c>
      <c r="BH999" s="8">
        <v>47.992290395117003</v>
      </c>
      <c r="BI999" s="8">
        <v>2.1089630931459</v>
      </c>
      <c r="BJ999" s="8">
        <v>72.950812326938006</v>
      </c>
      <c r="BK999" s="8">
        <v>5.6697819314642004</v>
      </c>
      <c r="BL999" s="8">
        <v>100.9065009065</v>
      </c>
      <c r="BM999" s="8">
        <v>-0.71355759429200005</v>
      </c>
      <c r="BN999" s="8">
        <v>60.674620062876997</v>
      </c>
      <c r="BO999" s="8">
        <v>4.1120931722669001</v>
      </c>
      <c r="BP999" s="8">
        <v>56.901355223559001</v>
      </c>
      <c r="BQ999" s="8">
        <v>37.201337688349</v>
      </c>
      <c r="BR999" s="8">
        <v>74.462928972032003</v>
      </c>
      <c r="BS999" s="8">
        <v>1.276664866855</v>
      </c>
      <c r="BT999" s="8">
        <v>44.770776111601002</v>
      </c>
      <c r="BU999" s="8">
        <v>24.012456974267</v>
      </c>
      <c r="BV999" s="8">
        <v>76.106342195183004</v>
      </c>
      <c r="BW999" s="8">
        <v>10.610465116279</v>
      </c>
      <c r="BX999" s="8">
        <v>70.505677475203996</v>
      </c>
      <c r="BY999" s="8">
        <v>3.9765319426336001</v>
      </c>
      <c r="BZ999" s="8">
        <v>29.710941781549</v>
      </c>
      <c r="CA999" s="8">
        <v>48.462254405613002</v>
      </c>
      <c r="CB999" s="8">
        <v>69.688385269121994</v>
      </c>
      <c r="CC999" s="8">
        <v>3.2592592592592999</v>
      </c>
      <c r="CD999" s="8">
        <v>74.113600000000005</v>
      </c>
      <c r="CE999" s="8">
        <v>1.5864313108413</v>
      </c>
      <c r="CF999" s="8">
        <v>73.405121708443005</v>
      </c>
      <c r="CG999" s="8">
        <v>2.1148036253776001</v>
      </c>
      <c r="CH999" s="8">
        <v>72.223222322232004</v>
      </c>
      <c r="CI999" s="8">
        <v>2.9222003596633002</v>
      </c>
      <c r="CJ999" s="8">
        <v>58.890389367338003</v>
      </c>
      <c r="CK999" s="8">
        <v>10.297312115304999</v>
      </c>
      <c r="CL999" s="8">
        <v>46.243254462433001</v>
      </c>
      <c r="CM999" s="8">
        <v>8.3657587548637995</v>
      </c>
      <c r="CN999" s="8">
        <v>44.145011228746</v>
      </c>
      <c r="CO999" s="8">
        <v>22.419928825623</v>
      </c>
      <c r="CP999" s="8">
        <v>69.505036982852999</v>
      </c>
      <c r="CQ999" s="8">
        <v>3.9677481037670002</v>
      </c>
      <c r="CR999" s="8">
        <v>2.9536081232657998</v>
      </c>
      <c r="CS999" s="8">
        <v>25.806882821129999</v>
      </c>
      <c r="CT999" s="8">
        <v>3.4360882472160998</v>
      </c>
      <c r="CU999" s="8">
        <v>113.10374979181999</v>
      </c>
      <c r="CX999" s="8">
        <v>78.428107423065001</v>
      </c>
      <c r="CY999" s="8">
        <v>4.7488584474886002</v>
      </c>
      <c r="CZ999" s="8">
        <v>84.903586276438006</v>
      </c>
      <c r="DA999" s="8">
        <v>2.2495620321706999</v>
      </c>
      <c r="DB999" s="8">
        <v>81.839396227560997</v>
      </c>
      <c r="DC999" s="8">
        <v>0.92652385097010004</v>
      </c>
      <c r="DD999" s="8">
        <v>46.088645594208003</v>
      </c>
      <c r="DE999" s="8">
        <v>9.0225563909775008</v>
      </c>
      <c r="DF999" s="8">
        <v>45.200390930834999</v>
      </c>
      <c r="DG999" s="8">
        <v>7.5732965737297002</v>
      </c>
      <c r="DH999" s="8">
        <v>64.772413793102999</v>
      </c>
      <c r="DI999" s="8">
        <v>7.1167883211678999</v>
      </c>
      <c r="DJ999" s="8">
        <v>1.5991967610839</v>
      </c>
      <c r="DK999" s="8">
        <v>83.799999910197002</v>
      </c>
      <c r="DL999" s="8">
        <v>70.440782277905996</v>
      </c>
      <c r="DM999" s="8">
        <v>2.6052104208417002</v>
      </c>
      <c r="DN999" s="8">
        <v>75.887082365552999</v>
      </c>
      <c r="DO999" s="8">
        <v>2.3864622505062001</v>
      </c>
      <c r="DP999" s="8">
        <v>41.310499999999998</v>
      </c>
      <c r="DQ999" s="8">
        <v>6.3341544464951003</v>
      </c>
    </row>
    <row r="1000" spans="1:121">
      <c r="A1000" s="7">
        <v>35064</v>
      </c>
      <c r="D1000" s="8">
        <v>40.515175097276</v>
      </c>
      <c r="E1000" s="8">
        <v>1.6077590443448</v>
      </c>
      <c r="F1000" s="8">
        <v>77.233748271093006</v>
      </c>
      <c r="G1000" s="8">
        <v>1.8978102189781001</v>
      </c>
      <c r="H1000" s="8">
        <v>68.678459937564995</v>
      </c>
      <c r="I1000" s="8">
        <v>5.0955414012739002</v>
      </c>
      <c r="J1000" s="8">
        <v>75.296059714346995</v>
      </c>
      <c r="K1000" s="8">
        <v>1.4799767846778999</v>
      </c>
      <c r="L1000" s="8">
        <v>1.8341830195665001</v>
      </c>
      <c r="M1000" s="8">
        <v>32.588235294118</v>
      </c>
      <c r="N1000" s="8">
        <v>39.949537179158</v>
      </c>
      <c r="O1000" s="8">
        <v>22.408161772642</v>
      </c>
      <c r="P1000" s="8">
        <v>75.386376645677998</v>
      </c>
      <c r="Q1000" s="8">
        <v>1.7381228273464</v>
      </c>
      <c r="R1000" s="8">
        <v>88.610892528978994</v>
      </c>
      <c r="S1000" s="8">
        <v>1.9480687133699</v>
      </c>
      <c r="T1000" s="8">
        <v>58.605421079027998</v>
      </c>
      <c r="U1000" s="8">
        <v>8.1983173518498003</v>
      </c>
      <c r="V1000" s="8">
        <v>76.322470076993</v>
      </c>
      <c r="X1000" s="8">
        <v>68.520115789171001</v>
      </c>
      <c r="Y1000" s="8">
        <v>1.6413695728908999</v>
      </c>
      <c r="Z1000" s="8">
        <v>57.839100000000002</v>
      </c>
      <c r="AA1000" s="8">
        <v>7.8156368659161997</v>
      </c>
      <c r="AB1000" s="8">
        <v>80.806733894491003</v>
      </c>
      <c r="AC1000" s="8">
        <v>1.5075376884422</v>
      </c>
      <c r="AD1000" s="8">
        <v>73.279171502544003</v>
      </c>
      <c r="AE1000" s="8">
        <v>1.7857142857143</v>
      </c>
      <c r="AF1000" s="8">
        <v>55.653399999999998</v>
      </c>
      <c r="AH1000" s="8">
        <v>46.345582015622</v>
      </c>
      <c r="AI1000" s="8">
        <v>28.870755962289</v>
      </c>
      <c r="AJ1000" s="8">
        <v>67.664443304957004</v>
      </c>
      <c r="AK1000" s="8">
        <v>4.3193881015780002</v>
      </c>
      <c r="AL1000" s="8">
        <v>79.293303887662006</v>
      </c>
      <c r="AM1000" s="8">
        <v>0.11363636363640001</v>
      </c>
      <c r="AN1000" s="8">
        <v>80.114026289394005</v>
      </c>
      <c r="AO1000" s="8">
        <v>2.0852953047221998</v>
      </c>
      <c r="AP1000" s="8">
        <v>76.034289973910006</v>
      </c>
      <c r="AQ1000" s="8">
        <v>3.0303030303030001</v>
      </c>
      <c r="AR1000" s="8">
        <v>59.442523407251997</v>
      </c>
      <c r="AS1000" s="8">
        <v>7.9219765929778996</v>
      </c>
      <c r="AT1000" s="8">
        <v>91.799938881532</v>
      </c>
      <c r="AU1000" s="8">
        <v>6.9800569800570003</v>
      </c>
      <c r="AV1000" s="8">
        <v>62.400698568899003</v>
      </c>
      <c r="AW1000" s="8">
        <v>3.8269550748752001</v>
      </c>
      <c r="AX1000" s="8">
        <v>31.329710281236999</v>
      </c>
      <c r="AY1000" s="8">
        <v>28.296918767507002</v>
      </c>
      <c r="AZ1000" s="8">
        <v>19.416277077063</v>
      </c>
      <c r="BA1000" s="8">
        <v>8.9844947000947002</v>
      </c>
      <c r="BB1000" s="8">
        <v>69.466403162055002</v>
      </c>
      <c r="BC1000" s="8">
        <v>2.3289665211063002</v>
      </c>
      <c r="BD1000" s="8">
        <v>62.221789900472999</v>
      </c>
      <c r="BE1000" s="8">
        <v>8.1047197640118007</v>
      </c>
      <c r="BF1000" s="8">
        <v>47.120970147944</v>
      </c>
      <c r="BG1000" s="8">
        <v>6.6364827832718003</v>
      </c>
      <c r="BH1000" s="8">
        <v>47.964756091965</v>
      </c>
      <c r="BI1000" s="8">
        <v>1.9906323185012</v>
      </c>
      <c r="BJ1000" s="8">
        <v>73.058345953599002</v>
      </c>
      <c r="BK1000" s="8">
        <v>5.5624611559975001</v>
      </c>
      <c r="BL1000" s="8">
        <v>100.9065009065</v>
      </c>
      <c r="BM1000" s="8">
        <v>-0.40899795501000002</v>
      </c>
      <c r="BN1000" s="8">
        <v>61.095262283604001</v>
      </c>
      <c r="BO1000" s="8">
        <v>4.7529376318168</v>
      </c>
      <c r="BP1000" s="8">
        <v>58.417697546283001</v>
      </c>
      <c r="BQ1000" s="8">
        <v>35.703333007377999</v>
      </c>
      <c r="BR1000" s="8">
        <v>74.533910528657998</v>
      </c>
      <c r="BS1000" s="8">
        <v>1.2662479122113</v>
      </c>
      <c r="BT1000" s="8">
        <v>45.522281341072002</v>
      </c>
      <c r="BU1000" s="8">
        <v>23.147110613094</v>
      </c>
      <c r="BV1000" s="8">
        <v>76.806400533377996</v>
      </c>
      <c r="BW1000" s="8">
        <v>8.7818696883852994</v>
      </c>
      <c r="BX1000" s="8">
        <v>70.693545267849998</v>
      </c>
      <c r="BY1000" s="8">
        <v>3.6287056536529998</v>
      </c>
      <c r="BZ1000" s="8">
        <v>30.678886914267999</v>
      </c>
      <c r="CA1000" s="8">
        <v>51.966176791155</v>
      </c>
      <c r="CB1000" s="8">
        <v>69.888351941343004</v>
      </c>
      <c r="CC1000" s="8">
        <v>3.2496307237813999</v>
      </c>
      <c r="CD1000" s="8">
        <v>73.938900000000004</v>
      </c>
      <c r="CE1000" s="8">
        <v>1.6817481709665001</v>
      </c>
      <c r="CF1000" s="8">
        <v>73.405121708443005</v>
      </c>
      <c r="CG1000" s="8">
        <v>2.1148036253776001</v>
      </c>
      <c r="CH1000" s="8">
        <v>72.223222322232004</v>
      </c>
      <c r="CI1000" s="8">
        <v>2.9222003596633002</v>
      </c>
      <c r="CJ1000" s="8">
        <v>59.199111374452997</v>
      </c>
      <c r="CK1000" s="8">
        <v>10.22819349021</v>
      </c>
      <c r="CL1000" s="8">
        <v>46.243254462433001</v>
      </c>
      <c r="CM1000" s="8">
        <v>8.1553398058252</v>
      </c>
      <c r="CN1000" s="8">
        <v>44.850818094320999</v>
      </c>
      <c r="CO1000" s="8">
        <v>21.989528795811999</v>
      </c>
      <c r="CP1000" s="8">
        <v>69.433663450715002</v>
      </c>
      <c r="CQ1000" s="8">
        <v>3.5458401512383002</v>
      </c>
      <c r="CR1000" s="8">
        <v>3.0616952594604001</v>
      </c>
      <c r="CS1000" s="8">
        <v>27.749941251151</v>
      </c>
      <c r="CT1000" s="8">
        <v>3.6800505128524001</v>
      </c>
      <c r="CU1000" s="8">
        <v>122.45040549174</v>
      </c>
      <c r="CX1000" s="8">
        <v>78.428107423065001</v>
      </c>
      <c r="CY1000" s="8">
        <v>4.9405306495883003</v>
      </c>
      <c r="CZ1000" s="8">
        <v>84.632487250907005</v>
      </c>
      <c r="DA1000" s="8">
        <v>2.1100917431193</v>
      </c>
      <c r="DB1000" s="8">
        <v>81.534322672201995</v>
      </c>
      <c r="DC1000" s="8">
        <v>0.84192149574819997</v>
      </c>
      <c r="DD1000" s="8">
        <v>46.512449231856003</v>
      </c>
      <c r="DE1000" s="8">
        <v>8.9330024813896003</v>
      </c>
      <c r="DF1000" s="8">
        <v>45.321771470998002</v>
      </c>
      <c r="DG1000" s="8">
        <v>7.1761525504117998</v>
      </c>
      <c r="DH1000" s="8">
        <v>64.772413793102999</v>
      </c>
      <c r="DI1000" s="8">
        <v>7.5091575091575002</v>
      </c>
      <c r="DJ1000" s="8">
        <v>1.6447606399182</v>
      </c>
      <c r="DK1000" s="8">
        <v>78.900000273173006</v>
      </c>
      <c r="DL1000" s="8">
        <v>70.394922393610997</v>
      </c>
      <c r="DM1000" s="8">
        <v>2.5384101536406001</v>
      </c>
      <c r="DN1000" s="8">
        <v>76.047882794353995</v>
      </c>
      <c r="DO1000" s="8">
        <v>2.3960739030022999</v>
      </c>
      <c r="DP1000" s="8">
        <v>41.65</v>
      </c>
      <c r="DQ1000" s="8">
        <v>6.9355331500153001</v>
      </c>
    </row>
    <row r="1001" spans="1:121">
      <c r="A1001" s="7">
        <v>35095</v>
      </c>
      <c r="D1001" s="8">
        <v>40.636634873364997</v>
      </c>
      <c r="E1001" s="8">
        <v>0.65819168582830001</v>
      </c>
      <c r="F1001" s="8">
        <v>77.676348547718007</v>
      </c>
      <c r="G1001" s="8">
        <v>1.5918958031838</v>
      </c>
      <c r="H1001" s="8">
        <v>68.886576482829994</v>
      </c>
      <c r="I1001" s="8">
        <v>3.7617554858934001</v>
      </c>
      <c r="J1001" s="8">
        <v>75.974305605397007</v>
      </c>
      <c r="K1001" s="8">
        <v>1.9503033805258001</v>
      </c>
      <c r="L1001" s="8">
        <v>1.9090476326100001</v>
      </c>
      <c r="M1001" s="8">
        <v>31.061452513966</v>
      </c>
      <c r="N1001" s="8">
        <v>40.484774868130003</v>
      </c>
      <c r="O1001" s="8">
        <v>21.974577853132999</v>
      </c>
      <c r="P1001" s="8">
        <v>75.558099599312996</v>
      </c>
      <c r="Q1001" s="8">
        <v>1.6166281755195999</v>
      </c>
      <c r="R1001" s="8">
        <v>88.863889489211005</v>
      </c>
      <c r="S1001" s="8">
        <v>1.5183535527823</v>
      </c>
      <c r="T1001" s="8">
        <v>58.765613143571997</v>
      </c>
      <c r="U1001" s="8">
        <v>7.8108172243213998</v>
      </c>
      <c r="V1001" s="8">
        <v>78.337235031828996</v>
      </c>
      <c r="W1001" s="8">
        <v>9</v>
      </c>
      <c r="X1001" s="8">
        <v>68.418983477275006</v>
      </c>
      <c r="Y1001" s="8">
        <v>2.5044563279857002</v>
      </c>
      <c r="Z1001" s="8">
        <v>59.236699999999999</v>
      </c>
      <c r="AA1001" s="8">
        <v>8.8931945315071008</v>
      </c>
      <c r="AB1001" s="8">
        <v>81.006750562546998</v>
      </c>
      <c r="AC1001" s="8">
        <v>1.3767209011264001</v>
      </c>
      <c r="AD1001" s="8">
        <v>73.279171502544003</v>
      </c>
      <c r="AE1001" s="8">
        <v>1.7857142857143</v>
      </c>
      <c r="AF1001" s="8">
        <v>58.178899999999999</v>
      </c>
      <c r="AG1001" s="8">
        <v>19.484469600505999</v>
      </c>
      <c r="AH1001" s="8">
        <v>47.950550581062998</v>
      </c>
      <c r="AI1001" s="8">
        <v>28.839549247670998</v>
      </c>
      <c r="AJ1001" s="8">
        <v>68.078261207788003</v>
      </c>
      <c r="AK1001" s="8">
        <v>3.8806445336682001</v>
      </c>
      <c r="AL1001" s="8">
        <v>79.533313888078993</v>
      </c>
      <c r="AM1001" s="8">
        <v>0.30268634127880001</v>
      </c>
      <c r="AN1001" s="8">
        <v>80.209048197222998</v>
      </c>
      <c r="AO1001" s="8">
        <v>1.9457863660762</v>
      </c>
      <c r="AP1001" s="8">
        <v>75.810659709280998</v>
      </c>
      <c r="AQ1001" s="8">
        <v>2.7272727272727</v>
      </c>
      <c r="AR1001" s="8">
        <v>59.411963662554001</v>
      </c>
      <c r="AS1001" s="8">
        <v>8.3662840321204008</v>
      </c>
      <c r="AT1001" s="8">
        <v>92.044412753386993</v>
      </c>
      <c r="AU1001" s="8">
        <v>6.6572237960339997</v>
      </c>
      <c r="AV1001" s="8">
        <v>62.500699688400999</v>
      </c>
      <c r="AW1001" s="8">
        <v>3.1353135313531002</v>
      </c>
      <c r="AX1001" s="8">
        <v>32.708704559368002</v>
      </c>
      <c r="AY1001" s="8">
        <v>28.882540024796999</v>
      </c>
      <c r="AZ1001" s="8">
        <v>19.835545501338999</v>
      </c>
      <c r="BA1001" s="8">
        <v>10.063007391976999</v>
      </c>
      <c r="BB1001" s="8">
        <v>69.762845849802005</v>
      </c>
      <c r="BC1001" s="8">
        <v>2.0231213872831999</v>
      </c>
      <c r="BD1001" s="8">
        <v>62.750244286352</v>
      </c>
      <c r="BE1001" s="8">
        <v>8.8402569435497007</v>
      </c>
      <c r="BF1001" s="8">
        <v>47.081483301451001</v>
      </c>
      <c r="BG1001" s="8">
        <v>4.9897270325800003</v>
      </c>
      <c r="BH1001" s="8">
        <v>48.157496214033003</v>
      </c>
      <c r="BI1001" s="8">
        <v>1.6269610691459</v>
      </c>
      <c r="BJ1001" s="8">
        <v>73.337933382917996</v>
      </c>
      <c r="BK1001" s="8">
        <v>5.5400804704426001</v>
      </c>
      <c r="BL1001" s="8">
        <v>100.8029008029</v>
      </c>
      <c r="BM1001" s="8">
        <v>-0.51124744376300002</v>
      </c>
      <c r="BN1001" s="8">
        <v>61.697121126837999</v>
      </c>
      <c r="BO1001" s="8">
        <v>4.8040148504692004</v>
      </c>
      <c r="BP1001" s="8">
        <v>60.263308093885001</v>
      </c>
      <c r="BQ1001" s="8">
        <v>32.395829581389997</v>
      </c>
      <c r="BR1001" s="8">
        <v>74.614720300816003</v>
      </c>
      <c r="BS1001" s="8">
        <v>1.0201516921211999</v>
      </c>
      <c r="BT1001" s="8">
        <v>47.125886988209999</v>
      </c>
      <c r="BU1001" s="8">
        <v>23.167336838849</v>
      </c>
      <c r="BV1001" s="8">
        <v>77.106425535461</v>
      </c>
      <c r="BW1001" s="8">
        <v>5.7613168724279999</v>
      </c>
      <c r="BX1001" s="8">
        <v>69.897869910763006</v>
      </c>
      <c r="BY1001" s="8">
        <v>1.8190598840953001</v>
      </c>
      <c r="BZ1001" s="8">
        <v>31.781820377507</v>
      </c>
      <c r="CA1001" s="8">
        <v>51.718730152526</v>
      </c>
      <c r="CB1001" s="8">
        <v>70.288285285786003</v>
      </c>
      <c r="CC1001" s="8">
        <v>3.3823529411764999</v>
      </c>
      <c r="CD1001" s="8">
        <v>74.157200000000003</v>
      </c>
      <c r="CE1001" s="8">
        <v>1.7679696001998</v>
      </c>
      <c r="CF1001" s="8">
        <v>73.079359333997004</v>
      </c>
      <c r="CG1001" s="8">
        <v>1.0510510510510001</v>
      </c>
      <c r="CH1001" s="8">
        <v>72.565256525652998</v>
      </c>
      <c r="CI1001" s="8">
        <v>2.2163787102885002</v>
      </c>
      <c r="CJ1001" s="8">
        <v>59.934677673974001</v>
      </c>
      <c r="CK1001" s="8">
        <v>11.183996522588</v>
      </c>
      <c r="CL1001" s="8">
        <v>47.654628476546002</v>
      </c>
      <c r="CM1001" s="8">
        <v>9.5419847328243996</v>
      </c>
      <c r="CN1001" s="8">
        <v>46.390760346486999</v>
      </c>
      <c r="CO1001" s="8">
        <v>21.105527638190999</v>
      </c>
      <c r="CP1001" s="8">
        <v>69.757507536831994</v>
      </c>
      <c r="CQ1001" s="8">
        <v>2.5623756793584</v>
      </c>
      <c r="CR1001" s="8">
        <v>3.0987479780388001</v>
      </c>
      <c r="CS1001" s="8">
        <v>26.748340502177999</v>
      </c>
      <c r="CT1001" s="8">
        <v>4.0443755135524997</v>
      </c>
      <c r="CU1001" s="8">
        <v>112.95557110147</v>
      </c>
      <c r="CX1001" s="8">
        <v>78.633237608128994</v>
      </c>
      <c r="CY1001" s="8">
        <v>0.70052539404549996</v>
      </c>
      <c r="CZ1001" s="8">
        <v>84.510162080849994</v>
      </c>
      <c r="DA1001" s="8">
        <v>1.5816245429978999</v>
      </c>
      <c r="DB1001" s="8">
        <v>81.759712836234996</v>
      </c>
      <c r="DC1001" s="8">
        <v>0.90191340507429996</v>
      </c>
      <c r="DD1001" s="8">
        <v>47.148154688327999</v>
      </c>
      <c r="DE1001" s="8">
        <v>8.2725060827250996</v>
      </c>
      <c r="DF1001" s="8">
        <v>45.642919731431</v>
      </c>
      <c r="DG1001" s="8">
        <v>6.4086727735792</v>
      </c>
      <c r="DH1001" s="8">
        <v>65.103448275861993</v>
      </c>
      <c r="DI1001" s="8">
        <v>7.2727272727273</v>
      </c>
      <c r="DJ1001" s="8">
        <v>1.7693884952504999</v>
      </c>
      <c r="DK1001" s="8">
        <v>78.100000132016007</v>
      </c>
      <c r="DL1001" s="8">
        <v>70.807661352270003</v>
      </c>
      <c r="DM1001" s="8">
        <v>2.7278775781769999</v>
      </c>
      <c r="DN1001" s="8">
        <v>76.197963194568999</v>
      </c>
      <c r="DO1001" s="8">
        <v>2.3764943108166001</v>
      </c>
      <c r="DP1001" s="8">
        <v>42.159100000000002</v>
      </c>
      <c r="DQ1001" s="8">
        <v>6.8457773981888996</v>
      </c>
    </row>
    <row r="1002" spans="1:121">
      <c r="A1002" s="7">
        <v>35124</v>
      </c>
      <c r="D1002" s="8">
        <v>40.504580763881997</v>
      </c>
      <c r="E1002" s="8">
        <v>0.33383363143139999</v>
      </c>
      <c r="F1002" s="8">
        <v>77.897648686029996</v>
      </c>
      <c r="G1002" s="8">
        <v>1.5873015873016001</v>
      </c>
      <c r="H1002" s="8">
        <v>68.886576482829994</v>
      </c>
      <c r="I1002" s="8">
        <v>3.7617554858934001</v>
      </c>
      <c r="J1002" s="8">
        <v>76.125026914518998</v>
      </c>
      <c r="K1002" s="8">
        <v>1.8729289727705001</v>
      </c>
      <c r="L1002" s="8">
        <v>1.9236950569011999</v>
      </c>
      <c r="M1002" s="8">
        <v>27.783783783783999</v>
      </c>
      <c r="N1002" s="8">
        <v>40.901855712115001</v>
      </c>
      <c r="O1002" s="8">
        <v>21.987398141265999</v>
      </c>
      <c r="P1002" s="8">
        <v>75.643961076131006</v>
      </c>
      <c r="Q1002" s="8">
        <v>1.2643678160919001</v>
      </c>
      <c r="R1002" s="8">
        <v>89.006145396660003</v>
      </c>
      <c r="S1002" s="8">
        <v>0.78240829737259998</v>
      </c>
      <c r="T1002" s="8">
        <v>59.070077564382999</v>
      </c>
      <c r="U1002" s="8">
        <v>7.8241917907736998</v>
      </c>
      <c r="V1002" s="8">
        <v>80.204920407596006</v>
      </c>
      <c r="W1002" s="8">
        <v>9.3000000000000007</v>
      </c>
      <c r="X1002" s="8">
        <v>66.777070648849005</v>
      </c>
      <c r="Y1002" s="8">
        <v>2.5957407915182</v>
      </c>
      <c r="Z1002" s="8">
        <v>59.559199999999997</v>
      </c>
      <c r="AA1002" s="8">
        <v>8.4148215026831004</v>
      </c>
      <c r="AB1002" s="8">
        <v>81.506792232685996</v>
      </c>
      <c r="AC1002" s="8">
        <v>1.4943960149440001</v>
      </c>
      <c r="AD1002" s="8">
        <v>73.600571377555994</v>
      </c>
      <c r="AE1002" s="8">
        <v>1.7777777777778001</v>
      </c>
      <c r="AF1002" s="8">
        <v>59.223100000000002</v>
      </c>
      <c r="AG1002" s="8">
        <v>21.402596018236</v>
      </c>
      <c r="AH1002" s="8">
        <v>49.552061345017997</v>
      </c>
      <c r="AI1002" s="8">
        <v>29.381363145805999</v>
      </c>
      <c r="AJ1002" s="8">
        <v>68.263725814099004</v>
      </c>
      <c r="AK1002" s="8">
        <v>3.6557890660751999</v>
      </c>
      <c r="AL1002" s="8">
        <v>79.853327221968001</v>
      </c>
      <c r="AM1002" s="8">
        <v>0.50346129641290005</v>
      </c>
      <c r="AN1002" s="8">
        <v>80.515229900226998</v>
      </c>
      <c r="AO1002" s="8">
        <v>2.0200668896320999</v>
      </c>
      <c r="AP1002" s="8">
        <v>76.146105106223999</v>
      </c>
      <c r="AQ1002" s="8">
        <v>2.7149321266967998</v>
      </c>
      <c r="AR1002" s="8">
        <v>59.318374444413003</v>
      </c>
      <c r="AS1002" s="8">
        <v>8.4506058595523008</v>
      </c>
      <c r="AT1002" s="8">
        <v>92.900071304879006</v>
      </c>
      <c r="AU1002" s="8">
        <v>6.8917018284107003</v>
      </c>
      <c r="AV1002" s="8">
        <v>62.800703046904999</v>
      </c>
      <c r="AW1002" s="8">
        <v>3.6303630363036001</v>
      </c>
      <c r="AX1002" s="8">
        <v>33.469340292147002</v>
      </c>
      <c r="AY1002" s="8">
        <v>28.290508652334001</v>
      </c>
      <c r="AZ1002" s="8">
        <v>20.174017405994</v>
      </c>
      <c r="BA1002" s="8">
        <v>10.495156074856</v>
      </c>
      <c r="BB1002" s="8">
        <v>69.762845849802005</v>
      </c>
      <c r="BC1002" s="8">
        <v>2.0231213872831999</v>
      </c>
      <c r="BD1002" s="8">
        <v>63.327511727956001</v>
      </c>
      <c r="BE1002" s="8">
        <v>9.6578589540995008</v>
      </c>
      <c r="BF1002" s="8">
        <v>47.160456994436998</v>
      </c>
      <c r="BG1002" s="8">
        <v>4.5337845722954997</v>
      </c>
      <c r="BH1002" s="8">
        <v>48.240099123490999</v>
      </c>
      <c r="BI1002" s="8">
        <v>1.6831108531631001</v>
      </c>
      <c r="BJ1002" s="8">
        <v>73.628274174902998</v>
      </c>
      <c r="BK1002" s="8">
        <v>5.1928099554463003</v>
      </c>
      <c r="BL1002" s="8">
        <v>100.5957005957</v>
      </c>
      <c r="BM1002" s="8">
        <v>-0.41025641025600001</v>
      </c>
      <c r="BN1002" s="8">
        <v>61.939841572741003</v>
      </c>
      <c r="BO1002" s="8">
        <v>4.7881828316610999</v>
      </c>
      <c r="BP1002" s="8">
        <v>61.699274803211999</v>
      </c>
      <c r="BQ1002" s="8">
        <v>30.406465648914999</v>
      </c>
      <c r="BR1002" s="8">
        <v>74.695530072975004</v>
      </c>
      <c r="BS1002" s="8">
        <v>0.92066630272810002</v>
      </c>
      <c r="BT1002" s="8">
        <v>47.942483221807002</v>
      </c>
      <c r="BU1002" s="8">
        <v>21.469265367316002</v>
      </c>
      <c r="BV1002" s="8">
        <v>77.106425535461</v>
      </c>
      <c r="BW1002" s="8">
        <v>5.7613168724279999</v>
      </c>
      <c r="BX1002" s="8">
        <v>70.384115962316002</v>
      </c>
      <c r="BY1002" s="8">
        <v>2.4613899613900001</v>
      </c>
      <c r="BZ1002" s="8">
        <v>32.523590976148</v>
      </c>
      <c r="CA1002" s="8">
        <v>48.947089674308003</v>
      </c>
      <c r="CB1002" s="8">
        <v>70.788201966339003</v>
      </c>
      <c r="CC1002" s="8">
        <v>3.5087719298244999</v>
      </c>
      <c r="CD1002" s="8">
        <v>74.451999999999998</v>
      </c>
      <c r="CE1002" s="8">
        <v>1.5940767263705999</v>
      </c>
      <c r="CF1002" s="8">
        <v>73.187946792145993</v>
      </c>
      <c r="CG1002" s="8">
        <v>0.89820359281439999</v>
      </c>
      <c r="CH1002" s="8">
        <v>72.565256525652998</v>
      </c>
      <c r="CI1002" s="8">
        <v>2.2163787102885002</v>
      </c>
      <c r="CJ1002" s="8">
        <v>60.853938315116999</v>
      </c>
      <c r="CK1002" s="8">
        <v>11.620965514122</v>
      </c>
      <c r="CL1002" s="8">
        <v>47.903694479037</v>
      </c>
      <c r="CM1002" s="8">
        <v>9.2803030303029992</v>
      </c>
      <c r="CN1002" s="8">
        <v>47.032402951556001</v>
      </c>
      <c r="CO1002" s="8">
        <v>20.361247947454999</v>
      </c>
      <c r="CP1002" s="8">
        <v>70.167639027473001</v>
      </c>
      <c r="CQ1002" s="8">
        <v>2.5805547336125998</v>
      </c>
      <c r="CR1002" s="8">
        <v>3.1572199067240998</v>
      </c>
      <c r="CS1002" s="8">
        <v>27.305642099983</v>
      </c>
      <c r="CT1002" s="8">
        <v>4.2506386647544003</v>
      </c>
      <c r="CU1002" s="8">
        <v>122.26048185342999</v>
      </c>
      <c r="CX1002" s="8">
        <v>78.906744521549001</v>
      </c>
      <c r="CY1002" s="8">
        <v>0.78602620087340003</v>
      </c>
      <c r="CZ1002" s="8">
        <v>84.609344651167007</v>
      </c>
      <c r="DA1002" s="8">
        <v>1.3384018373327</v>
      </c>
      <c r="DB1002" s="8">
        <v>82.429053323367</v>
      </c>
      <c r="DC1002" s="8">
        <v>1.623745702056</v>
      </c>
      <c r="DD1002" s="8">
        <v>47.677909235388</v>
      </c>
      <c r="DE1002" s="8">
        <v>8.1730769230769003</v>
      </c>
      <c r="DF1002" s="8">
        <v>45.764676621595001</v>
      </c>
      <c r="DG1002" s="8">
        <v>6.2022596003536998</v>
      </c>
      <c r="DH1002" s="8">
        <v>65.544827586207006</v>
      </c>
      <c r="DI1002" s="8">
        <v>7.6086956521738998</v>
      </c>
      <c r="DJ1002" s="8">
        <v>1.8353829336462</v>
      </c>
      <c r="DK1002" s="8">
        <v>77.499999460254998</v>
      </c>
      <c r="DL1002" s="8">
        <v>71.036960773748007</v>
      </c>
      <c r="DM1002" s="8">
        <v>2.6507620941019998</v>
      </c>
      <c r="DN1002" s="8">
        <v>76.541004109344001</v>
      </c>
      <c r="DO1002" s="8">
        <v>2.3069207622869001</v>
      </c>
      <c r="DP1002" s="8">
        <v>42.215699999999998</v>
      </c>
      <c r="DQ1002" s="8">
        <v>6.5310541137994997</v>
      </c>
    </row>
    <row r="1003" spans="1:121">
      <c r="A1003" s="7">
        <v>35155</v>
      </c>
      <c r="D1003" s="8">
        <v>40.286061048758</v>
      </c>
      <c r="E1003" s="8">
        <v>0.2429172212854</v>
      </c>
      <c r="F1003" s="8">
        <v>78.229598893499002</v>
      </c>
      <c r="G1003" s="8">
        <v>1.5804597701150001</v>
      </c>
      <c r="H1003" s="8">
        <v>68.886576482829994</v>
      </c>
      <c r="I1003" s="8">
        <v>3.7617554858934001</v>
      </c>
      <c r="J1003" s="8">
        <v>76.178855953492004</v>
      </c>
      <c r="K1003" s="8">
        <v>2.0184544405997999</v>
      </c>
      <c r="L1003" s="8">
        <v>1.9578723802471001</v>
      </c>
      <c r="M1003" s="8">
        <v>26.232948583420999</v>
      </c>
      <c r="N1003" s="8">
        <v>41.045056680712001</v>
      </c>
      <c r="O1003" s="8">
        <v>20.545607295415</v>
      </c>
      <c r="P1003" s="8">
        <v>75.987406983400007</v>
      </c>
      <c r="Q1003" s="8">
        <v>1.4908256880734001</v>
      </c>
      <c r="R1003" s="8">
        <v>89.163426962372995</v>
      </c>
      <c r="S1003" s="8">
        <v>0.89863300464060003</v>
      </c>
      <c r="T1003" s="8">
        <v>59.498914706114</v>
      </c>
      <c r="U1003" s="8">
        <v>7.948227308831</v>
      </c>
      <c r="V1003" s="8">
        <v>80.489159208253</v>
      </c>
      <c r="W1003" s="8">
        <v>9.8000000000000007</v>
      </c>
      <c r="X1003" s="8">
        <v>68.555809546310996</v>
      </c>
      <c r="Y1003" s="8">
        <v>3.280157734361</v>
      </c>
      <c r="Z1003" s="8">
        <v>59.881700000000002</v>
      </c>
      <c r="AA1003" s="8">
        <v>9.0018639736130996</v>
      </c>
      <c r="AB1003" s="8">
        <v>81.506792232685996</v>
      </c>
      <c r="AC1003" s="8">
        <v>1.4943960149440001</v>
      </c>
      <c r="AD1003" s="8">
        <v>74.029104544237001</v>
      </c>
      <c r="AE1003" s="8">
        <v>2.0679468242244998</v>
      </c>
      <c r="AF1003" s="8">
        <v>60.005299999999998</v>
      </c>
      <c r="AG1003" s="8">
        <v>21.623818326279999</v>
      </c>
      <c r="AH1003" s="8">
        <v>50.324585635359</v>
      </c>
      <c r="AI1003" s="8">
        <v>28.346378416891</v>
      </c>
      <c r="AJ1003" s="8">
        <v>68.505988956093006</v>
      </c>
      <c r="AK1003" s="8">
        <v>3.4211217079359</v>
      </c>
      <c r="AL1003" s="8">
        <v>79.933330555439994</v>
      </c>
      <c r="AM1003" s="8">
        <v>0.60415355569539997</v>
      </c>
      <c r="AN1003" s="8">
        <v>81.032571398406006</v>
      </c>
      <c r="AO1003" s="8">
        <v>2.3606295012002998</v>
      </c>
      <c r="AP1003" s="8">
        <v>76.481550503167995</v>
      </c>
      <c r="AQ1003" s="8">
        <v>2.7027027027027</v>
      </c>
      <c r="AR1003" s="8">
        <v>60.940905889515001</v>
      </c>
      <c r="AS1003" s="8">
        <v>8.8401842060379003</v>
      </c>
      <c r="AT1003" s="8">
        <v>93.389019048589006</v>
      </c>
      <c r="AU1003" s="8">
        <v>7.0028011204481997</v>
      </c>
      <c r="AV1003" s="8">
        <v>62.800703046904999</v>
      </c>
      <c r="AW1003" s="8">
        <v>3.4596375617791999</v>
      </c>
      <c r="AX1003" s="8">
        <v>34.089066887378998</v>
      </c>
      <c r="AY1003" s="8">
        <v>25.607420102833</v>
      </c>
      <c r="AZ1003" s="8">
        <v>20.051730782821</v>
      </c>
      <c r="BA1003" s="8">
        <v>9.1984778191052996</v>
      </c>
      <c r="BB1003" s="8">
        <v>69.762845849802005</v>
      </c>
      <c r="BC1003" s="8">
        <v>2.0231213872831999</v>
      </c>
      <c r="BD1003" s="8">
        <v>63.952531071898001</v>
      </c>
      <c r="BE1003" s="8">
        <v>10.833823745769999</v>
      </c>
      <c r="BF1003" s="8">
        <v>47.160456994436998</v>
      </c>
      <c r="BG1003" s="8">
        <v>4.5337845722954997</v>
      </c>
      <c r="BH1003" s="8">
        <v>48.322702032949003</v>
      </c>
      <c r="BI1003" s="8">
        <v>2.0348837209302002</v>
      </c>
      <c r="BJ1003" s="8">
        <v>73.918614966888995</v>
      </c>
      <c r="BK1003" s="8">
        <v>4.6908315565032002</v>
      </c>
      <c r="BL1003" s="8">
        <v>100.8029008029</v>
      </c>
      <c r="BM1003" s="8">
        <v>-0.102669404517</v>
      </c>
      <c r="BN1003" s="8">
        <v>62.360483793467999</v>
      </c>
      <c r="BO1003" s="8">
        <v>4.4364331959976004</v>
      </c>
      <c r="BP1003" s="8">
        <v>63.135241502539998</v>
      </c>
      <c r="BQ1003" s="8">
        <v>31.558123796155002</v>
      </c>
      <c r="BR1003" s="8">
        <v>74.767603653547994</v>
      </c>
      <c r="BS1003" s="8">
        <v>1.0180444693627999</v>
      </c>
      <c r="BT1003" s="8">
        <v>48.682153723254999</v>
      </c>
      <c r="BU1003" s="8">
        <v>20.225047493788999</v>
      </c>
      <c r="BV1003" s="8">
        <v>76.706392199350006</v>
      </c>
      <c r="BW1003" s="8">
        <v>3.7889039242218998</v>
      </c>
      <c r="BX1003" s="8">
        <v>71.201893412654996</v>
      </c>
      <c r="BY1003" s="8">
        <v>1.9623358126285999</v>
      </c>
      <c r="BZ1003" s="8">
        <v>33.239571537419003</v>
      </c>
      <c r="CA1003" s="8">
        <v>43.751632077685002</v>
      </c>
      <c r="CB1003" s="8">
        <v>70.488251958006998</v>
      </c>
      <c r="CC1003" s="8">
        <v>3.2210834553440999</v>
      </c>
      <c r="CD1003" s="8">
        <v>75.129000000000005</v>
      </c>
      <c r="CE1003" s="8">
        <v>2.0617758414809</v>
      </c>
      <c r="CF1003" s="8">
        <v>73.513709166590999</v>
      </c>
      <c r="CG1003" s="8">
        <v>0.74404761904759997</v>
      </c>
      <c r="CH1003" s="8">
        <v>72.565256525652998</v>
      </c>
      <c r="CI1003" s="8">
        <v>2.2163787102885002</v>
      </c>
      <c r="CJ1003" s="8">
        <v>61.693820079268001</v>
      </c>
      <c r="CK1003" s="8">
        <v>11.629928484605999</v>
      </c>
      <c r="CL1003" s="8">
        <v>48.069738480696998</v>
      </c>
      <c r="CM1003" s="8">
        <v>9.4517958412097993</v>
      </c>
      <c r="CN1003" s="8">
        <v>47.738209817132002</v>
      </c>
      <c r="CO1003" s="8">
        <v>20.193861066236</v>
      </c>
      <c r="CP1003" s="8">
        <v>70.415848475057004</v>
      </c>
      <c r="CQ1003" s="8">
        <v>2.4662842970082002</v>
      </c>
      <c r="CR1003" s="8">
        <v>3.2117225337976998</v>
      </c>
      <c r="CS1003" s="8">
        <v>28.312856435293</v>
      </c>
      <c r="CT1003" s="8">
        <v>4.5014263460138997</v>
      </c>
      <c r="CU1003" s="8">
        <v>128.96288939102999</v>
      </c>
      <c r="CX1003" s="8">
        <v>79.043497978258998</v>
      </c>
      <c r="CY1003" s="8">
        <v>1.0489510489510001</v>
      </c>
      <c r="CZ1003" s="8">
        <v>84.999462761076998</v>
      </c>
      <c r="DA1003" s="8">
        <v>1.4041176934605999</v>
      </c>
      <c r="DB1003" s="8">
        <v>82.068201394080006</v>
      </c>
      <c r="DC1003" s="8">
        <v>1.4907934005293</v>
      </c>
      <c r="DD1003" s="8">
        <v>48.419565601271003</v>
      </c>
      <c r="DE1003" s="8">
        <v>9.5923261390886996</v>
      </c>
      <c r="DF1003" s="8">
        <v>45.883922801754998</v>
      </c>
      <c r="DG1003" s="8">
        <v>6.1350465374025998</v>
      </c>
      <c r="DH1003" s="8">
        <v>65.655172413792997</v>
      </c>
      <c r="DI1003" s="8">
        <v>7.2072072072072002</v>
      </c>
      <c r="DJ1003" s="8">
        <v>1.9084136033635</v>
      </c>
      <c r="DK1003" s="8">
        <v>79.299999676211002</v>
      </c>
      <c r="DL1003" s="8">
        <v>71.403839848112</v>
      </c>
      <c r="DM1003" s="8">
        <v>2.8401585204755002</v>
      </c>
      <c r="DN1003" s="8">
        <v>76.819724852600004</v>
      </c>
      <c r="DO1003" s="8">
        <v>2.3714285714285999</v>
      </c>
      <c r="DP1003" s="8">
        <v>42.555100000000003</v>
      </c>
      <c r="DQ1003" s="8">
        <v>6.1751342935771003</v>
      </c>
    </row>
    <row r="1004" spans="1:121">
      <c r="A1004" s="7">
        <v>35185</v>
      </c>
      <c r="D1004" s="8">
        <v>40.286676312352</v>
      </c>
      <c r="E1004" s="8">
        <v>-0.211916332401</v>
      </c>
      <c r="F1004" s="8">
        <v>78.229598893499002</v>
      </c>
      <c r="G1004" s="8">
        <v>1.5804597701150001</v>
      </c>
      <c r="H1004" s="8">
        <v>69.406867845994</v>
      </c>
      <c r="I1004" s="8">
        <v>3.0911901081917001</v>
      </c>
      <c r="J1004" s="8">
        <v>76.308045647024997</v>
      </c>
      <c r="K1004" s="8">
        <v>2.0443420673768999</v>
      </c>
      <c r="L1004" s="8">
        <v>2.0180895689995002</v>
      </c>
      <c r="M1004" s="8">
        <v>29.032258064516</v>
      </c>
      <c r="N1004" s="8">
        <v>41.562313984383998</v>
      </c>
      <c r="O1004" s="8">
        <v>19.168876275371002</v>
      </c>
      <c r="P1004" s="8">
        <v>76.159129937035004</v>
      </c>
      <c r="Q1004" s="8">
        <v>1.3714285714286001</v>
      </c>
      <c r="R1004" s="8">
        <v>89.249678143569994</v>
      </c>
      <c r="S1004" s="8">
        <v>0.91133638031440001</v>
      </c>
      <c r="T1004" s="8">
        <v>60.101873657131001</v>
      </c>
      <c r="U1004" s="8">
        <v>8.3828252561319001</v>
      </c>
      <c r="V1004" s="8">
        <v>81.057503611537001</v>
      </c>
      <c r="W1004" s="8">
        <v>9.6999999999999993</v>
      </c>
      <c r="X1004" s="8">
        <v>68.841359603428003</v>
      </c>
      <c r="Y1004" s="8">
        <v>2.9537366548042998</v>
      </c>
      <c r="Z1004" s="8">
        <v>60.204300000000003</v>
      </c>
      <c r="AA1004" s="8">
        <v>8.5272533569840991</v>
      </c>
      <c r="AB1004" s="8">
        <v>81.506792232685996</v>
      </c>
      <c r="AC1004" s="8">
        <v>1.3681592039801</v>
      </c>
      <c r="AD1004" s="8">
        <v>74.243371127578001</v>
      </c>
      <c r="AE1004" s="8">
        <v>2.0618556701031001</v>
      </c>
      <c r="AF1004" s="8">
        <v>60.130400000000002</v>
      </c>
      <c r="AG1004" s="8">
        <v>21.575517647843999</v>
      </c>
      <c r="AH1004" s="8">
        <v>51.216178319679997</v>
      </c>
      <c r="AI1004" s="8">
        <v>29.289260843859001</v>
      </c>
      <c r="AJ1004" s="8">
        <v>68.894885052451002</v>
      </c>
      <c r="AK1004" s="8">
        <v>3.4596504665087999</v>
      </c>
      <c r="AL1004" s="8">
        <v>80.013333888912001</v>
      </c>
      <c r="AM1004" s="8">
        <v>0.70484581497800003</v>
      </c>
      <c r="AN1004" s="8">
        <v>81.127593306234004</v>
      </c>
      <c r="AO1004" s="8">
        <v>2.3577993872385998</v>
      </c>
      <c r="AP1004" s="8">
        <v>76.816995900112005</v>
      </c>
      <c r="AQ1004" s="8">
        <v>2.5373134328357998</v>
      </c>
      <c r="AR1004" s="8">
        <v>61.560695711687998</v>
      </c>
      <c r="AS1004" s="8">
        <v>8.7966244725738996</v>
      </c>
      <c r="AT1004" s="8">
        <v>94.611388407863998</v>
      </c>
      <c r="AU1004" s="8">
        <v>7.0539419087136999</v>
      </c>
      <c r="AV1004" s="8">
        <v>62.600700807902001</v>
      </c>
      <c r="AW1004" s="8">
        <v>2.4549918166940001</v>
      </c>
      <c r="AX1004" s="8">
        <v>34.639022938776002</v>
      </c>
      <c r="AY1004" s="8">
        <v>24.379820209264999</v>
      </c>
      <c r="AZ1004" s="8">
        <v>20.207864596459</v>
      </c>
      <c r="BA1004" s="8">
        <v>8.2212606610457009</v>
      </c>
      <c r="BB1004" s="8">
        <v>70.158102766797995</v>
      </c>
      <c r="BC1004" s="8">
        <v>1.4285714285714</v>
      </c>
      <c r="BD1004" s="8">
        <v>65.010500997042001</v>
      </c>
      <c r="BE1004" s="8">
        <v>11.642824601367</v>
      </c>
      <c r="BF1004" s="8">
        <v>47.739597409662998</v>
      </c>
      <c r="BG1004" s="8">
        <v>3.6878216123499001</v>
      </c>
      <c r="BH1004" s="8">
        <v>48.405304942407</v>
      </c>
      <c r="BI1004" s="8">
        <v>2.3282887077997998</v>
      </c>
      <c r="BJ1004" s="8">
        <v>74.198202396208004</v>
      </c>
      <c r="BK1004" s="8">
        <v>4.6723300970874</v>
      </c>
      <c r="BL1004" s="8">
        <v>101.42450142449999</v>
      </c>
      <c r="BM1004" s="8">
        <v>0.20470829068579999</v>
      </c>
      <c r="BN1004" s="8">
        <v>62.781126014195003</v>
      </c>
      <c r="BO1004" s="8">
        <v>4.5103846716396001</v>
      </c>
      <c r="BP1004" s="8">
        <v>63.944589027432002</v>
      </c>
      <c r="BQ1004" s="8">
        <v>31.361882230062999</v>
      </c>
      <c r="BR1004" s="8">
        <v>74.937959389449006</v>
      </c>
      <c r="BS1004" s="8">
        <v>1.2482110450448001</v>
      </c>
      <c r="BT1004" s="8">
        <v>48.930683011741003</v>
      </c>
      <c r="BU1004" s="8">
        <v>18.534977064220001</v>
      </c>
      <c r="BV1004" s="8">
        <v>76.306358863238998</v>
      </c>
      <c r="BW1004" s="8">
        <v>2.8301886792453002</v>
      </c>
      <c r="BX1004" s="8">
        <v>71.566577951319999</v>
      </c>
      <c r="BY1004" s="8">
        <v>3.3019620354124002</v>
      </c>
      <c r="BZ1004" s="8">
        <v>34.184489851057002</v>
      </c>
      <c r="CA1004" s="8">
        <v>36.927069028421002</v>
      </c>
      <c r="CB1004" s="8">
        <v>70.888185302449997</v>
      </c>
      <c r="CC1004" s="8">
        <v>3.8067349926794001</v>
      </c>
      <c r="CD1004" s="8">
        <v>75.3583</v>
      </c>
      <c r="CE1004" s="8">
        <v>2.1308920391402002</v>
      </c>
      <c r="CF1004" s="8">
        <v>73.730884082887997</v>
      </c>
      <c r="CG1004" s="8">
        <v>1.0416666666667</v>
      </c>
      <c r="CH1004" s="8">
        <v>73.105310531052993</v>
      </c>
      <c r="CI1004" s="8">
        <v>1.9963506353736999</v>
      </c>
      <c r="CJ1004" s="8">
        <v>62.231327743222998</v>
      </c>
      <c r="CK1004" s="8">
        <v>11.504665039289</v>
      </c>
      <c r="CL1004" s="8">
        <v>48.235782482357997</v>
      </c>
      <c r="CM1004" s="8">
        <v>9.4161958568738005</v>
      </c>
      <c r="CN1004" s="8">
        <v>48.829002245749002</v>
      </c>
      <c r="CO1004" s="8">
        <v>20.031545741325001</v>
      </c>
      <c r="CP1004" s="8">
        <v>70.981510349161994</v>
      </c>
      <c r="CQ1004" s="8">
        <v>2.8462060875470998</v>
      </c>
      <c r="CR1004" s="8">
        <v>3.2741779325815998</v>
      </c>
      <c r="CS1004" s="8">
        <v>28.736951587869999</v>
      </c>
      <c r="CT1004" s="8">
        <v>4.7084919579594002</v>
      </c>
      <c r="CU1004" s="8">
        <v>120.52963378929</v>
      </c>
      <c r="CX1004" s="8">
        <v>79.111874706614003</v>
      </c>
      <c r="CY1004" s="8">
        <v>0.95986038394420004</v>
      </c>
      <c r="CZ1004" s="8">
        <v>85.234194844159006</v>
      </c>
      <c r="DA1004" s="8">
        <v>1.0187688570197</v>
      </c>
      <c r="DB1004" s="8">
        <v>82.158129792861004</v>
      </c>
      <c r="DC1004" s="8">
        <v>1.1137729584331999</v>
      </c>
      <c r="DD1004" s="8">
        <v>49.161221967155001</v>
      </c>
      <c r="DE1004" s="8">
        <v>11.538461538462</v>
      </c>
      <c r="DF1004" s="8">
        <v>46.018581631936001</v>
      </c>
      <c r="DG1004" s="8">
        <v>6.0092420001122999</v>
      </c>
      <c r="DH1004" s="8">
        <v>65.986206896552005</v>
      </c>
      <c r="DI1004" s="8">
        <v>6.9767441860465</v>
      </c>
      <c r="DJ1004" s="8">
        <v>2.0413356832285001</v>
      </c>
      <c r="DK1004" s="8">
        <v>80.800000360848003</v>
      </c>
      <c r="DL1004" s="8">
        <v>71.678999153885002</v>
      </c>
      <c r="DM1004" s="8">
        <v>2.8966425279789001</v>
      </c>
      <c r="DN1004" s="8">
        <v>76.937645167054001</v>
      </c>
      <c r="DO1004" s="8">
        <v>2.3093371347113001</v>
      </c>
      <c r="DP1004" s="8">
        <v>42.837899999999998</v>
      </c>
      <c r="DQ1004" s="8">
        <v>5.5398836639212998</v>
      </c>
    </row>
    <row r="1005" spans="1:121">
      <c r="A1005" s="7">
        <v>35216</v>
      </c>
      <c r="D1005" s="8">
        <v>40.250746604109999</v>
      </c>
      <c r="E1005" s="8">
        <v>-0.32186729366200001</v>
      </c>
      <c r="F1005" s="8">
        <v>78.229598893499002</v>
      </c>
      <c r="G1005" s="8">
        <v>1.5804597701150001</v>
      </c>
      <c r="H1005" s="8">
        <v>69.406867845994</v>
      </c>
      <c r="I1005" s="8">
        <v>3.0911901081917001</v>
      </c>
      <c r="J1005" s="8">
        <v>76.178855953492004</v>
      </c>
      <c r="K1005" s="8">
        <v>1.9009216589861999</v>
      </c>
      <c r="L1005" s="8">
        <v>2.2540758492455</v>
      </c>
      <c r="M1005" s="8">
        <v>42.343268242549001</v>
      </c>
      <c r="N1005" s="8">
        <v>42.069296772243</v>
      </c>
      <c r="O1005" s="8">
        <v>17.485922443568999</v>
      </c>
      <c r="P1005" s="8">
        <v>76.416714367487003</v>
      </c>
      <c r="Q1005" s="8">
        <v>1.4823261117446001</v>
      </c>
      <c r="R1005" s="8">
        <v>88.923796983843005</v>
      </c>
      <c r="S1005" s="8">
        <v>0.73267806044240003</v>
      </c>
      <c r="T1005" s="8">
        <v>60.588419741368</v>
      </c>
      <c r="U1005" s="8">
        <v>8.5957841423832999</v>
      </c>
      <c r="V1005" s="8">
        <v>80.630354909212002</v>
      </c>
      <c r="W1005" s="8">
        <v>8.9</v>
      </c>
      <c r="X1005" s="8">
        <v>69.049573186743004</v>
      </c>
      <c r="Y1005" s="8">
        <v>3.2375700435826</v>
      </c>
      <c r="Z1005" s="8">
        <v>60.4193</v>
      </c>
      <c r="AA1005" s="8">
        <v>8.4943319045626993</v>
      </c>
      <c r="AB1005" s="8">
        <v>81.606800566714</v>
      </c>
      <c r="AC1005" s="8">
        <v>1.4925373134327999</v>
      </c>
      <c r="AD1005" s="8">
        <v>74.457637710919002</v>
      </c>
      <c r="AE1005" s="8">
        <v>1.9061583577712999</v>
      </c>
      <c r="AF1005" s="8">
        <v>62.687600000000003</v>
      </c>
      <c r="AG1005" s="8">
        <v>22.12877295725</v>
      </c>
      <c r="AH1005" s="8">
        <v>51.507782434748997</v>
      </c>
      <c r="AI1005" s="8">
        <v>26.689856216637001</v>
      </c>
      <c r="AJ1005" s="8">
        <v>69.132511579286998</v>
      </c>
      <c r="AK1005" s="8">
        <v>3.7749473647578999</v>
      </c>
      <c r="AL1005" s="8">
        <v>80.253343889329003</v>
      </c>
      <c r="AM1005" s="8">
        <v>0.80391910564000002</v>
      </c>
      <c r="AN1005" s="8">
        <v>81.296521142374004</v>
      </c>
      <c r="AO1005" s="8">
        <v>2.4208566108006999</v>
      </c>
      <c r="AP1005" s="8">
        <v>77.040626164740999</v>
      </c>
      <c r="AQ1005" s="8">
        <v>2.2255192878339001</v>
      </c>
      <c r="AR1005" s="8">
        <v>62.079256379546003</v>
      </c>
      <c r="AS1005" s="8">
        <v>8.6894729802033002</v>
      </c>
      <c r="AT1005" s="8">
        <v>94.733625343791005</v>
      </c>
      <c r="AU1005" s="8">
        <v>6.4560439560439997</v>
      </c>
      <c r="AV1005" s="8">
        <v>63.300708644411998</v>
      </c>
      <c r="AW1005" s="8">
        <v>3.4313725490196001</v>
      </c>
      <c r="AX1005" s="8">
        <v>35.349040826028997</v>
      </c>
      <c r="AY1005" s="8">
        <v>23.904286947348002</v>
      </c>
      <c r="AZ1005" s="8">
        <v>20.219874891406999</v>
      </c>
      <c r="BA1005" s="8">
        <v>7.7563132793382001</v>
      </c>
      <c r="BB1005" s="8">
        <v>70.158102766797995</v>
      </c>
      <c r="BC1005" s="8">
        <v>1.4285714285714</v>
      </c>
      <c r="BD1005" s="8">
        <v>66.116222824524996</v>
      </c>
      <c r="BE1005" s="8">
        <v>12.429174636400001</v>
      </c>
      <c r="BF1005" s="8">
        <v>48.047594812306002</v>
      </c>
      <c r="BG1005" s="8">
        <v>3.5809545428749998</v>
      </c>
      <c r="BH1005" s="8">
        <v>48.708182277086998</v>
      </c>
      <c r="BI1005" s="8">
        <v>2.7890761185357</v>
      </c>
      <c r="BJ1005" s="8">
        <v>74.488543188193006</v>
      </c>
      <c r="BK1005" s="8">
        <v>4.4323835368611997</v>
      </c>
      <c r="BL1005" s="8">
        <v>101.6317016317</v>
      </c>
      <c r="BM1005" s="8">
        <v>0.20429009193049999</v>
      </c>
      <c r="BN1005" s="8">
        <v>63.142460976648003</v>
      </c>
      <c r="BO1005" s="8">
        <v>4.9009232565777001</v>
      </c>
      <c r="BP1005" s="8">
        <v>64.110698635115995</v>
      </c>
      <c r="BQ1005" s="8">
        <v>28.826857828979001</v>
      </c>
      <c r="BR1005" s="8">
        <v>75.000204754489999</v>
      </c>
      <c r="BS1005" s="8">
        <v>1.2337308196865999</v>
      </c>
      <c r="BT1005" s="8">
        <v>49.143708116158002</v>
      </c>
      <c r="BU1005" s="8">
        <v>17.434954751130999</v>
      </c>
      <c r="BV1005" s="8">
        <v>74.806233852820995</v>
      </c>
      <c r="BW1005" s="8">
        <v>0.67294751009419995</v>
      </c>
      <c r="BX1005" s="8">
        <v>71.666037370956005</v>
      </c>
      <c r="BY1005" s="8">
        <v>2.9691965703398</v>
      </c>
      <c r="BZ1005" s="8">
        <v>34.807544404662004</v>
      </c>
      <c r="CA1005" s="8">
        <v>33.829125006394001</v>
      </c>
      <c r="CB1005" s="8">
        <v>71.188135310782002</v>
      </c>
      <c r="CC1005" s="8">
        <v>3.4883720930233002</v>
      </c>
      <c r="CD1005" s="8">
        <v>75.183599999999998</v>
      </c>
      <c r="CE1005" s="8">
        <v>2.1359492360547998</v>
      </c>
      <c r="CF1005" s="8">
        <v>73.839471541037</v>
      </c>
      <c r="CG1005" s="8">
        <v>1.0401188707280999</v>
      </c>
      <c r="CH1005" s="8">
        <v>73.105310531052993</v>
      </c>
      <c r="CI1005" s="8">
        <v>1.9963506353736999</v>
      </c>
      <c r="CJ1005" s="8">
        <v>62.684059085671002</v>
      </c>
      <c r="CK1005" s="8">
        <v>11.386108375684</v>
      </c>
      <c r="CL1005" s="8">
        <v>48.401826484018002</v>
      </c>
      <c r="CM1005" s="8">
        <v>9.1760299625467994</v>
      </c>
      <c r="CN1005" s="8">
        <v>49.470644850817997</v>
      </c>
      <c r="CO1005" s="8">
        <v>19.534883720930001</v>
      </c>
      <c r="CP1005" s="8">
        <v>71.248894775528001</v>
      </c>
      <c r="CQ1005" s="8">
        <v>3.3133553708795001</v>
      </c>
      <c r="CR1005" s="8">
        <v>3.4490007674597001</v>
      </c>
      <c r="CS1005" s="8">
        <v>34.169639761741003</v>
      </c>
      <c r="CT1005" s="8">
        <v>4.7602853694113998</v>
      </c>
      <c r="CU1005" s="8">
        <v>114.38024977329</v>
      </c>
      <c r="CX1005" s="8">
        <v>79.043497978258998</v>
      </c>
      <c r="CY1005" s="8">
        <v>1.0489510489510001</v>
      </c>
      <c r="CZ1005" s="8">
        <v>85.141624445196996</v>
      </c>
      <c r="DA1005" s="8">
        <v>0.79846569337350004</v>
      </c>
      <c r="DB1005" s="8">
        <v>82.550855078677998</v>
      </c>
      <c r="DC1005" s="8">
        <v>1.2071901080191001</v>
      </c>
      <c r="DD1005" s="8">
        <v>49.479074695390999</v>
      </c>
      <c r="DE1005" s="8">
        <v>10.926365795723999</v>
      </c>
      <c r="DF1005" s="8">
        <v>46.239620112234</v>
      </c>
      <c r="DG1005" s="8">
        <v>6.1269975552752003</v>
      </c>
      <c r="DH1005" s="8">
        <v>66.206896551724</v>
      </c>
      <c r="DI1005" s="8">
        <v>6.1946902654866998</v>
      </c>
      <c r="DJ1005" s="8">
        <v>2.1180037708692998</v>
      </c>
      <c r="DK1005" s="8">
        <v>82.900000301220004</v>
      </c>
      <c r="DL1005" s="8">
        <v>71.816578806772</v>
      </c>
      <c r="DM1005" s="8">
        <v>2.8909329829171999</v>
      </c>
      <c r="DN1005" s="8">
        <v>77.119885653028007</v>
      </c>
      <c r="DO1005" s="8">
        <v>2.4494446026772998</v>
      </c>
      <c r="DP1005" s="8">
        <v>43.120800000000003</v>
      </c>
      <c r="DQ1005" s="8">
        <v>5.7945484432886003</v>
      </c>
    </row>
    <row r="1006" spans="1:121">
      <c r="A1006" s="7">
        <v>35246</v>
      </c>
      <c r="D1006" s="8">
        <v>40.251791709392997</v>
      </c>
      <c r="E1006" s="8">
        <v>-0.113568912487</v>
      </c>
      <c r="F1006" s="8">
        <v>78.561549100967994</v>
      </c>
      <c r="G1006" s="8">
        <v>1.5736766809728</v>
      </c>
      <c r="H1006" s="8">
        <v>69.406867845994</v>
      </c>
      <c r="I1006" s="8">
        <v>3.0911901081917001</v>
      </c>
      <c r="J1006" s="8">
        <v>76.189621761286006</v>
      </c>
      <c r="K1006" s="8">
        <v>1.7980437284235</v>
      </c>
      <c r="L1006" s="8">
        <v>2.6755961705122999</v>
      </c>
      <c r="M1006" s="8">
        <v>68.270214943705</v>
      </c>
      <c r="N1006" s="8">
        <v>42.569857987718997</v>
      </c>
      <c r="O1006" s="8">
        <v>16.256883401961002</v>
      </c>
      <c r="P1006" s="8">
        <v>76.416714367487003</v>
      </c>
      <c r="Q1006" s="8">
        <v>1.4823261117446001</v>
      </c>
      <c r="R1006" s="8">
        <v>89.097275038332</v>
      </c>
      <c r="S1006" s="8">
        <v>0.72924100913449996</v>
      </c>
      <c r="T1006" s="8">
        <v>60.843135073812</v>
      </c>
      <c r="U1006" s="8">
        <v>8.2549967249101996</v>
      </c>
      <c r="V1006" s="8">
        <v>79.282454568673998</v>
      </c>
      <c r="W1006" s="8">
        <v>8.6</v>
      </c>
      <c r="X1006" s="8">
        <v>69.001981510557002</v>
      </c>
      <c r="Y1006" s="8">
        <v>3.1664146580093999</v>
      </c>
      <c r="Z1006" s="8">
        <v>60.956800000000001</v>
      </c>
      <c r="AA1006" s="8">
        <v>8.2060567330563998</v>
      </c>
      <c r="AB1006" s="8">
        <v>81.706808900742004</v>
      </c>
      <c r="AC1006" s="8">
        <v>1.4906832298135999</v>
      </c>
      <c r="AD1006" s="8">
        <v>74.457637710919002</v>
      </c>
      <c r="AE1006" s="8">
        <v>2.0558002936858002</v>
      </c>
      <c r="AF1006" s="8">
        <v>62.997</v>
      </c>
      <c r="AG1006" s="8">
        <v>21.300168673028001</v>
      </c>
      <c r="AH1006" s="8">
        <v>51.859032196609</v>
      </c>
      <c r="AI1006" s="8">
        <v>24.708789317840001</v>
      </c>
      <c r="AJ1006" s="8">
        <v>69.074553889814993</v>
      </c>
      <c r="AK1006" s="8">
        <v>3.5897123884191</v>
      </c>
      <c r="AL1006" s="8">
        <v>80.173340555856996</v>
      </c>
      <c r="AM1006" s="8">
        <v>0.40075140889170002</v>
      </c>
      <c r="AN1006" s="8">
        <v>81.201499234546006</v>
      </c>
      <c r="AO1006" s="8">
        <v>2.3011439212556</v>
      </c>
      <c r="AP1006" s="8">
        <v>77.152441297056001</v>
      </c>
      <c r="AQ1006" s="8">
        <v>2.3738872403561002</v>
      </c>
      <c r="AR1006" s="8">
        <v>62.240650031236001</v>
      </c>
      <c r="AS1006" s="8">
        <v>8.3848865828511006</v>
      </c>
      <c r="AT1006" s="8">
        <v>95.222573087501004</v>
      </c>
      <c r="AU1006" s="8">
        <v>6.2755798090040997</v>
      </c>
      <c r="AV1006" s="8">
        <v>63.600712002917</v>
      </c>
      <c r="AW1006" s="8">
        <v>4.2622950819672001</v>
      </c>
      <c r="AX1006" s="8">
        <v>35.659588148584</v>
      </c>
      <c r="AY1006" s="8">
        <v>23.564825788101999</v>
      </c>
      <c r="AZ1006" s="8">
        <v>20.205680905527998</v>
      </c>
      <c r="BA1006" s="8">
        <v>7.5055187512829997</v>
      </c>
      <c r="BB1006" s="8">
        <v>70.158102766797995</v>
      </c>
      <c r="BC1006" s="8">
        <v>1.4285714285714</v>
      </c>
      <c r="BD1006" s="8">
        <v>66.596925308066005</v>
      </c>
      <c r="BE1006" s="8">
        <v>12.875899280576</v>
      </c>
      <c r="BF1006" s="8">
        <v>48.279250978396</v>
      </c>
      <c r="BG1006" s="8">
        <v>3.6450974851653002</v>
      </c>
      <c r="BH1006" s="8">
        <v>48.653113670781998</v>
      </c>
      <c r="BI1006" s="8">
        <v>2.5536854323854001</v>
      </c>
      <c r="BJ1006" s="8">
        <v>74.628336902851999</v>
      </c>
      <c r="BK1006" s="8">
        <v>3.9700374531835001</v>
      </c>
      <c r="BL1006" s="8">
        <v>101.32090132090001</v>
      </c>
      <c r="BM1006" s="8">
        <v>0</v>
      </c>
      <c r="BN1006" s="8">
        <v>63.142460976648003</v>
      </c>
      <c r="BO1006" s="8">
        <v>5.2138425781892996</v>
      </c>
      <c r="BP1006" s="8">
        <v>64.373414298902006</v>
      </c>
      <c r="BQ1006" s="8">
        <v>28.093080618929001</v>
      </c>
      <c r="BR1006" s="8">
        <v>75.010032970023005</v>
      </c>
      <c r="BS1006" s="8">
        <v>1.1381706814300001</v>
      </c>
      <c r="BT1006" s="8">
        <v>49.960304349756001</v>
      </c>
      <c r="BU1006" s="8">
        <v>17.606909040255999</v>
      </c>
      <c r="BV1006" s="8">
        <v>74.206183848654007</v>
      </c>
      <c r="BW1006" s="8">
        <v>2.7700831024930999</v>
      </c>
      <c r="BX1006" s="8">
        <v>71.677088417581999</v>
      </c>
      <c r="BY1006" s="8">
        <v>3.0832803560076001</v>
      </c>
      <c r="BZ1006" s="8">
        <v>35.374413519710998</v>
      </c>
      <c r="CA1006" s="8">
        <v>31.825220057665</v>
      </c>
      <c r="CB1006" s="8">
        <v>71.288118646892002</v>
      </c>
      <c r="CC1006" s="8">
        <v>3.6337209302326001</v>
      </c>
      <c r="CD1006" s="8">
        <v>74.855999999999995</v>
      </c>
      <c r="CE1006" s="8">
        <v>1.7965619046193999</v>
      </c>
      <c r="CF1006" s="8">
        <v>73.948058999186003</v>
      </c>
      <c r="CG1006" s="8">
        <v>0.88888888888890005</v>
      </c>
      <c r="CH1006" s="8">
        <v>73.105310531052993</v>
      </c>
      <c r="CI1006" s="8">
        <v>1.9963506353736999</v>
      </c>
      <c r="CJ1006" s="8">
        <v>62.975838238667002</v>
      </c>
      <c r="CK1006" s="8">
        <v>11.006855823196</v>
      </c>
      <c r="CL1006" s="8">
        <v>48.650892486509001</v>
      </c>
      <c r="CM1006" s="8">
        <v>8.9219330855018999</v>
      </c>
      <c r="CN1006" s="8">
        <v>49.983958934873002</v>
      </c>
      <c r="CO1006" s="8">
        <v>19.478527607362</v>
      </c>
      <c r="CP1006" s="8">
        <v>71.215871200956997</v>
      </c>
      <c r="CQ1006" s="8">
        <v>3.4860681114551002</v>
      </c>
      <c r="CR1006" s="8">
        <v>3.4848293287679</v>
      </c>
      <c r="CS1006" s="8">
        <v>33.804315628588</v>
      </c>
      <c r="CT1006" s="8">
        <v>4.9411762134541997</v>
      </c>
      <c r="CU1006" s="8">
        <v>111.52728066685</v>
      </c>
      <c r="CX1006" s="8">
        <v>79.043497978258998</v>
      </c>
      <c r="CY1006" s="8">
        <v>1.0489510489510001</v>
      </c>
      <c r="CZ1006" s="8">
        <v>84.837464562893999</v>
      </c>
      <c r="DA1006" s="8">
        <v>0.54856784608749998</v>
      </c>
      <c r="DB1006" s="8">
        <v>82.632815138327004</v>
      </c>
      <c r="DC1006" s="8">
        <v>1.1580267558527999</v>
      </c>
      <c r="DD1006" s="8">
        <v>49.479074695390999</v>
      </c>
      <c r="DE1006" s="8">
        <v>10.401891252955</v>
      </c>
      <c r="DF1006" s="8">
        <v>46.330034392355003</v>
      </c>
      <c r="DG1006" s="8">
        <v>6.2446234925762001</v>
      </c>
      <c r="DH1006" s="8">
        <v>66.206896551724</v>
      </c>
      <c r="DI1006" s="8">
        <v>5.4481546572935002</v>
      </c>
      <c r="DJ1006" s="8">
        <v>2.2166801435785</v>
      </c>
      <c r="DK1006" s="8">
        <v>82.899999736940003</v>
      </c>
      <c r="DL1006" s="8">
        <v>71.862438691066998</v>
      </c>
      <c r="DM1006" s="8">
        <v>2.7540983606556999</v>
      </c>
      <c r="DN1006" s="8">
        <v>77.130605681614995</v>
      </c>
      <c r="DO1006" s="8">
        <v>2.1581712338491998</v>
      </c>
      <c r="DP1006" s="8">
        <v>43.502699999999997</v>
      </c>
      <c r="DQ1006" s="8">
        <v>6.8799382837375997</v>
      </c>
    </row>
    <row r="1007" spans="1:121">
      <c r="A1007" s="7">
        <v>35277</v>
      </c>
      <c r="D1007" s="8">
        <v>40.470033291660002</v>
      </c>
      <c r="E1007" s="8">
        <v>2.2205391118999999E-2</v>
      </c>
      <c r="F1007" s="8">
        <v>78.561549100967994</v>
      </c>
      <c r="G1007" s="8">
        <v>0.85227272727269998</v>
      </c>
      <c r="H1007" s="8">
        <v>69.614984391259</v>
      </c>
      <c r="I1007" s="8">
        <v>2.1374045801527002</v>
      </c>
      <c r="J1007" s="8">
        <v>76.684848919830998</v>
      </c>
      <c r="K1007" s="8">
        <v>1.9172986121047</v>
      </c>
      <c r="L1007" s="8">
        <v>3.2891604991516998</v>
      </c>
      <c r="M1007" s="8">
        <v>104.55465587045001</v>
      </c>
      <c r="N1007" s="8">
        <v>43.042485385043001</v>
      </c>
      <c r="O1007" s="8">
        <v>14.837880737051</v>
      </c>
      <c r="P1007" s="8">
        <v>76.416714367487003</v>
      </c>
      <c r="Q1007" s="8">
        <v>1.2514220705346999</v>
      </c>
      <c r="R1007" s="8">
        <v>88.972776727012004</v>
      </c>
      <c r="S1007" s="8">
        <v>0.65632906082910003</v>
      </c>
      <c r="T1007" s="8">
        <v>61.020241828400998</v>
      </c>
      <c r="U1007" s="8">
        <v>7.6704296072613998</v>
      </c>
      <c r="V1007" s="8">
        <v>78.511515964713993</v>
      </c>
      <c r="W1007" s="8">
        <v>8.3000000000000007</v>
      </c>
      <c r="X1007" s="8">
        <v>69.222093012917995</v>
      </c>
      <c r="Y1007" s="8">
        <v>3.0281565432973001</v>
      </c>
      <c r="Z1007" s="8">
        <v>61.601900000000001</v>
      </c>
      <c r="AA1007" s="8">
        <v>9.3511911101644003</v>
      </c>
      <c r="AB1007" s="8">
        <v>81.806817234769994</v>
      </c>
      <c r="AC1007" s="8">
        <v>1.363073110285</v>
      </c>
      <c r="AD1007" s="8">
        <v>74.350504419247997</v>
      </c>
      <c r="AE1007" s="8">
        <v>2.3598820058997001</v>
      </c>
      <c r="AF1007" s="8">
        <v>61.269399999999997</v>
      </c>
      <c r="AG1007" s="8">
        <v>19.329086238361</v>
      </c>
      <c r="AH1007" s="8">
        <v>52.057298533054002</v>
      </c>
      <c r="AI1007" s="8">
        <v>23.033136970205</v>
      </c>
      <c r="AJ1007" s="8">
        <v>69.166706616075004</v>
      </c>
      <c r="AK1007" s="8">
        <v>3.7116860318591001</v>
      </c>
      <c r="AL1007" s="8">
        <v>80.253343889329003</v>
      </c>
      <c r="AM1007" s="8">
        <v>0.50093926111459997</v>
      </c>
      <c r="AN1007" s="8">
        <v>81.053687377922998</v>
      </c>
      <c r="AO1007" s="8">
        <v>2.3054371002131999</v>
      </c>
      <c r="AP1007" s="8">
        <v>76.705180767797003</v>
      </c>
      <c r="AQ1007" s="8">
        <v>2.3880597014924998</v>
      </c>
      <c r="AR1007" s="8">
        <v>61.155779094429001</v>
      </c>
      <c r="AS1007" s="8">
        <v>8.2015409570153999</v>
      </c>
      <c r="AT1007" s="8">
        <v>95.344810023429005</v>
      </c>
      <c r="AU1007" s="8">
        <v>6.2670299727519998</v>
      </c>
      <c r="AV1007" s="8">
        <v>63.800714241919003</v>
      </c>
      <c r="AW1007" s="8">
        <v>4.5901639344262</v>
      </c>
      <c r="AX1007" s="8">
        <v>35.789552887097997</v>
      </c>
      <c r="AY1007" s="8">
        <v>22.989046119129</v>
      </c>
      <c r="AZ1007" s="8">
        <v>20.343253358321</v>
      </c>
      <c r="BA1007" s="8">
        <v>7.4757729590573003</v>
      </c>
      <c r="BB1007" s="8">
        <v>70.454545454544999</v>
      </c>
      <c r="BC1007" s="8">
        <v>1.4224751066857</v>
      </c>
      <c r="BD1007" s="8">
        <v>66.788994070805003</v>
      </c>
      <c r="BE1007" s="8">
        <v>12.925218889048001</v>
      </c>
      <c r="BF1007" s="8">
        <v>49.011073866727997</v>
      </c>
      <c r="BG1007" s="8">
        <v>4.2674731182796002</v>
      </c>
      <c r="BH1007" s="8">
        <v>48.708182277086998</v>
      </c>
      <c r="BI1007" s="8">
        <v>2.3726851851852002</v>
      </c>
      <c r="BJ1007" s="8">
        <v>74.553063364189995</v>
      </c>
      <c r="BK1007" s="8">
        <v>3.7097980553477998</v>
      </c>
      <c r="BL1007" s="8">
        <v>101.2173012173</v>
      </c>
      <c r="BM1007" s="8">
        <v>0.4110996916752</v>
      </c>
      <c r="BN1007" s="8">
        <v>63.443390398265002</v>
      </c>
      <c r="BO1007" s="8">
        <v>5.4008685180454998</v>
      </c>
      <c r="BP1007" s="8">
        <v>64.433132998855001</v>
      </c>
      <c r="BQ1007" s="8">
        <v>24.864820126131999</v>
      </c>
      <c r="BR1007" s="8">
        <v>75.072278335063999</v>
      </c>
      <c r="BS1007" s="8">
        <v>1.2220978856233999</v>
      </c>
      <c r="BT1007" s="8">
        <v>50.120073178067997</v>
      </c>
      <c r="BU1007" s="8">
        <v>17.704280155642</v>
      </c>
      <c r="BV1007" s="8">
        <v>73.306108842404001</v>
      </c>
      <c r="BW1007" s="8">
        <v>2.2315202231520002</v>
      </c>
      <c r="BX1007" s="8">
        <v>71.058229806515001</v>
      </c>
      <c r="BY1007" s="8">
        <v>2.2745347542548</v>
      </c>
      <c r="BZ1007" s="8">
        <v>35.877216907007003</v>
      </c>
      <c r="CA1007" s="8">
        <v>31.027471500653999</v>
      </c>
      <c r="CB1007" s="8">
        <v>71.488085319112997</v>
      </c>
      <c r="CC1007" s="8">
        <v>3.7735849056604001</v>
      </c>
      <c r="CD1007" s="8">
        <v>75.063500000000005</v>
      </c>
      <c r="CE1007" s="8">
        <v>2.0787408427835001</v>
      </c>
      <c r="CF1007" s="8">
        <v>74.165233915483</v>
      </c>
      <c r="CG1007" s="8">
        <v>1.3353115727003</v>
      </c>
      <c r="CH1007" s="8">
        <v>73.519351935193995</v>
      </c>
      <c r="CI1007" s="8">
        <v>2.3791110515042</v>
      </c>
      <c r="CJ1007" s="8">
        <v>63.841126404515002</v>
      </c>
      <c r="CK1007" s="8">
        <v>11.894121860431</v>
      </c>
      <c r="CL1007" s="8">
        <v>48.816936488168999</v>
      </c>
      <c r="CM1007" s="8">
        <v>8.6876155268021993</v>
      </c>
      <c r="CN1007" s="8">
        <v>49.919794674366003</v>
      </c>
      <c r="CO1007" s="8">
        <v>20.433436532508001</v>
      </c>
      <c r="CP1007" s="8">
        <v>71.321333584265005</v>
      </c>
      <c r="CQ1007" s="8">
        <v>3.6056390337506001</v>
      </c>
      <c r="CR1007" s="8">
        <v>3.7469045398194001</v>
      </c>
      <c r="CS1007" s="8">
        <v>40.253179057704003</v>
      </c>
      <c r="CT1007" s="8">
        <v>5.1931762003801998</v>
      </c>
      <c r="CU1007" s="8">
        <v>111.12551945475001</v>
      </c>
      <c r="CX1007" s="8">
        <v>79.043497978258998</v>
      </c>
      <c r="CY1007" s="8">
        <v>0.96069868995630003</v>
      </c>
      <c r="CZ1007" s="8">
        <v>84.642405507939003</v>
      </c>
      <c r="DA1007" s="8">
        <v>0.41575149042979997</v>
      </c>
      <c r="DB1007" s="8">
        <v>82.635091806649996</v>
      </c>
      <c r="DC1007" s="8">
        <v>1.3203623319888</v>
      </c>
      <c r="DD1007" s="8">
        <v>49.585025604803</v>
      </c>
      <c r="DE1007" s="8">
        <v>10.638297872340001</v>
      </c>
      <c r="DF1007" s="8">
        <v>46.457026942525999</v>
      </c>
      <c r="DG1007" s="8">
        <v>5.5300932263962004</v>
      </c>
      <c r="DH1007" s="8">
        <v>66.427586206897004</v>
      </c>
      <c r="DI1007" s="8">
        <v>5.4290718038529002</v>
      </c>
      <c r="DJ1007" s="8">
        <v>2.2190088573299001</v>
      </c>
      <c r="DK1007" s="8">
        <v>81.199999863277995</v>
      </c>
      <c r="DL1007" s="8">
        <v>72.000018343953997</v>
      </c>
      <c r="DM1007" s="8">
        <v>2.9508196721312001</v>
      </c>
      <c r="DN1007" s="8">
        <v>77.130605681614995</v>
      </c>
      <c r="DO1007" s="8">
        <v>2.1581712338491998</v>
      </c>
      <c r="DP1007" s="8">
        <v>43.842100000000002</v>
      </c>
      <c r="DQ1007" s="8">
        <v>7.1182324383623001</v>
      </c>
    </row>
    <row r="1008" spans="1:121">
      <c r="A1008" s="7">
        <v>35308</v>
      </c>
      <c r="D1008" s="8">
        <v>40.438688561435001</v>
      </c>
      <c r="E1008" s="8">
        <v>0.18753385360870001</v>
      </c>
      <c r="F1008" s="8">
        <v>78.561549100967994</v>
      </c>
      <c r="G1008" s="8">
        <v>0.28248587570619998</v>
      </c>
      <c r="H1008" s="8">
        <v>69.614984391259</v>
      </c>
      <c r="I1008" s="8">
        <v>2.1374045801527002</v>
      </c>
      <c r="J1008" s="8">
        <v>76.878633460130999</v>
      </c>
      <c r="K1008" s="8">
        <v>1.9269197830431</v>
      </c>
      <c r="L1008" s="8">
        <v>3.8685475044450999</v>
      </c>
      <c r="M1008" s="8">
        <v>139.13480885312001</v>
      </c>
      <c r="N1008" s="8">
        <v>43.231921640053997</v>
      </c>
      <c r="O1008" s="8">
        <v>14.212280912342001</v>
      </c>
      <c r="P1008" s="8">
        <v>76.416714367487003</v>
      </c>
      <c r="Q1008" s="8">
        <v>1.4823261117446001</v>
      </c>
      <c r="R1008" s="8">
        <v>89.202747353801001</v>
      </c>
      <c r="S1008" s="8">
        <v>0.59780946240059996</v>
      </c>
      <c r="T1008" s="8">
        <v>61.280927051448003</v>
      </c>
      <c r="U1008" s="8">
        <v>6.3822437170740001</v>
      </c>
      <c r="V1008" s="8">
        <v>79.693712167130002</v>
      </c>
      <c r="W1008" s="8">
        <v>8.1</v>
      </c>
      <c r="X1008" s="8">
        <v>68.317851165378997</v>
      </c>
      <c r="Y1008" s="8">
        <v>3.3291344250494999</v>
      </c>
      <c r="Z1008" s="8">
        <v>61.709400000000002</v>
      </c>
      <c r="AA1008" s="8">
        <v>9.5420172542337003</v>
      </c>
      <c r="AB1008" s="8">
        <v>81.806817234769994</v>
      </c>
      <c r="AC1008" s="8">
        <v>1.363073110285</v>
      </c>
      <c r="AD1008" s="8">
        <v>74.457637710919002</v>
      </c>
      <c r="AE1008" s="8">
        <v>2.3564064801178</v>
      </c>
      <c r="AF1008" s="8">
        <v>62.054200000000002</v>
      </c>
      <c r="AG1008" s="8">
        <v>16.576398869068999</v>
      </c>
      <c r="AH1008" s="8">
        <v>51.879173175843</v>
      </c>
      <c r="AI1008" s="8">
        <v>21.865530362784</v>
      </c>
      <c r="AJ1008" s="8">
        <v>69.362603606491007</v>
      </c>
      <c r="AK1008" s="8">
        <v>3.7124980501586</v>
      </c>
      <c r="AL1008" s="8">
        <v>80.013333888912001</v>
      </c>
      <c r="AM1008" s="8">
        <v>0.502449441025</v>
      </c>
      <c r="AN1008" s="8">
        <v>80.895317531542005</v>
      </c>
      <c r="AO1008" s="8">
        <v>1.6180371352784999</v>
      </c>
      <c r="AP1008" s="8">
        <v>77.040626164740999</v>
      </c>
      <c r="AQ1008" s="8">
        <v>2.2255192878339001</v>
      </c>
      <c r="AR1008" s="8">
        <v>61.109939477380998</v>
      </c>
      <c r="AS1008" s="8">
        <v>7.9726651480637996</v>
      </c>
      <c r="AT1008" s="8">
        <v>95.467046959355997</v>
      </c>
      <c r="AU1008" s="8">
        <v>5.3981106612685998</v>
      </c>
      <c r="AV1008" s="8">
        <v>63.800714241919003</v>
      </c>
      <c r="AW1008" s="8">
        <v>4.7619047619048001</v>
      </c>
      <c r="AX1008" s="8">
        <v>35.898996877426001</v>
      </c>
      <c r="AY1008" s="8">
        <v>22.902908528874999</v>
      </c>
      <c r="AZ1008" s="8">
        <v>20.398937447752001</v>
      </c>
      <c r="BA1008" s="8">
        <v>7.4291300158459004</v>
      </c>
      <c r="BB1008" s="8">
        <v>70.454545454544999</v>
      </c>
      <c r="BC1008" s="8">
        <v>1.4224751066857</v>
      </c>
      <c r="BD1008" s="8">
        <v>67.029875889268993</v>
      </c>
      <c r="BE1008" s="8">
        <v>11.968448107773</v>
      </c>
      <c r="BF1008" s="8">
        <v>49.321703725802998</v>
      </c>
      <c r="BG1008" s="8">
        <v>4.9283154121864001</v>
      </c>
      <c r="BH1008" s="8">
        <v>49.011059611766001</v>
      </c>
      <c r="BI1008" s="8">
        <v>2.5936599423631002</v>
      </c>
      <c r="BJ1008" s="8">
        <v>74.628336902851999</v>
      </c>
      <c r="BK1008" s="8">
        <v>3.489412466448</v>
      </c>
      <c r="BL1008" s="8">
        <v>101.1137011137</v>
      </c>
      <c r="BM1008" s="8">
        <v>0.20533880903490001</v>
      </c>
      <c r="BN1008" s="8">
        <v>63.743221537320998</v>
      </c>
      <c r="BO1008" s="8">
        <v>5.2670717330189998</v>
      </c>
      <c r="BP1008" s="8">
        <v>64.440898750149998</v>
      </c>
      <c r="BQ1008" s="8">
        <v>24.321578973173001</v>
      </c>
      <c r="BR1008" s="8">
        <v>75.135615724052997</v>
      </c>
      <c r="BS1008" s="8">
        <v>1.3074974969079001</v>
      </c>
      <c r="BT1008" s="8">
        <v>49.877461253593999</v>
      </c>
      <c r="BU1008" s="8">
        <v>17.460981047937999</v>
      </c>
      <c r="BV1008" s="8">
        <v>72.506042170181004</v>
      </c>
      <c r="BW1008" s="8">
        <v>1.1157601115760001</v>
      </c>
      <c r="BX1008" s="8">
        <v>71.268199692413006</v>
      </c>
      <c r="BY1008" s="8">
        <v>2.3650793650792998</v>
      </c>
      <c r="BZ1008" s="8">
        <v>36.354127915515001</v>
      </c>
      <c r="CA1008" s="8">
        <v>30.602820712678</v>
      </c>
      <c r="CB1008" s="8">
        <v>71.488085319112997</v>
      </c>
      <c r="CC1008" s="8">
        <v>3.6231884057971002</v>
      </c>
      <c r="CD1008" s="8">
        <v>74.976100000000002</v>
      </c>
      <c r="CE1008" s="8">
        <v>1.8540631669323</v>
      </c>
      <c r="CF1008" s="8">
        <v>74.165233915483</v>
      </c>
      <c r="CG1008" s="8">
        <v>1.4858841010401</v>
      </c>
      <c r="CH1008" s="8">
        <v>73.519351935193995</v>
      </c>
      <c r="CI1008" s="8">
        <v>2.3791110515042</v>
      </c>
      <c r="CJ1008" s="8">
        <v>64.431237483931994</v>
      </c>
      <c r="CK1008" s="8">
        <v>11.768496777867</v>
      </c>
      <c r="CL1008" s="8">
        <v>49.149024491490003</v>
      </c>
      <c r="CM1008" s="8">
        <v>8.2266910420475003</v>
      </c>
      <c r="CN1008" s="8">
        <v>50.176451716393998</v>
      </c>
      <c r="CO1008" s="8">
        <v>20.679012345678998</v>
      </c>
      <c r="CP1008" s="8">
        <v>71.530127797682994</v>
      </c>
      <c r="CQ1008" s="8">
        <v>3.4797885620059001</v>
      </c>
      <c r="CR1008" s="8">
        <v>3.8889712497786002</v>
      </c>
      <c r="CS1008" s="8">
        <v>44.174272688522997</v>
      </c>
      <c r="CT1008" s="8">
        <v>5.3281987815651002</v>
      </c>
      <c r="CU1008" s="8">
        <v>100.75512785434999</v>
      </c>
      <c r="CX1008" s="8">
        <v>79.180251434968</v>
      </c>
      <c r="CY1008" s="8">
        <v>1.3123359580053</v>
      </c>
      <c r="CZ1008" s="8">
        <v>84.255593483704999</v>
      </c>
      <c r="DA1008" s="8">
        <v>8.2469368520299999E-2</v>
      </c>
      <c r="DB1008" s="8">
        <v>82.751201891151993</v>
      </c>
      <c r="DC1008" s="8">
        <v>1.4344119329677001</v>
      </c>
      <c r="DD1008" s="8">
        <v>49.373123785978997</v>
      </c>
      <c r="DE1008" s="8">
        <v>10.42654028436</v>
      </c>
      <c r="DF1008" s="8">
        <v>46.706376702862002</v>
      </c>
      <c r="DG1008" s="8">
        <v>5.5792579120895001</v>
      </c>
      <c r="DH1008" s="8">
        <v>67.089655172413998</v>
      </c>
      <c r="DI1008" s="8">
        <v>5.5555555555555003</v>
      </c>
      <c r="DJ1008" s="8">
        <v>2.2691801363863999</v>
      </c>
      <c r="DK1008" s="8">
        <v>81.900000045856999</v>
      </c>
      <c r="DL1008" s="8">
        <v>72.13759799684</v>
      </c>
      <c r="DM1008" s="8">
        <v>2.8776978417265999</v>
      </c>
      <c r="DN1008" s="8">
        <v>77.087725567267995</v>
      </c>
      <c r="DO1008" s="8">
        <v>1.9855339668131999</v>
      </c>
      <c r="DP1008" s="8">
        <v>44.068399999999997</v>
      </c>
      <c r="DQ1008" s="8">
        <v>7.3744328952434</v>
      </c>
    </row>
    <row r="1009" spans="1:121">
      <c r="A1009" s="7">
        <v>35338</v>
      </c>
      <c r="D1009" s="8">
        <v>40.512115635843003</v>
      </c>
      <c r="E1009" s="8">
        <v>0.20467483322999999</v>
      </c>
      <c r="F1009" s="8">
        <v>78.561549100967994</v>
      </c>
      <c r="G1009" s="8">
        <v>1.283880171184</v>
      </c>
      <c r="H1009" s="8">
        <v>69.614984391259</v>
      </c>
      <c r="I1009" s="8">
        <v>2.1374045801527002</v>
      </c>
      <c r="J1009" s="8">
        <v>76.717146343213997</v>
      </c>
      <c r="K1009" s="8">
        <v>1.9748139668002</v>
      </c>
      <c r="L1009" s="8">
        <v>4.5830163115343998</v>
      </c>
      <c r="M1009" s="8">
        <v>170.50912584054001</v>
      </c>
      <c r="N1009" s="8">
        <v>43.296779477693001</v>
      </c>
      <c r="O1009" s="8">
        <v>13.262443606376999</v>
      </c>
      <c r="P1009" s="8">
        <v>76.502575844304999</v>
      </c>
      <c r="Q1009" s="8">
        <v>1.4806378132119</v>
      </c>
      <c r="R1009" s="8">
        <v>89.254849311673993</v>
      </c>
      <c r="S1009" s="8">
        <v>0.57047304517609998</v>
      </c>
      <c r="T1009" s="8">
        <v>61.580416563421998</v>
      </c>
      <c r="U1009" s="8">
        <v>6.2707120657977997</v>
      </c>
      <c r="V1009" s="8">
        <v>81.161762920195002</v>
      </c>
      <c r="W1009" s="8">
        <v>7.4</v>
      </c>
      <c r="X1009" s="8">
        <v>69.489796191465999</v>
      </c>
      <c r="Y1009" s="8">
        <v>3.8865172536463999</v>
      </c>
      <c r="Z1009" s="8">
        <v>61.816899999999997</v>
      </c>
      <c r="AA1009" s="8">
        <v>8.9015925586639</v>
      </c>
      <c r="AB1009" s="8">
        <v>81.806817234769994</v>
      </c>
      <c r="AC1009" s="8">
        <v>1.363073110285</v>
      </c>
      <c r="AD1009" s="8">
        <v>74.886170877599994</v>
      </c>
      <c r="AE1009" s="8">
        <v>2.3426061493411998</v>
      </c>
      <c r="AF1009" s="8">
        <v>62.517699999999998</v>
      </c>
      <c r="AG1009" s="8">
        <v>15.25189697001</v>
      </c>
      <c r="AH1009" s="8">
        <v>52.185265764908003</v>
      </c>
      <c r="AI1009" s="8">
        <v>20.107112282949</v>
      </c>
      <c r="AJ1009" s="8">
        <v>69.531840059749996</v>
      </c>
      <c r="AK1009" s="8">
        <v>3.5581106277190999</v>
      </c>
      <c r="AL1009" s="8">
        <v>80.093337222383994</v>
      </c>
      <c r="AM1009" s="8">
        <v>0.60293932923000004</v>
      </c>
      <c r="AN1009" s="8">
        <v>81.138151295992998</v>
      </c>
      <c r="AO1009" s="8">
        <v>1.5594026694859</v>
      </c>
      <c r="AP1009" s="8">
        <v>77.487886693999002</v>
      </c>
      <c r="AQ1009" s="8">
        <v>2.3633677991136999</v>
      </c>
      <c r="AR1009" s="8">
        <v>62.540517526092998</v>
      </c>
      <c r="AS1009" s="8">
        <v>7.9502184125937996</v>
      </c>
      <c r="AT1009" s="8">
        <v>96.444942446775997</v>
      </c>
      <c r="AU1009" s="8">
        <v>5.6224899598393998</v>
      </c>
      <c r="AV1009" s="8">
        <v>63.900715361421</v>
      </c>
      <c r="AW1009" s="8">
        <v>3.2310177705976999</v>
      </c>
      <c r="AX1009" s="8">
        <v>36.388758734143003</v>
      </c>
      <c r="AY1009" s="8">
        <v>22.153846153846001</v>
      </c>
      <c r="AZ1009" s="8">
        <v>20.391294531218001</v>
      </c>
      <c r="BA1009" s="8">
        <v>6.9828721994769998</v>
      </c>
      <c r="BB1009" s="8">
        <v>70.454545454544999</v>
      </c>
      <c r="BC1009" s="8">
        <v>1.4224751066857</v>
      </c>
      <c r="BD1009" s="8">
        <v>67.318509610069995</v>
      </c>
      <c r="BE1009" s="8">
        <v>11.376604224091</v>
      </c>
      <c r="BF1009" s="8">
        <v>49.437531808849002</v>
      </c>
      <c r="BG1009" s="8">
        <v>5.0864529125399001</v>
      </c>
      <c r="BH1009" s="8">
        <v>49.121196824377002</v>
      </c>
      <c r="BI1009" s="8">
        <v>2.4698449167145</v>
      </c>
      <c r="BJ1009" s="8">
        <v>74.703610441514996</v>
      </c>
      <c r="BK1009" s="8">
        <v>3.3472180898541999</v>
      </c>
      <c r="BL1009" s="8">
        <v>101.5281015281</v>
      </c>
      <c r="BM1009" s="8">
        <v>0</v>
      </c>
      <c r="BN1009" s="8">
        <v>63.865130901553002</v>
      </c>
      <c r="BO1009" s="8">
        <v>4.5336880707556997</v>
      </c>
      <c r="BP1009" s="8">
        <v>64.663543097257005</v>
      </c>
      <c r="BQ1009" s="8">
        <v>22.339941006037002</v>
      </c>
      <c r="BR1009" s="8">
        <v>75.161824298807005</v>
      </c>
      <c r="BS1009" s="8">
        <v>1.1462497060898</v>
      </c>
      <c r="BT1009" s="8">
        <v>50.214751002253998</v>
      </c>
      <c r="BU1009" s="8">
        <v>16.151108677799002</v>
      </c>
      <c r="BV1009" s="8">
        <v>72.906075506291998</v>
      </c>
      <c r="BW1009" s="8">
        <v>0.9695290858726</v>
      </c>
      <c r="BX1009" s="8">
        <v>71.942313536610996</v>
      </c>
      <c r="BY1009" s="8">
        <v>3.1859248692344</v>
      </c>
      <c r="BZ1009" s="8">
        <v>36.935324829103003</v>
      </c>
      <c r="CA1009" s="8">
        <v>30.001729019430002</v>
      </c>
      <c r="CB1009" s="8">
        <v>71.788035327445002</v>
      </c>
      <c r="CC1009" s="8">
        <v>3.6075036075036002</v>
      </c>
      <c r="CD1009" s="8">
        <v>75.653099999999995</v>
      </c>
      <c r="CE1009" s="8">
        <v>1.9720986655882999</v>
      </c>
      <c r="CF1009" s="8">
        <v>74.490996289929001</v>
      </c>
      <c r="CG1009" s="8">
        <v>1.3293943870014999</v>
      </c>
      <c r="CH1009" s="8">
        <v>73.519351935193995</v>
      </c>
      <c r="CI1009" s="8">
        <v>2.3791110515042</v>
      </c>
      <c r="CJ1009" s="8">
        <v>64.640075249568994</v>
      </c>
      <c r="CK1009" s="8">
        <v>11.693511453149</v>
      </c>
      <c r="CL1009" s="8">
        <v>49.149024491490003</v>
      </c>
      <c r="CM1009" s="8">
        <v>6.6666666666666998</v>
      </c>
      <c r="CN1009" s="8">
        <v>51.138915623997001</v>
      </c>
      <c r="CO1009" s="8">
        <v>19.311377245509</v>
      </c>
      <c r="CP1009" s="8">
        <v>71.522670861489004</v>
      </c>
      <c r="CQ1009" s="8">
        <v>3.3288702156147001</v>
      </c>
      <c r="CR1009" s="8">
        <v>3.9823578723655002</v>
      </c>
      <c r="CS1009" s="8">
        <v>45.325008311406997</v>
      </c>
      <c r="CT1009" s="8">
        <v>5.4187781608614998</v>
      </c>
      <c r="CU1009" s="8">
        <v>84.767389165108</v>
      </c>
      <c r="CX1009" s="8">
        <v>79.180251434968</v>
      </c>
      <c r="CY1009" s="8">
        <v>1.2237762237762</v>
      </c>
      <c r="CZ1009" s="8">
        <v>84.738281992577996</v>
      </c>
      <c r="DA1009" s="8">
        <v>-1.1703206678999999E-2</v>
      </c>
      <c r="DB1009" s="8">
        <v>82.788766918491007</v>
      </c>
      <c r="DC1009" s="8">
        <v>1.4747945473063999</v>
      </c>
      <c r="DD1009" s="8">
        <v>49.585025604803</v>
      </c>
      <c r="DE1009" s="8">
        <v>9.8591549295774996</v>
      </c>
      <c r="DF1009" s="8">
        <v>47.143852983450998</v>
      </c>
      <c r="DG1009" s="8">
        <v>5.1791601521424004</v>
      </c>
      <c r="DH1009" s="8">
        <v>67.2</v>
      </c>
      <c r="DI1009" s="8">
        <v>4.8192771084336998</v>
      </c>
      <c r="DJ1009" s="8">
        <v>2.4693208475268</v>
      </c>
      <c r="DK1009" s="8">
        <v>79.300000353578</v>
      </c>
      <c r="DL1009" s="8">
        <v>72.366897418318004</v>
      </c>
      <c r="DM1009" s="8">
        <v>3.0026109660575</v>
      </c>
      <c r="DN1009" s="8">
        <v>77.237805967482998</v>
      </c>
      <c r="DO1009" s="8">
        <v>1.9815994338287</v>
      </c>
      <c r="DP1009" s="8">
        <v>44.520899999999997</v>
      </c>
      <c r="DQ1009" s="8">
        <v>8.3275747960990998</v>
      </c>
    </row>
    <row r="1010" spans="1:121">
      <c r="A1010" s="7">
        <v>35369</v>
      </c>
      <c r="D1010" s="8">
        <v>40.716332579472002</v>
      </c>
      <c r="E1010" s="8">
        <v>0.36857091510090001</v>
      </c>
      <c r="F1010" s="8">
        <v>78.893499308437001</v>
      </c>
      <c r="G1010" s="8">
        <v>2.0028612303290001</v>
      </c>
      <c r="H1010" s="8">
        <v>69.719042663891997</v>
      </c>
      <c r="I1010" s="8">
        <v>1.5151515151515</v>
      </c>
      <c r="J1010" s="8">
        <v>76.943228306896998</v>
      </c>
      <c r="K1010" s="8">
        <v>2.4659498207885</v>
      </c>
      <c r="L1010" s="8">
        <v>5.3544473242004003</v>
      </c>
      <c r="M1010" s="8">
        <v>207.76426566884999</v>
      </c>
      <c r="N1010" s="8">
        <v>43.426816235933003</v>
      </c>
      <c r="O1010" s="8">
        <v>12.022826565727</v>
      </c>
      <c r="P1010" s="8">
        <v>76.674298797939002</v>
      </c>
      <c r="Q1010" s="8">
        <v>1.8244013683010001</v>
      </c>
      <c r="R1010" s="8">
        <v>89.397007649914002</v>
      </c>
      <c r="S1010" s="8">
        <v>0.84007532392920004</v>
      </c>
      <c r="T1010" s="8">
        <v>62.021193486361</v>
      </c>
      <c r="U1010" s="8">
        <v>6.2088941898109002</v>
      </c>
      <c r="V1010" s="8">
        <v>80.859484473563995</v>
      </c>
      <c r="W1010" s="8">
        <v>7</v>
      </c>
      <c r="X1010" s="8">
        <v>70.102539022363999</v>
      </c>
      <c r="Y1010" s="8">
        <v>2.9979896862162998</v>
      </c>
      <c r="Z1010" s="8">
        <v>62.139400000000002</v>
      </c>
      <c r="AA1010" s="8">
        <v>8.6465212320850995</v>
      </c>
      <c r="AB1010" s="8">
        <v>81.806817234769994</v>
      </c>
      <c r="AC1010" s="8">
        <v>1.6149068322980999</v>
      </c>
      <c r="AD1010" s="8">
        <v>74.993304169270999</v>
      </c>
      <c r="AE1010" s="8">
        <v>2.489019033675</v>
      </c>
      <c r="AF1010" s="8">
        <v>63.132599999999996</v>
      </c>
      <c r="AG1010" s="8">
        <v>16.498652007594998</v>
      </c>
      <c r="AH1010" s="8">
        <v>52.516420270528002</v>
      </c>
      <c r="AI1010" s="8">
        <v>17.214786380075001</v>
      </c>
      <c r="AJ1010" s="8">
        <v>69.626890670484002</v>
      </c>
      <c r="AK1010" s="8">
        <v>3.5066859663634</v>
      </c>
      <c r="AL1010" s="8">
        <v>80.253343889329003</v>
      </c>
      <c r="AM1010" s="8">
        <v>0.80391910564000002</v>
      </c>
      <c r="AN1010" s="8">
        <v>81.349311091168005</v>
      </c>
      <c r="AO1010" s="8">
        <v>1.7161716171617001</v>
      </c>
      <c r="AP1010" s="8">
        <v>77.487886693999002</v>
      </c>
      <c r="AQ1010" s="8">
        <v>2.5147928994083002</v>
      </c>
      <c r="AR1010" s="8">
        <v>63.034248401383003</v>
      </c>
      <c r="AS1010" s="8">
        <v>7.9871734044467999</v>
      </c>
      <c r="AT1010" s="8">
        <v>97.178364062341004</v>
      </c>
      <c r="AU1010" s="8">
        <v>5.7180851063829996</v>
      </c>
      <c r="AV1010" s="8">
        <v>64.200718719925007</v>
      </c>
      <c r="AW1010" s="8">
        <v>3.2154340836012998</v>
      </c>
      <c r="AX1010" s="8">
        <v>36.889464989894002</v>
      </c>
      <c r="AY1010" s="8">
        <v>21.033260020646999</v>
      </c>
      <c r="AZ1010" s="8">
        <v>20.474274741769001</v>
      </c>
      <c r="BA1010" s="8">
        <v>6.7334509564987002</v>
      </c>
      <c r="BB1010" s="8">
        <v>70.849802371541998</v>
      </c>
      <c r="BC1010" s="8">
        <v>1.9914651493599</v>
      </c>
      <c r="BD1010" s="8">
        <v>67.846963995950006</v>
      </c>
      <c r="BE1010" s="8">
        <v>11.102036560784001</v>
      </c>
      <c r="BF1010" s="8">
        <v>49.321703725802998</v>
      </c>
      <c r="BG1010" s="8">
        <v>4.5827518838961998</v>
      </c>
      <c r="BH1010" s="8">
        <v>49.148731127529999</v>
      </c>
      <c r="BI1010" s="8">
        <v>2.0583190394511002</v>
      </c>
      <c r="BJ1010" s="8">
        <v>74.768130617512</v>
      </c>
      <c r="BK1010" s="8">
        <v>3.0379371665678998</v>
      </c>
      <c r="BL1010" s="8">
        <v>101.7353017353</v>
      </c>
      <c r="BM1010" s="8">
        <v>0.51177072671440005</v>
      </c>
      <c r="BN1010" s="8">
        <v>63.865130901553002</v>
      </c>
      <c r="BO1010" s="8">
        <v>5.0492277120404996</v>
      </c>
      <c r="BP1010" s="8">
        <v>64.730639268440001</v>
      </c>
      <c r="BQ1010" s="8">
        <v>18.639559005312002</v>
      </c>
      <c r="BR1010" s="8">
        <v>75.305971459953994</v>
      </c>
      <c r="BS1010" s="8">
        <v>1.2301459146825</v>
      </c>
      <c r="BT1010" s="8">
        <v>50.8005700394</v>
      </c>
      <c r="BU1010" s="8">
        <v>15.716403828009</v>
      </c>
      <c r="BV1010" s="8">
        <v>75.506292191016001</v>
      </c>
      <c r="BW1010" s="8">
        <v>1.2064343163539</v>
      </c>
      <c r="BX1010" s="8">
        <v>72.063875049499003</v>
      </c>
      <c r="BY1010" s="8">
        <v>2.0500782472613999</v>
      </c>
      <c r="BZ1010" s="8">
        <v>37.396372917800001</v>
      </c>
      <c r="CA1010" s="8">
        <v>28.970867481275999</v>
      </c>
      <c r="CB1010" s="8">
        <v>71.788035327445002</v>
      </c>
      <c r="CC1010" s="8">
        <v>3.4582132564840999</v>
      </c>
      <c r="CD1010" s="8">
        <v>75.838700000000003</v>
      </c>
      <c r="CE1010" s="8">
        <v>2.3276429697114001</v>
      </c>
      <c r="CF1010" s="8">
        <v>74.816758664374007</v>
      </c>
      <c r="CG1010" s="8">
        <v>1.7725258493353</v>
      </c>
      <c r="CH1010" s="8">
        <v>74.068406840684005</v>
      </c>
      <c r="CI1010" s="8">
        <v>2.5548354935194002</v>
      </c>
      <c r="CJ1010" s="8">
        <v>65.114891792452994</v>
      </c>
      <c r="CK1010" s="8">
        <v>11.944090845492999</v>
      </c>
      <c r="CL1010" s="8">
        <v>49.232046492320002</v>
      </c>
      <c r="CM1010" s="8">
        <v>6.6546762589927999</v>
      </c>
      <c r="CN1010" s="8">
        <v>51.844722489573002</v>
      </c>
      <c r="CO1010" s="8">
        <v>18.823529411765001</v>
      </c>
      <c r="CP1010" s="8">
        <v>71.483255627323999</v>
      </c>
      <c r="CQ1010" s="8">
        <v>2.9187116564417002</v>
      </c>
      <c r="CR1010" s="8">
        <v>4.1173651337150998</v>
      </c>
      <c r="CS1010" s="8">
        <v>45.087329431389001</v>
      </c>
      <c r="CT1010" s="8">
        <v>5.5650851711882998</v>
      </c>
      <c r="CU1010" s="8">
        <v>73.135135652385003</v>
      </c>
      <c r="CX1010" s="8">
        <v>79.111874706614003</v>
      </c>
      <c r="CY1010" s="8">
        <v>0.69625761531770003</v>
      </c>
      <c r="CZ1010" s="8">
        <v>84.771342849350006</v>
      </c>
      <c r="DA1010" s="8">
        <v>-0.19462068428599999</v>
      </c>
      <c r="DB1010" s="8">
        <v>82.811533601727007</v>
      </c>
      <c r="DC1010" s="8">
        <v>1.3923539004028</v>
      </c>
      <c r="DD1010" s="8">
        <v>50.008829242451</v>
      </c>
      <c r="DE1010" s="8">
        <v>10.280373831776</v>
      </c>
      <c r="DF1010" s="8">
        <v>47.441295273850997</v>
      </c>
      <c r="DG1010" s="8">
        <v>5.3179352548274998</v>
      </c>
      <c r="DH1010" s="8">
        <v>67.420689655171998</v>
      </c>
      <c r="DI1010" s="8">
        <v>4.0885860306644002</v>
      </c>
      <c r="DJ1010" s="8">
        <v>2.7111821410286998</v>
      </c>
      <c r="DK1010" s="8">
        <v>79.600000225524994</v>
      </c>
      <c r="DL1010" s="8">
        <v>72.596196839794999</v>
      </c>
      <c r="DM1010" s="8">
        <v>2.992843201041</v>
      </c>
      <c r="DN1010" s="8">
        <v>77.302126139002993</v>
      </c>
      <c r="DO1010" s="8">
        <v>1.9654977375566001</v>
      </c>
      <c r="DP1010" s="8">
        <v>44.916899999999998</v>
      </c>
      <c r="DQ1010" s="8">
        <v>9.0284823799559994</v>
      </c>
    </row>
    <row r="1011" spans="1:121">
      <c r="A1011" s="7">
        <v>35399</v>
      </c>
      <c r="D1011" s="8">
        <v>40.653095281573997</v>
      </c>
      <c r="E1011" s="8">
        <v>0.44211069488909999</v>
      </c>
      <c r="F1011" s="8">
        <v>78.893499308437001</v>
      </c>
      <c r="G1011" s="8">
        <v>2.0028612303290001</v>
      </c>
      <c r="H1011" s="8">
        <v>69.719042663891997</v>
      </c>
      <c r="I1011" s="8">
        <v>1.5151515151515</v>
      </c>
      <c r="J1011" s="8">
        <v>77.061652192636004</v>
      </c>
      <c r="K1011" s="8">
        <v>2.3595023595023998</v>
      </c>
      <c r="L1011" s="8">
        <v>5.8931470397962</v>
      </c>
      <c r="M1011" s="8">
        <v>230.08204193253999</v>
      </c>
      <c r="N1011" s="8">
        <v>43.565843178137001</v>
      </c>
      <c r="O1011" s="8">
        <v>10.753232437724</v>
      </c>
      <c r="P1011" s="8">
        <v>77.017744705208997</v>
      </c>
      <c r="Q1011" s="8">
        <v>1.9318181818182001</v>
      </c>
      <c r="R1011" s="8">
        <v>89.232603531907998</v>
      </c>
      <c r="S1011" s="8">
        <v>0.72968019631430003</v>
      </c>
      <c r="T1011" s="8">
        <v>62.26595900113</v>
      </c>
      <c r="U1011" s="8">
        <v>6.5517945923858001</v>
      </c>
      <c r="V1011" s="8">
        <v>80.944875991987004</v>
      </c>
      <c r="W1011" s="8">
        <v>6.9</v>
      </c>
      <c r="X1011" s="8">
        <v>70.138232779503994</v>
      </c>
      <c r="Y1011" s="8">
        <v>2.2993492407809</v>
      </c>
      <c r="Z1011" s="8">
        <v>62.4619</v>
      </c>
      <c r="AA1011" s="8">
        <v>8.3954456555504002</v>
      </c>
      <c r="AB1011" s="8">
        <v>81.706808900742004</v>
      </c>
      <c r="AC1011" s="8">
        <v>1.4906832298135999</v>
      </c>
      <c r="AD1011" s="8">
        <v>75.100437460940995</v>
      </c>
      <c r="AE1011" s="8">
        <v>2.3357664233577</v>
      </c>
      <c r="AF1011" s="8">
        <v>63.447299999999998</v>
      </c>
      <c r="AG1011" s="8">
        <v>15.283688072127999</v>
      </c>
      <c r="AH1011" s="8">
        <v>52.852598590207997</v>
      </c>
      <c r="AI1011" s="8">
        <v>16.354753896382999</v>
      </c>
      <c r="AJ1011" s="8">
        <v>69.630947708747001</v>
      </c>
      <c r="AK1011" s="8">
        <v>3.2387515897295001</v>
      </c>
      <c r="AL1011" s="8">
        <v>80.013333888912001</v>
      </c>
      <c r="AM1011" s="8">
        <v>0.80635000629959996</v>
      </c>
      <c r="AN1011" s="8">
        <v>81.275405162856998</v>
      </c>
      <c r="AO1011" s="8">
        <v>1.5433320142461999</v>
      </c>
      <c r="AP1011" s="8">
        <v>77.487886693999002</v>
      </c>
      <c r="AQ1011" s="8">
        <v>2.5147928994083002</v>
      </c>
      <c r="AR1011" s="8">
        <v>62.994138736465999</v>
      </c>
      <c r="AS1011" s="8">
        <v>7.4963740364714999</v>
      </c>
      <c r="AT1011" s="8">
        <v>97.545074870123003</v>
      </c>
      <c r="AU1011" s="8">
        <v>5.9760956175299</v>
      </c>
      <c r="AV1011" s="8">
        <v>64.500722078430002</v>
      </c>
      <c r="AW1011" s="8">
        <v>3.5313001605136001</v>
      </c>
      <c r="AX1011" s="8">
        <v>37.189067913415997</v>
      </c>
      <c r="AY1011" s="8">
        <v>20.123729562527998</v>
      </c>
      <c r="AZ1011" s="8">
        <v>20.591102142785999</v>
      </c>
      <c r="BA1011" s="8">
        <v>6.8922518822008003</v>
      </c>
      <c r="BB1011" s="8">
        <v>70.849802371541998</v>
      </c>
      <c r="BC1011" s="8">
        <v>1.9914651493599</v>
      </c>
      <c r="BD1011" s="8">
        <v>68.279914577151999</v>
      </c>
      <c r="BE1011" s="8">
        <v>11.023880184968</v>
      </c>
      <c r="BF1011" s="8">
        <v>49.398044962356003</v>
      </c>
      <c r="BG1011" s="8">
        <v>4.4880004454591003</v>
      </c>
      <c r="BH1011" s="8">
        <v>49.176265430682001</v>
      </c>
      <c r="BI1011" s="8">
        <v>2.4670109007457999</v>
      </c>
      <c r="BJ1011" s="8">
        <v>75.058471409497002</v>
      </c>
      <c r="BK1011" s="8">
        <v>2.8891509433962002</v>
      </c>
      <c r="BL1011" s="8">
        <v>101.42450142449999</v>
      </c>
      <c r="BM1011" s="8">
        <v>0.51334702258730003</v>
      </c>
      <c r="BN1011" s="8">
        <v>63.865130901553002</v>
      </c>
      <c r="BO1011" s="8">
        <v>5.2583944248348002</v>
      </c>
      <c r="BP1011" s="8">
        <v>65.459378189896</v>
      </c>
      <c r="BQ1011" s="8">
        <v>15.04010393551</v>
      </c>
      <c r="BR1011" s="8">
        <v>75.529836369311994</v>
      </c>
      <c r="BS1011" s="8">
        <v>1.4328034258227</v>
      </c>
      <c r="BT1011" s="8">
        <v>51.197033428175999</v>
      </c>
      <c r="BU1011" s="8">
        <v>14.353687549564</v>
      </c>
      <c r="BV1011" s="8">
        <v>76.206350529210994</v>
      </c>
      <c r="BW1011" s="8">
        <v>0.13140604467809999</v>
      </c>
      <c r="BX1011" s="8">
        <v>72.284895982023997</v>
      </c>
      <c r="BY1011" s="8">
        <v>2.5235109717867998</v>
      </c>
      <c r="BZ1011" s="8">
        <v>37.962935008594002</v>
      </c>
      <c r="CA1011" s="8">
        <v>27.774256661797999</v>
      </c>
      <c r="CB1011" s="8">
        <v>71.988001999667006</v>
      </c>
      <c r="CC1011" s="8">
        <v>3.299856527977</v>
      </c>
      <c r="CD1011" s="8">
        <v>75.751300000000001</v>
      </c>
      <c r="CE1011" s="8">
        <v>2.2097158955981002</v>
      </c>
      <c r="CF1011" s="8">
        <v>74.708171206225998</v>
      </c>
      <c r="CG1011" s="8">
        <v>1.7751479289940999</v>
      </c>
      <c r="CH1011" s="8">
        <v>74.068406840684005</v>
      </c>
      <c r="CI1011" s="8">
        <v>2.5548354935194002</v>
      </c>
      <c r="CJ1011" s="8">
        <v>65.419612993067005</v>
      </c>
      <c r="CK1011" s="8">
        <v>11.087078377087</v>
      </c>
      <c r="CL1011" s="8">
        <v>49.315068493151003</v>
      </c>
      <c r="CM1011" s="8">
        <v>6.6427289048473996</v>
      </c>
      <c r="CN1011" s="8">
        <v>52.550529355149003</v>
      </c>
      <c r="CO1011" s="8">
        <v>19.040697674419</v>
      </c>
      <c r="CP1011" s="8">
        <v>71.615349925608001</v>
      </c>
      <c r="CQ1011" s="8">
        <v>3.0362014529626999</v>
      </c>
      <c r="CR1011" s="8">
        <v>4.3546568274395998</v>
      </c>
      <c r="CS1011" s="8">
        <v>47.435158819397998</v>
      </c>
      <c r="CT1011" s="8">
        <v>5.6875170449679002</v>
      </c>
      <c r="CU1011" s="8">
        <v>65.523020241864998</v>
      </c>
      <c r="CX1011" s="8">
        <v>78.906744521549001</v>
      </c>
      <c r="CY1011" s="8">
        <v>0.61028770706190005</v>
      </c>
      <c r="CZ1011" s="8">
        <v>84.602732479812005</v>
      </c>
      <c r="DA1011" s="8">
        <v>-0.35434757213500001</v>
      </c>
      <c r="DB1011" s="8">
        <v>83.010742080040004</v>
      </c>
      <c r="DC1011" s="8">
        <v>1.4312738197902</v>
      </c>
      <c r="DD1011" s="8">
        <v>50.220731061275004</v>
      </c>
      <c r="DE1011" s="8">
        <v>8.9655172413793007</v>
      </c>
      <c r="DF1011" s="8">
        <v>47.631743804107003</v>
      </c>
      <c r="DG1011" s="8">
        <v>5.3790527541957998</v>
      </c>
      <c r="DH1011" s="8">
        <v>67.862068965516997</v>
      </c>
      <c r="DI1011" s="8">
        <v>4.7700170357751004</v>
      </c>
      <c r="DJ1011" s="8">
        <v>2.8849509617950999</v>
      </c>
      <c r="DK1011" s="8">
        <v>80.400000300133001</v>
      </c>
      <c r="DL1011" s="8">
        <v>72.733776492681997</v>
      </c>
      <c r="DM1011" s="8">
        <v>3.2552083333333002</v>
      </c>
      <c r="DN1011" s="8">
        <v>77.323566196176998</v>
      </c>
      <c r="DO1011" s="8">
        <v>1.8929227291990001</v>
      </c>
      <c r="DP1011" s="8">
        <v>45.086599999999997</v>
      </c>
      <c r="DQ1011" s="8">
        <v>9.1407753476718998</v>
      </c>
    </row>
    <row r="1012" spans="1:121">
      <c r="A1012" s="7">
        <v>35430</v>
      </c>
      <c r="D1012" s="8">
        <v>40.537181306100997</v>
      </c>
      <c r="E1012" s="8">
        <v>5.43159662313E-2</v>
      </c>
      <c r="F1012" s="8">
        <v>79.004149377592995</v>
      </c>
      <c r="G1012" s="8">
        <v>2.2922636103151999</v>
      </c>
      <c r="H1012" s="8">
        <v>69.719042663891997</v>
      </c>
      <c r="I1012" s="8">
        <v>1.5151515151515</v>
      </c>
      <c r="J1012" s="8">
        <v>77.201607693963993</v>
      </c>
      <c r="K1012" s="8">
        <v>2.5307406348299</v>
      </c>
      <c r="L1012" s="8">
        <v>7.5531884594571999</v>
      </c>
      <c r="M1012" s="8">
        <v>311.80124223602002</v>
      </c>
      <c r="N1012" s="8">
        <v>43.770691189494002</v>
      </c>
      <c r="O1012" s="8">
        <v>9.5649518871764005</v>
      </c>
      <c r="P1012" s="8">
        <v>77.017744705208997</v>
      </c>
      <c r="Q1012" s="8">
        <v>2.1640091116172999</v>
      </c>
      <c r="R1012" s="8">
        <v>89.303243639585006</v>
      </c>
      <c r="S1012" s="8">
        <v>0.78133860391879995</v>
      </c>
      <c r="T1012" s="8">
        <v>62.49181986232</v>
      </c>
      <c r="U1012" s="8">
        <v>6.6314663588054001</v>
      </c>
      <c r="V1012" s="8">
        <v>81.665042982382005</v>
      </c>
      <c r="W1012" s="8">
        <v>7</v>
      </c>
      <c r="X1012" s="8">
        <v>70.239365091400003</v>
      </c>
      <c r="Y1012" s="8">
        <v>2.5091161660010002</v>
      </c>
      <c r="Z1012" s="8">
        <v>62.892000000000003</v>
      </c>
      <c r="AA1012" s="8">
        <v>8.7361317862829999</v>
      </c>
      <c r="AB1012" s="8">
        <v>82.006833902824994</v>
      </c>
      <c r="AC1012" s="8">
        <v>1.4851485148515</v>
      </c>
      <c r="AD1012" s="8">
        <v>74.993304169270999</v>
      </c>
      <c r="AE1012" s="8">
        <v>2.3391812865496999</v>
      </c>
      <c r="AF1012" s="8">
        <v>64.046499999999995</v>
      </c>
      <c r="AG1012" s="8">
        <v>15.081019308793</v>
      </c>
      <c r="AH1012" s="8">
        <v>53.221045913506998</v>
      </c>
      <c r="AI1012" s="8">
        <v>14.835208878309</v>
      </c>
      <c r="AJ1012" s="8">
        <v>69.837277083268006</v>
      </c>
      <c r="AK1012" s="8">
        <v>3.2111899133175998</v>
      </c>
      <c r="AL1012" s="8">
        <v>80.013333888912001</v>
      </c>
      <c r="AM1012" s="8">
        <v>0.90805902383649995</v>
      </c>
      <c r="AN1012" s="8">
        <v>81.444332998996998</v>
      </c>
      <c r="AO1012" s="8">
        <v>1.6605166051661</v>
      </c>
      <c r="AP1012" s="8">
        <v>77.711516958627996</v>
      </c>
      <c r="AQ1012" s="8">
        <v>2.2058823529412002</v>
      </c>
      <c r="AR1012" s="8">
        <v>63.776277202350997</v>
      </c>
      <c r="AS1012" s="8">
        <v>7.2906625538204004</v>
      </c>
      <c r="AT1012" s="8">
        <v>97.911785677905996</v>
      </c>
      <c r="AU1012" s="8">
        <v>6.6577896138482</v>
      </c>
      <c r="AV1012" s="8">
        <v>64.500722078430002</v>
      </c>
      <c r="AW1012" s="8">
        <v>3.3653846153845999</v>
      </c>
      <c r="AX1012" s="8">
        <v>37.518767934278998</v>
      </c>
      <c r="AY1012" s="8">
        <v>19.754595869176001</v>
      </c>
      <c r="AZ1012" s="8">
        <v>20.703562161941001</v>
      </c>
      <c r="BA1012" s="8">
        <v>6.6299274560647001</v>
      </c>
      <c r="BB1012" s="8">
        <v>70.849802371541998</v>
      </c>
      <c r="BC1012" s="8">
        <v>1.9914651493599</v>
      </c>
      <c r="BD1012" s="8">
        <v>68.809430116417005</v>
      </c>
      <c r="BE1012" s="8">
        <v>10.587352479705</v>
      </c>
      <c r="BF1012" s="8">
        <v>49.590214281953997</v>
      </c>
      <c r="BG1012" s="8">
        <v>5.2402234636870997</v>
      </c>
      <c r="BH1012" s="8">
        <v>48.955991005461001</v>
      </c>
      <c r="BI1012" s="8">
        <v>2.0665901262916</v>
      </c>
      <c r="BJ1012" s="8">
        <v>75.13374494816</v>
      </c>
      <c r="BK1012" s="8">
        <v>2.8407418310274002</v>
      </c>
      <c r="BL1012" s="8">
        <v>101.5281015281</v>
      </c>
      <c r="BM1012" s="8">
        <v>0.61601642710469995</v>
      </c>
      <c r="BN1012" s="8">
        <v>64.104556499772997</v>
      </c>
      <c r="BO1012" s="8">
        <v>4.92557704753</v>
      </c>
      <c r="BP1012" s="8">
        <v>66.052293978715994</v>
      </c>
      <c r="BQ1012" s="8">
        <v>13.068978671033999</v>
      </c>
      <c r="BR1012" s="8">
        <v>75.521100177727007</v>
      </c>
      <c r="BS1012" s="8">
        <v>1.3244839054694</v>
      </c>
      <c r="BT1012" s="8">
        <v>51.498818992765997</v>
      </c>
      <c r="BU1012" s="8">
        <v>13.128818406342999</v>
      </c>
      <c r="BV1012" s="8">
        <v>76.206350529210994</v>
      </c>
      <c r="BW1012" s="8">
        <v>-0.78125</v>
      </c>
      <c r="BX1012" s="8">
        <v>72.030721909620993</v>
      </c>
      <c r="BY1012" s="8">
        <v>1.8915116460840999</v>
      </c>
      <c r="BZ1012" s="8">
        <v>39.178444031780998</v>
      </c>
      <c r="CA1012" s="8">
        <v>27.704907095439999</v>
      </c>
      <c r="CB1012" s="8">
        <v>72.187968671888001</v>
      </c>
      <c r="CC1012" s="8">
        <v>3.2904148783977001</v>
      </c>
      <c r="CD1012" s="8">
        <v>75.674899999999994</v>
      </c>
      <c r="CE1012" s="8">
        <v>2.3478845370974999</v>
      </c>
      <c r="CF1012" s="8">
        <v>74.708171206225998</v>
      </c>
      <c r="CG1012" s="8">
        <v>1.7751479289940999</v>
      </c>
      <c r="CH1012" s="8">
        <v>74.068406840684005</v>
      </c>
      <c r="CI1012" s="8">
        <v>2.5548354935194002</v>
      </c>
      <c r="CJ1012" s="8">
        <v>66.208283055096999</v>
      </c>
      <c r="CK1012" s="8">
        <v>11.839994753145</v>
      </c>
      <c r="CL1012" s="8">
        <v>49.647156496472</v>
      </c>
      <c r="CM1012" s="8">
        <v>7.3608617594255001</v>
      </c>
      <c r="CN1012" s="8">
        <v>53.192171960217998</v>
      </c>
      <c r="CO1012" s="8">
        <v>18.597997138770001</v>
      </c>
      <c r="CP1012" s="8">
        <v>71.649438776777998</v>
      </c>
      <c r="CQ1012" s="8">
        <v>3.1912118934013001</v>
      </c>
      <c r="CR1012" s="8">
        <v>4.8038056555877002</v>
      </c>
      <c r="CS1012" s="8">
        <v>56.900189225047001</v>
      </c>
      <c r="CT1012" s="8">
        <v>5.9548303460775003</v>
      </c>
      <c r="CU1012" s="8">
        <v>61.813820904918998</v>
      </c>
      <c r="CX1012" s="8">
        <v>78.701614336483999</v>
      </c>
      <c r="CY1012" s="8">
        <v>0.34873583260680002</v>
      </c>
      <c r="CZ1012" s="8">
        <v>84.473795138401002</v>
      </c>
      <c r="DA1012" s="8">
        <v>-0.18750732450499999</v>
      </c>
      <c r="DB1012" s="8">
        <v>83.164417191881</v>
      </c>
      <c r="DC1012" s="8">
        <v>1.9992740066456001</v>
      </c>
      <c r="DD1012" s="8">
        <v>50.644534698923003</v>
      </c>
      <c r="DE1012" s="8">
        <v>8.8838268792710995</v>
      </c>
      <c r="DF1012" s="8">
        <v>47.826539644370001</v>
      </c>
      <c r="DG1012" s="8">
        <v>5.5266334304121001</v>
      </c>
      <c r="DH1012" s="8">
        <v>67.862068965516997</v>
      </c>
      <c r="DI1012" s="8">
        <v>4.7700170357751004</v>
      </c>
      <c r="DJ1012" s="8">
        <v>2.9572796310751999</v>
      </c>
      <c r="DK1012" s="8">
        <v>79.800000030538996</v>
      </c>
      <c r="DL1012" s="8">
        <v>72.733776492681997</v>
      </c>
      <c r="DM1012" s="8">
        <v>3.3224755700326001</v>
      </c>
      <c r="DN1012" s="8">
        <v>77.516526710738006</v>
      </c>
      <c r="DO1012" s="8">
        <v>1.9312094727939</v>
      </c>
      <c r="DP1012" s="8">
        <v>45.539200000000001</v>
      </c>
      <c r="DQ1012" s="8">
        <v>9.3378151260503994</v>
      </c>
    </row>
    <row r="1013" spans="1:121">
      <c r="A1013" s="7">
        <v>35461</v>
      </c>
      <c r="D1013" s="8">
        <v>40.726513927714002</v>
      </c>
      <c r="E1013" s="8">
        <v>0.22117740464579999</v>
      </c>
      <c r="F1013" s="8">
        <v>79.004149377592995</v>
      </c>
      <c r="G1013" s="8">
        <v>1.7094017094017</v>
      </c>
      <c r="H1013" s="8">
        <v>69.823100936524</v>
      </c>
      <c r="I1013" s="8">
        <v>1.3595166163142001</v>
      </c>
      <c r="J1013" s="8">
        <v>77.739898083686001</v>
      </c>
      <c r="K1013" s="8">
        <v>2.3239336828681001</v>
      </c>
      <c r="L1013" s="8">
        <v>11.247594363997001</v>
      </c>
      <c r="M1013" s="8">
        <v>489.17306052855997</v>
      </c>
      <c r="N1013" s="8">
        <v>44.287306327240998</v>
      </c>
      <c r="O1013" s="8">
        <v>9.3924974795998004</v>
      </c>
      <c r="P1013" s="8">
        <v>77.189467658843995</v>
      </c>
      <c r="Q1013" s="8">
        <v>2.1590909090908998</v>
      </c>
      <c r="R1013" s="8">
        <v>89.601512713023993</v>
      </c>
      <c r="S1013" s="8">
        <v>0.83005957543990005</v>
      </c>
      <c r="T1013" s="8">
        <v>62.807229082572</v>
      </c>
      <c r="U1013" s="8">
        <v>6.8775185398394996</v>
      </c>
      <c r="V1013" s="8">
        <v>82.959131898707</v>
      </c>
      <c r="W1013" s="8">
        <v>5.9</v>
      </c>
      <c r="X1013" s="8">
        <v>70.239365091400003</v>
      </c>
      <c r="Y1013" s="8">
        <v>2.6606382053734001</v>
      </c>
      <c r="Z1013" s="8">
        <v>63.644500000000001</v>
      </c>
      <c r="AA1013" s="8">
        <v>7.4409951938579004</v>
      </c>
      <c r="AB1013" s="8">
        <v>82.70689224102</v>
      </c>
      <c r="AC1013" s="8">
        <v>2.0987654320988001</v>
      </c>
      <c r="AD1013" s="8">
        <v>75.207570752611005</v>
      </c>
      <c r="AE1013" s="8">
        <v>2.6315789473683999</v>
      </c>
      <c r="AF1013" s="8">
        <v>66.053200000000004</v>
      </c>
      <c r="AG1013" s="8">
        <v>13.534631971385</v>
      </c>
      <c r="AH1013" s="8">
        <v>53.979333206325002</v>
      </c>
      <c r="AI1013" s="8">
        <v>12.572916373649999</v>
      </c>
      <c r="AJ1013" s="8">
        <v>70.040128996421004</v>
      </c>
      <c r="AK1013" s="8">
        <v>2.8817830447292998</v>
      </c>
      <c r="AL1013" s="8">
        <v>80.093337222383994</v>
      </c>
      <c r="AM1013" s="8">
        <v>0.70413680372190002</v>
      </c>
      <c r="AN1013" s="8">
        <v>81.623818824896006</v>
      </c>
      <c r="AO1013" s="8">
        <v>1.7638541529551</v>
      </c>
      <c r="AP1013" s="8">
        <v>77.376071561684995</v>
      </c>
      <c r="AQ1013" s="8">
        <v>2.0648967551622999</v>
      </c>
      <c r="AR1013" s="8">
        <v>63.429615098424001</v>
      </c>
      <c r="AS1013" s="8">
        <v>6.7623609593004996</v>
      </c>
      <c r="AT1013" s="8">
        <v>97.789548741977995</v>
      </c>
      <c r="AU1013" s="8">
        <v>6.2416998671978998</v>
      </c>
      <c r="AV1013" s="8">
        <v>65.100728795438002</v>
      </c>
      <c r="AW1013" s="8">
        <v>4.16</v>
      </c>
      <c r="AX1013" s="8">
        <v>38.899130262288999</v>
      </c>
      <c r="AY1013" s="8">
        <v>18.925927475009001</v>
      </c>
      <c r="AZ1013" s="8">
        <v>20.917563752492999</v>
      </c>
      <c r="BA1013" s="8">
        <v>5.4549457743975003</v>
      </c>
      <c r="BB1013" s="8">
        <v>70.454545454544999</v>
      </c>
      <c r="BC1013" s="8">
        <v>0.99150141643059997</v>
      </c>
      <c r="BD1013" s="8">
        <v>69.097002683834006</v>
      </c>
      <c r="BE1013" s="8">
        <v>10.114316636790999</v>
      </c>
      <c r="BF1013" s="8">
        <v>49.513873045400999</v>
      </c>
      <c r="BG1013" s="8">
        <v>5.1663405088063001</v>
      </c>
      <c r="BH1013" s="8">
        <v>49.121196824377002</v>
      </c>
      <c r="BI1013" s="8">
        <v>2.0011435105775002</v>
      </c>
      <c r="BJ1013" s="8">
        <v>75.348812201482005</v>
      </c>
      <c r="BK1013" s="8">
        <v>2.7419354838709999</v>
      </c>
      <c r="BL1013" s="8">
        <v>101.42450142449999</v>
      </c>
      <c r="BM1013" s="8">
        <v>0.61664953751289997</v>
      </c>
      <c r="BN1013" s="8">
        <v>64.587800826457993</v>
      </c>
      <c r="BO1013" s="8">
        <v>4.6852748504699004</v>
      </c>
      <c r="BP1013" s="8">
        <v>67.918711319785004</v>
      </c>
      <c r="BQ1013" s="8">
        <v>12.703257534376</v>
      </c>
      <c r="BR1013" s="8">
        <v>75.619382333055</v>
      </c>
      <c r="BS1013" s="8">
        <v>1.3464662578483</v>
      </c>
      <c r="BT1013" s="8">
        <v>52.475184054675999</v>
      </c>
      <c r="BU1013" s="8">
        <v>11.351079859366999</v>
      </c>
      <c r="BV1013" s="8">
        <v>77.206433869489004</v>
      </c>
      <c r="BW1013" s="8">
        <v>0.1297016861219</v>
      </c>
      <c r="BX1013" s="8">
        <v>72.450661681417003</v>
      </c>
      <c r="BY1013" s="8">
        <v>3.6521739130434998</v>
      </c>
      <c r="BZ1013" s="8">
        <v>40.185995293318001</v>
      </c>
      <c r="CA1013" s="8">
        <v>26.443340299536001</v>
      </c>
      <c r="CB1013" s="8">
        <v>72.487918680220005</v>
      </c>
      <c r="CC1013" s="8">
        <v>3.1294452347083999</v>
      </c>
      <c r="CD1013" s="8">
        <v>75.784099999999995</v>
      </c>
      <c r="CE1013" s="8">
        <v>2.1938530580981999</v>
      </c>
      <c r="CF1013" s="8">
        <v>75.251108496968996</v>
      </c>
      <c r="CG1013" s="8">
        <v>2.9717682020802001</v>
      </c>
      <c r="CH1013" s="8">
        <v>73.861386138613994</v>
      </c>
      <c r="CI1013" s="8">
        <v>1.7861572810716999</v>
      </c>
      <c r="CJ1013" s="8">
        <v>66.526822895593995</v>
      </c>
      <c r="CK1013" s="8">
        <v>10.998883246655</v>
      </c>
      <c r="CL1013" s="8">
        <v>50.228310502283001</v>
      </c>
      <c r="CM1013" s="8">
        <v>5.4006968641114996</v>
      </c>
      <c r="CN1013" s="8">
        <v>53.512993262753</v>
      </c>
      <c r="CO1013" s="8">
        <v>15.352697095436</v>
      </c>
      <c r="CP1013" s="8">
        <v>72.084071629199002</v>
      </c>
      <c r="CQ1013" s="8">
        <v>3.3352167738191998</v>
      </c>
      <c r="CR1013" s="8">
        <v>5.4614487277879</v>
      </c>
      <c r="CS1013" s="8">
        <v>76.246947686414003</v>
      </c>
      <c r="CT1013" s="8">
        <v>6.0679721227085004</v>
      </c>
      <c r="CU1013" s="8">
        <v>50.034834855840998</v>
      </c>
      <c r="CX1013" s="8">
        <v>78.564860879774002</v>
      </c>
      <c r="CY1013" s="8">
        <v>-8.6956521738999995E-2</v>
      </c>
      <c r="CZ1013" s="8">
        <v>84.457264710014996</v>
      </c>
      <c r="DA1013" s="8">
        <v>-6.2592911353000005E-2</v>
      </c>
      <c r="DB1013" s="8">
        <v>83.339720652796998</v>
      </c>
      <c r="DC1013" s="8">
        <v>1.9325016707506999</v>
      </c>
      <c r="DD1013" s="8">
        <v>51.386191064807001</v>
      </c>
      <c r="DE1013" s="8">
        <v>8.9887640449437995</v>
      </c>
      <c r="DF1013" s="8">
        <v>48.330261075048</v>
      </c>
      <c r="DG1013" s="8">
        <v>5.8877507386239998</v>
      </c>
      <c r="DH1013" s="8">
        <v>67.972413793103001</v>
      </c>
      <c r="DI1013" s="8">
        <v>4.4067796610169001</v>
      </c>
      <c r="DJ1013" s="8">
        <v>3.1088155916526001</v>
      </c>
      <c r="DK1013" s="8">
        <v>75.700000310692005</v>
      </c>
      <c r="DL1013" s="8">
        <v>72.963075914159006</v>
      </c>
      <c r="DM1013" s="8">
        <v>3.0440414507772</v>
      </c>
      <c r="DN1013" s="8">
        <v>77.763087368233002</v>
      </c>
      <c r="DO1013" s="8">
        <v>2.0540236353405001</v>
      </c>
      <c r="DP1013" s="8">
        <v>46.090699999999998</v>
      </c>
      <c r="DQ1013" s="8">
        <v>9.3256260214283007</v>
      </c>
    </row>
    <row r="1014" spans="1:121">
      <c r="A1014" s="7">
        <v>35489</v>
      </c>
      <c r="D1014" s="8">
        <v>40.883111154813001</v>
      </c>
      <c r="E1014" s="8">
        <v>0.93453723947370004</v>
      </c>
      <c r="F1014" s="8">
        <v>79.225449515906007</v>
      </c>
      <c r="G1014" s="8">
        <v>1.7045454545455001</v>
      </c>
      <c r="H1014" s="8">
        <v>69.823100936524</v>
      </c>
      <c r="I1014" s="8">
        <v>1.3595166163142001</v>
      </c>
      <c r="J1014" s="8">
        <v>77.643005813536007</v>
      </c>
      <c r="K1014" s="8">
        <v>1.9940602460754999</v>
      </c>
      <c r="L1014" s="8">
        <v>38.508078461369003</v>
      </c>
      <c r="M1014" s="8">
        <v>1901.7766497462001</v>
      </c>
      <c r="N1014" s="8">
        <v>44.508850426795</v>
      </c>
      <c r="O1014" s="8">
        <v>8.8186578625363996</v>
      </c>
      <c r="P1014" s="8">
        <v>77.361190612479007</v>
      </c>
      <c r="Q1014" s="8">
        <v>2.2701475595914</v>
      </c>
      <c r="R1014" s="8">
        <v>89.758599140317997</v>
      </c>
      <c r="S1014" s="8">
        <v>0.84539527052209995</v>
      </c>
      <c r="T1014" s="8">
        <v>63.331584473969002</v>
      </c>
      <c r="U1014" s="8">
        <v>7.2143242150653997</v>
      </c>
      <c r="V1014" s="8">
        <v>84.696395950422001</v>
      </c>
      <c r="W1014" s="8">
        <v>5.6</v>
      </c>
      <c r="X1014" s="8">
        <v>69.150705498638999</v>
      </c>
      <c r="Y1014" s="8">
        <v>3.554565701559</v>
      </c>
      <c r="Z1014" s="8">
        <v>63.859499999999997</v>
      </c>
      <c r="AA1014" s="8">
        <v>7.2202111512579004</v>
      </c>
      <c r="AB1014" s="8">
        <v>82.806900575048004</v>
      </c>
      <c r="AC1014" s="8">
        <v>1.5950920245399001</v>
      </c>
      <c r="AD1014" s="8">
        <v>75.207570752611005</v>
      </c>
      <c r="AE1014" s="8">
        <v>2.1834061135370999</v>
      </c>
      <c r="AF1014" s="8">
        <v>65.041899999999998</v>
      </c>
      <c r="AG1014" s="8">
        <v>9.8252202265669997</v>
      </c>
      <c r="AH1014" s="8">
        <v>54.478639740902999</v>
      </c>
      <c r="AI1014" s="8">
        <v>9.9422269470939995</v>
      </c>
      <c r="AJ1014" s="8">
        <v>69.992603691054001</v>
      </c>
      <c r="AK1014" s="8">
        <v>2.5326450561206002</v>
      </c>
      <c r="AL1014" s="8">
        <v>80.173340555856996</v>
      </c>
      <c r="AM1014" s="8">
        <v>0.40075140889170002</v>
      </c>
      <c r="AN1014" s="8">
        <v>81.792746661036006</v>
      </c>
      <c r="AO1014" s="8">
        <v>1.5866771570942</v>
      </c>
      <c r="AP1014" s="8">
        <v>77.599701826314003</v>
      </c>
      <c r="AQ1014" s="8">
        <v>1.9089574155654001</v>
      </c>
      <c r="AR1014" s="8">
        <v>63.206146965313998</v>
      </c>
      <c r="AS1014" s="8">
        <v>6.5540779856393003</v>
      </c>
      <c r="AT1014" s="8">
        <v>98.767444229397995</v>
      </c>
      <c r="AU1014" s="8">
        <v>6.3157894736842</v>
      </c>
      <c r="AV1014" s="8">
        <v>65.100728795438002</v>
      </c>
      <c r="AW1014" s="8">
        <v>3.6624203821656001</v>
      </c>
      <c r="AX1014" s="8">
        <v>39.739112888055999</v>
      </c>
      <c r="AY1014" s="8">
        <v>18.732883711424002</v>
      </c>
      <c r="AZ1014" s="8">
        <v>21.138116415837001</v>
      </c>
      <c r="BA1014" s="8">
        <v>4.7789143354121997</v>
      </c>
      <c r="BB1014" s="8">
        <v>70.849802371541998</v>
      </c>
      <c r="BC1014" s="8">
        <v>1.5580736543909</v>
      </c>
      <c r="BD1014" s="8">
        <v>69.9151519439</v>
      </c>
      <c r="BE1014" s="8">
        <v>10.402493381145</v>
      </c>
      <c r="BF1014" s="8">
        <v>49.706042364999</v>
      </c>
      <c r="BG1014" s="8">
        <v>5.3977114150154</v>
      </c>
      <c r="BH1014" s="8">
        <v>49.148731127529999</v>
      </c>
      <c r="BI1014" s="8">
        <v>1.8835616438356</v>
      </c>
      <c r="BJ1014" s="8">
        <v>75.413332377478994</v>
      </c>
      <c r="BK1014" s="8">
        <v>2.4244194537753998</v>
      </c>
      <c r="BL1014" s="8">
        <v>101.2173012173</v>
      </c>
      <c r="BM1014" s="8">
        <v>0.61791967044280005</v>
      </c>
      <c r="BN1014" s="8">
        <v>64.948037506348996</v>
      </c>
      <c r="BO1014" s="8">
        <v>4.8566413107080004</v>
      </c>
      <c r="BP1014" s="8">
        <v>68.293511382252007</v>
      </c>
      <c r="BQ1014" s="8">
        <v>10.687705163587999</v>
      </c>
      <c r="BR1014" s="8">
        <v>75.843247242412005</v>
      </c>
      <c r="BS1014" s="8">
        <v>1.5365272437537001</v>
      </c>
      <c r="BT1014" s="8">
        <v>52.670457067058997</v>
      </c>
      <c r="BU1014" s="8">
        <v>9.8617625277708996</v>
      </c>
      <c r="BV1014" s="8">
        <v>76.806400533377996</v>
      </c>
      <c r="BW1014" s="8">
        <v>-0.38910505836600001</v>
      </c>
      <c r="BX1014" s="8">
        <v>72.572223194304996</v>
      </c>
      <c r="BY1014" s="8">
        <v>3.1088082901553999</v>
      </c>
      <c r="BZ1014" s="8">
        <v>40.861243970171998</v>
      </c>
      <c r="CA1014" s="8">
        <v>25.635708554257</v>
      </c>
      <c r="CB1014" s="8">
        <v>72.887852024663005</v>
      </c>
      <c r="CC1014" s="8">
        <v>2.9661016949153001</v>
      </c>
      <c r="CD1014" s="8">
        <v>75.936899999999994</v>
      </c>
      <c r="CE1014" s="8">
        <v>1.9944393703326</v>
      </c>
      <c r="CF1014" s="8">
        <v>75.576870871414002</v>
      </c>
      <c r="CG1014" s="8">
        <v>3.2640949554895999</v>
      </c>
      <c r="CH1014" s="8">
        <v>73.861386138613994</v>
      </c>
      <c r="CI1014" s="8">
        <v>1.7861572810716999</v>
      </c>
      <c r="CJ1014" s="8">
        <v>66.585986963962</v>
      </c>
      <c r="CK1014" s="8">
        <v>9.4193552751887992</v>
      </c>
      <c r="CL1014" s="8">
        <v>50.394354503944001</v>
      </c>
      <c r="CM1014" s="8">
        <v>5.1993067590987998</v>
      </c>
      <c r="CN1014" s="8">
        <v>55.373756817453</v>
      </c>
      <c r="CO1014" s="8">
        <v>17.735334242838</v>
      </c>
      <c r="CP1014" s="8">
        <v>72.206578438091</v>
      </c>
      <c r="CQ1014" s="8">
        <v>2.9058116232465001</v>
      </c>
      <c r="CR1014" s="8">
        <v>6.4865826790246999</v>
      </c>
      <c r="CS1014" s="8">
        <v>105.45235589101</v>
      </c>
      <c r="CT1014" s="8">
        <v>6.0801080669326</v>
      </c>
      <c r="CU1014" s="8">
        <v>43.039871098616999</v>
      </c>
      <c r="CX1014" s="8">
        <v>78.838367793193996</v>
      </c>
      <c r="CY1014" s="8">
        <v>-8.6655112652000002E-2</v>
      </c>
      <c r="CZ1014" s="8">
        <v>84.424203853243</v>
      </c>
      <c r="DA1014" s="8">
        <v>-0.21881838074400001</v>
      </c>
      <c r="DB1014" s="8">
        <v>83.767734297629005</v>
      </c>
      <c r="DC1014" s="8">
        <v>1.6240402143291</v>
      </c>
      <c r="DD1014" s="8">
        <v>51.704043793042999</v>
      </c>
      <c r="DE1014" s="8">
        <v>8.4444444444444002</v>
      </c>
      <c r="DF1014" s="8">
        <v>48.547112005339002</v>
      </c>
      <c r="DG1014" s="8">
        <v>6.0798755484529003</v>
      </c>
      <c r="DH1014" s="8">
        <v>68.413793103448</v>
      </c>
      <c r="DI1014" s="8">
        <v>4.3771043771042999</v>
      </c>
      <c r="DJ1014" s="8">
        <v>3.2614754742823</v>
      </c>
      <c r="DK1014" s="8">
        <v>77.700000064997994</v>
      </c>
      <c r="DL1014" s="8">
        <v>73.192375335636996</v>
      </c>
      <c r="DM1014" s="8">
        <v>3.0342156229825998</v>
      </c>
      <c r="DN1014" s="8">
        <v>77.934607825621001</v>
      </c>
      <c r="DO1014" s="8">
        <v>1.8207282913164999</v>
      </c>
      <c r="DP1014" s="8">
        <v>46.373600000000003</v>
      </c>
      <c r="DQ1014" s="8">
        <v>9.849179333755</v>
      </c>
    </row>
    <row r="1015" spans="1:121">
      <c r="A1015" s="7">
        <v>35520</v>
      </c>
      <c r="D1015" s="8">
        <v>40.681574400538999</v>
      </c>
      <c r="E1015" s="8">
        <v>0.98176228076299998</v>
      </c>
      <c r="F1015" s="8">
        <v>79.336099585062001</v>
      </c>
      <c r="G1015" s="8">
        <v>1.4144271570014</v>
      </c>
      <c r="H1015" s="8">
        <v>69.823100936524</v>
      </c>
      <c r="I1015" s="8">
        <v>1.3595166163142001</v>
      </c>
      <c r="J1015" s="8">
        <v>77.287734156319999</v>
      </c>
      <c r="K1015" s="8">
        <v>1.4556246466931</v>
      </c>
      <c r="L1015" s="8">
        <v>41.496153016759003</v>
      </c>
      <c r="M1015" s="8">
        <v>2019.4513715711</v>
      </c>
      <c r="N1015" s="8">
        <v>44.735852849845003</v>
      </c>
      <c r="O1015" s="8">
        <v>8.9920601105353999</v>
      </c>
      <c r="P1015" s="8">
        <v>77.447052089295994</v>
      </c>
      <c r="Q1015" s="8">
        <v>1.9209039548022</v>
      </c>
      <c r="R1015" s="8">
        <v>89.629417506940996</v>
      </c>
      <c r="S1015" s="8">
        <v>0.5226252068178</v>
      </c>
      <c r="T1015" s="8">
        <v>63.530580827439998</v>
      </c>
      <c r="U1015" s="8">
        <v>6.7760330440308003</v>
      </c>
      <c r="V1015" s="8">
        <v>83.708725576583007</v>
      </c>
      <c r="W1015" s="8">
        <v>4</v>
      </c>
      <c r="X1015" s="8">
        <v>71.072219424658996</v>
      </c>
      <c r="Y1015" s="8">
        <v>3.6706004859424</v>
      </c>
      <c r="Z1015" s="8">
        <v>63.966999999999999</v>
      </c>
      <c r="AA1015" s="8">
        <v>6.8222846044784999</v>
      </c>
      <c r="AB1015" s="8">
        <v>82.806900575048004</v>
      </c>
      <c r="AC1015" s="8">
        <v>1.5950920245399001</v>
      </c>
      <c r="AD1015" s="8">
        <v>75.207570752611005</v>
      </c>
      <c r="AE1015" s="8">
        <v>1.5918958031838</v>
      </c>
      <c r="AF1015" s="8">
        <v>64.428299999999993</v>
      </c>
      <c r="AG1015" s="8">
        <v>7.3710155602922001</v>
      </c>
      <c r="AH1015" s="8">
        <v>54.905223852162003</v>
      </c>
      <c r="AI1015" s="8">
        <v>9.1021876463991003</v>
      </c>
      <c r="AJ1015" s="8">
        <v>70.027378304736999</v>
      </c>
      <c r="AK1015" s="8">
        <v>2.2208121827411</v>
      </c>
      <c r="AL1015" s="8">
        <v>80.333347222800995</v>
      </c>
      <c r="AM1015" s="8">
        <v>0.50043788314769999</v>
      </c>
      <c r="AN1015" s="8">
        <v>81.856094599588005</v>
      </c>
      <c r="AO1015" s="8">
        <v>1.0162866449511001</v>
      </c>
      <c r="AP1015" s="8">
        <v>77.711516958627996</v>
      </c>
      <c r="AQ1015" s="8">
        <v>1.6081871345029</v>
      </c>
      <c r="AR1015" s="8">
        <v>64.597570341131004</v>
      </c>
      <c r="AS1015" s="8">
        <v>6.0003447573377997</v>
      </c>
      <c r="AT1015" s="8">
        <v>98.889681165325001</v>
      </c>
      <c r="AU1015" s="8">
        <v>5.8900523560210001</v>
      </c>
      <c r="AV1015" s="8">
        <v>65.200729914939998</v>
      </c>
      <c r="AW1015" s="8">
        <v>3.8216560509553998</v>
      </c>
      <c r="AX1015" s="8">
        <v>40.498380570956002</v>
      </c>
      <c r="AY1015" s="8">
        <v>18.801669475880999</v>
      </c>
      <c r="AZ1015" s="8">
        <v>21.111912138457999</v>
      </c>
      <c r="BA1015" s="8">
        <v>5.2872311478715002</v>
      </c>
      <c r="BB1015" s="8">
        <v>70.948616600790999</v>
      </c>
      <c r="BC1015" s="8">
        <v>1.6997167138810001</v>
      </c>
      <c r="BD1015" s="8">
        <v>70.587923190181002</v>
      </c>
      <c r="BE1015" s="8">
        <v>10.375495710754</v>
      </c>
      <c r="BF1015" s="8">
        <v>49.706042364999</v>
      </c>
      <c r="BG1015" s="8">
        <v>5.3977114150154</v>
      </c>
      <c r="BH1015" s="8">
        <v>49.121196824377002</v>
      </c>
      <c r="BI1015" s="8">
        <v>1.6524216524216999</v>
      </c>
      <c r="BJ1015" s="8">
        <v>75.628399630800999</v>
      </c>
      <c r="BK1015" s="8">
        <v>2.3130637183589999</v>
      </c>
      <c r="BL1015" s="8">
        <v>101.32090132090001</v>
      </c>
      <c r="BM1015" s="8">
        <v>0.51387461459399997</v>
      </c>
      <c r="BN1015" s="8">
        <v>65.188561387131003</v>
      </c>
      <c r="BO1015" s="8">
        <v>4.5350475519549001</v>
      </c>
      <c r="BP1015" s="8">
        <v>68.389211398201994</v>
      </c>
      <c r="BQ1015" s="8">
        <v>8.3217704892286992</v>
      </c>
      <c r="BR1015" s="8">
        <v>75.700192105213006</v>
      </c>
      <c r="BS1015" s="8">
        <v>1.2473162253348</v>
      </c>
      <c r="BT1015" s="8">
        <v>52.895316899499001</v>
      </c>
      <c r="BU1015" s="8">
        <v>8.6544305336089007</v>
      </c>
      <c r="BV1015" s="8">
        <v>76.406367197265993</v>
      </c>
      <c r="BW1015" s="8">
        <v>-0.39113428943900003</v>
      </c>
      <c r="BX1015" s="8">
        <v>72.881652499839007</v>
      </c>
      <c r="BY1015" s="8">
        <v>2.3591494645351001</v>
      </c>
      <c r="BZ1015" s="8">
        <v>41.369778476882999</v>
      </c>
      <c r="CA1015" s="8">
        <v>24.459421597273</v>
      </c>
      <c r="CB1015" s="8">
        <v>72.787868688551995</v>
      </c>
      <c r="CC1015" s="8">
        <v>3.2624113475177001</v>
      </c>
      <c r="CD1015" s="8">
        <v>76.5047</v>
      </c>
      <c r="CE1015" s="8">
        <v>1.8311171451770001</v>
      </c>
      <c r="CF1015" s="8">
        <v>75.685458329563005</v>
      </c>
      <c r="CG1015" s="8">
        <v>2.9542097488921999</v>
      </c>
      <c r="CH1015" s="8">
        <v>73.861386138613994</v>
      </c>
      <c r="CI1015" s="8">
        <v>1.7861572810716999</v>
      </c>
      <c r="CJ1015" s="8">
        <v>67.434306667377996</v>
      </c>
      <c r="CK1015" s="8">
        <v>9.3048000281621004</v>
      </c>
      <c r="CL1015" s="8">
        <v>50.726442507263997</v>
      </c>
      <c r="CM1015" s="8">
        <v>5.5267702936097001</v>
      </c>
      <c r="CN1015" s="8">
        <v>55.822906641000998</v>
      </c>
      <c r="CO1015" s="8">
        <v>16.935483870968</v>
      </c>
      <c r="CP1015" s="8">
        <v>72.301388055409006</v>
      </c>
      <c r="CQ1015" s="8">
        <v>2.6777204580868998</v>
      </c>
      <c r="CR1015" s="8">
        <v>8.4787271975914003</v>
      </c>
      <c r="CS1015" s="8">
        <v>163.99314101288999</v>
      </c>
      <c r="CT1015" s="8">
        <v>6.1652295798737002</v>
      </c>
      <c r="CU1015" s="8">
        <v>36.961689606076</v>
      </c>
      <c r="CX1015" s="8">
        <v>78.769991064839004</v>
      </c>
      <c r="CY1015" s="8">
        <v>-0.34602076124600001</v>
      </c>
      <c r="CZ1015" s="8">
        <v>84.768036763672995</v>
      </c>
      <c r="DA1015" s="8">
        <v>-0.27226760015599999</v>
      </c>
      <c r="DB1015" s="8">
        <v>83.355657331062005</v>
      </c>
      <c r="DC1015" s="8">
        <v>1.5687634371315999</v>
      </c>
      <c r="DD1015" s="8">
        <v>51.915945611866</v>
      </c>
      <c r="DE1015" s="8">
        <v>7.2210065645514003</v>
      </c>
      <c r="DF1015" s="8">
        <v>48.807711705689997</v>
      </c>
      <c r="DG1015" s="8">
        <v>6.3721424093741001</v>
      </c>
      <c r="DH1015" s="8">
        <v>68.744827586206995</v>
      </c>
      <c r="DI1015" s="8">
        <v>4.7058823529411997</v>
      </c>
      <c r="DJ1015" s="8">
        <v>3.3836173204937001</v>
      </c>
      <c r="DK1015" s="8">
        <v>77.300000090658003</v>
      </c>
      <c r="DL1015" s="8">
        <v>73.375814872819006</v>
      </c>
      <c r="DM1015" s="8">
        <v>2.7617212588311002</v>
      </c>
      <c r="DN1015" s="8">
        <v>77.998927997140996</v>
      </c>
      <c r="DO1015" s="8">
        <v>1.5350265140943</v>
      </c>
      <c r="DP1015" s="8">
        <v>46.656500000000001</v>
      </c>
      <c r="DQ1015" s="8">
        <v>9.6378577420802998</v>
      </c>
    </row>
    <row r="1016" spans="1:121">
      <c r="A1016" s="7">
        <v>35550</v>
      </c>
      <c r="D1016" s="8">
        <v>40.547118234559001</v>
      </c>
      <c r="E1016" s="8">
        <v>0.64647160313700003</v>
      </c>
      <c r="F1016" s="8">
        <v>79.336099585062001</v>
      </c>
      <c r="G1016" s="8">
        <v>1.4144271570014</v>
      </c>
      <c r="H1016" s="8">
        <v>69.614984391259</v>
      </c>
      <c r="I1016" s="8">
        <v>0.29985007496249999</v>
      </c>
      <c r="J1016" s="8">
        <v>77.266202540731001</v>
      </c>
      <c r="K1016" s="8">
        <v>1.2556433408578</v>
      </c>
      <c r="L1016" s="8">
        <v>41.333403857969003</v>
      </c>
      <c r="M1016" s="8">
        <v>1948.1451612902999</v>
      </c>
      <c r="N1016" s="8">
        <v>45.129494967660001</v>
      </c>
      <c r="O1016" s="8">
        <v>8.5827295001334001</v>
      </c>
      <c r="P1016" s="8">
        <v>77.447052089295994</v>
      </c>
      <c r="Q1016" s="8">
        <v>1.6910935738444</v>
      </c>
      <c r="R1016" s="8">
        <v>89.715766257347994</v>
      </c>
      <c r="S1016" s="8">
        <v>0.52222946174399998</v>
      </c>
      <c r="T1016" s="8">
        <v>63.740521980352</v>
      </c>
      <c r="U1016" s="8">
        <v>6.0541345915073004</v>
      </c>
      <c r="V1016" s="8">
        <v>83.651343727105996</v>
      </c>
      <c r="W1016" s="8">
        <v>3.2</v>
      </c>
      <c r="X1016" s="8">
        <v>71.714707053173996</v>
      </c>
      <c r="Y1016" s="8">
        <v>4.1738679571379</v>
      </c>
      <c r="Z1016" s="8">
        <v>64.397099999999995</v>
      </c>
      <c r="AA1016" s="8">
        <v>6.964286604113</v>
      </c>
      <c r="AB1016" s="8">
        <v>82.70689224102</v>
      </c>
      <c r="AC1016" s="8">
        <v>1.4723926380368</v>
      </c>
      <c r="AD1016" s="8">
        <v>75.528970627622996</v>
      </c>
      <c r="AE1016" s="8">
        <v>1.7316017316017001</v>
      </c>
      <c r="AF1016" s="8">
        <v>64.258499999999998</v>
      </c>
      <c r="AG1016" s="8">
        <v>6.8652461982624002</v>
      </c>
      <c r="AH1016" s="8">
        <v>55.940581063060002</v>
      </c>
      <c r="AI1016" s="8">
        <v>9.2244343455129005</v>
      </c>
      <c r="AJ1016" s="8">
        <v>70.052879688104994</v>
      </c>
      <c r="AK1016" s="8">
        <v>1.6808136551388</v>
      </c>
      <c r="AL1016" s="8">
        <v>80.733363890161996</v>
      </c>
      <c r="AM1016" s="8">
        <v>0.8998875140607</v>
      </c>
      <c r="AN1016" s="8">
        <v>81.887768568864004</v>
      </c>
      <c r="AO1016" s="8">
        <v>0.93701197293079996</v>
      </c>
      <c r="AP1016" s="8">
        <v>78.046962355572006</v>
      </c>
      <c r="AQ1016" s="8">
        <v>1.6011644832606</v>
      </c>
      <c r="AR1016" s="8">
        <v>65.168655570189998</v>
      </c>
      <c r="AS1016" s="8">
        <v>5.8608172256523003</v>
      </c>
      <c r="AT1016" s="8">
        <v>99.867576652745001</v>
      </c>
      <c r="AU1016" s="8">
        <v>5.5555555555555998</v>
      </c>
      <c r="AV1016" s="8">
        <v>65.300731034441</v>
      </c>
      <c r="AW1016" s="8">
        <v>4.3130990415335004</v>
      </c>
      <c r="AX1016" s="8">
        <v>41.068857370540002</v>
      </c>
      <c r="AY1016" s="8">
        <v>18.562401263822998</v>
      </c>
      <c r="AZ1016" s="8">
        <v>21.229831383215998</v>
      </c>
      <c r="BA1016" s="8">
        <v>5.0572725380217003</v>
      </c>
      <c r="BB1016" s="8">
        <v>71.04743083004</v>
      </c>
      <c r="BC1016" s="8">
        <v>1.2676056338027999</v>
      </c>
      <c r="BD1016" s="8">
        <v>71.117438729445993</v>
      </c>
      <c r="BE1016" s="8">
        <v>9.3937712196395999</v>
      </c>
      <c r="BF1016" s="8">
        <v>50.556325792808003</v>
      </c>
      <c r="BG1016" s="8">
        <v>5.9001929969672</v>
      </c>
      <c r="BH1016" s="8">
        <v>49.479142765361999</v>
      </c>
      <c r="BI1016" s="8">
        <v>2.2184300341297001</v>
      </c>
      <c r="BJ1016" s="8">
        <v>75.703673169463997</v>
      </c>
      <c r="BK1016" s="8">
        <v>2.0289855072464</v>
      </c>
      <c r="BL1016" s="8">
        <v>103.3929033929</v>
      </c>
      <c r="BM1016" s="8">
        <v>1.9407558733401</v>
      </c>
      <c r="BN1016" s="8">
        <v>65.489490808748002</v>
      </c>
      <c r="BO1016" s="8">
        <v>4.3139793222889002</v>
      </c>
      <c r="BP1016" s="8">
        <v>68.601911433652006</v>
      </c>
      <c r="BQ1016" s="8">
        <v>7.2833721774682996</v>
      </c>
      <c r="BR1016" s="8">
        <v>75.717664488381999</v>
      </c>
      <c r="BS1016" s="8">
        <v>1.0404674817481001</v>
      </c>
      <c r="BT1016" s="8">
        <v>53.244441376182003</v>
      </c>
      <c r="BU1016" s="8">
        <v>8.8160599830692998</v>
      </c>
      <c r="BV1016" s="8">
        <v>74.306192182681997</v>
      </c>
      <c r="BW1016" s="8">
        <v>-2.62123197903</v>
      </c>
      <c r="BX1016" s="8">
        <v>73.146877618868004</v>
      </c>
      <c r="BY1016" s="8">
        <v>2.2081531809758999</v>
      </c>
      <c r="BZ1016" s="8">
        <v>41.816703449877998</v>
      </c>
      <c r="CA1016" s="8">
        <v>22.326539410342001</v>
      </c>
      <c r="CB1016" s="8">
        <v>72.687885352441</v>
      </c>
      <c r="CC1016" s="8">
        <v>2.5387870239774002</v>
      </c>
      <c r="CD1016" s="8">
        <v>76.581100000000006</v>
      </c>
      <c r="CE1016" s="8">
        <v>1.6226480692903</v>
      </c>
      <c r="CF1016" s="8">
        <v>75.685458329563005</v>
      </c>
      <c r="CG1016" s="8">
        <v>2.6509572901326002</v>
      </c>
      <c r="CH1016" s="8">
        <v>73.924392439244002</v>
      </c>
      <c r="CI1016" s="8">
        <v>1.1204136912091001</v>
      </c>
      <c r="CJ1016" s="8">
        <v>67.695445473391999</v>
      </c>
      <c r="CK1016" s="8">
        <v>8.7803328778639997</v>
      </c>
      <c r="CL1016" s="8">
        <v>50.726442507263997</v>
      </c>
      <c r="CM1016" s="8">
        <v>5.1635111876076003</v>
      </c>
      <c r="CN1016" s="8">
        <v>56.400384985563001</v>
      </c>
      <c r="CO1016" s="8">
        <v>15.505913272011</v>
      </c>
      <c r="CP1016" s="8">
        <v>72.417503204707003</v>
      </c>
      <c r="CQ1016" s="8">
        <v>2.0230519870333001</v>
      </c>
      <c r="CR1016" s="8">
        <v>9.0638361178345992</v>
      </c>
      <c r="CS1016" s="8">
        <v>176.82784211693999</v>
      </c>
      <c r="CT1016" s="8">
        <v>6.1775600390598999</v>
      </c>
      <c r="CU1016" s="8">
        <v>31.200394823166999</v>
      </c>
      <c r="CX1016" s="8">
        <v>78.769991064839004</v>
      </c>
      <c r="CY1016" s="8">
        <v>-0.43215211754499999</v>
      </c>
      <c r="CZ1016" s="8">
        <v>85.191215730356006</v>
      </c>
      <c r="DA1016" s="8">
        <v>-5.0424731390999997E-2</v>
      </c>
      <c r="DB1016" s="8">
        <v>83.739275943584005</v>
      </c>
      <c r="DC1016" s="8">
        <v>1.9245157535955</v>
      </c>
      <c r="DD1016" s="8">
        <v>52.551651068338003</v>
      </c>
      <c r="DE1016" s="8">
        <v>6.8965517241379004</v>
      </c>
      <c r="DF1016" s="8">
        <v>49.072437126045998</v>
      </c>
      <c r="DG1016" s="8">
        <v>6.6361356343734998</v>
      </c>
      <c r="DH1016" s="8">
        <v>68.855172413792999</v>
      </c>
      <c r="DI1016" s="8">
        <v>4.3478260869565002</v>
      </c>
      <c r="DJ1016" s="8">
        <v>3.6172468346155</v>
      </c>
      <c r="DK1016" s="8">
        <v>77.200000192749002</v>
      </c>
      <c r="DL1016" s="8">
        <v>73.467534641409998</v>
      </c>
      <c r="DM1016" s="8">
        <v>2.4952015355085999</v>
      </c>
      <c r="DN1016" s="8">
        <v>77.956047882793996</v>
      </c>
      <c r="DO1016" s="8">
        <v>1.3236728438066001</v>
      </c>
      <c r="DP1016" s="8">
        <v>47.052399999999999</v>
      </c>
      <c r="DQ1016" s="8">
        <v>9.8382507079011994</v>
      </c>
    </row>
    <row r="1017" spans="1:121">
      <c r="A1017" s="7">
        <v>35581</v>
      </c>
      <c r="D1017" s="8">
        <v>40.513472587057002</v>
      </c>
      <c r="E1017" s="8">
        <v>0.65272325388359997</v>
      </c>
      <c r="F1017" s="8">
        <v>79.446749654219005</v>
      </c>
      <c r="G1017" s="8">
        <v>1.5558698727016</v>
      </c>
      <c r="H1017" s="8">
        <v>69.614984391259</v>
      </c>
      <c r="I1017" s="8">
        <v>0.29985007496249999</v>
      </c>
      <c r="J1017" s="8">
        <v>77.384626426470007</v>
      </c>
      <c r="K1017" s="8">
        <v>1.5828151498020999</v>
      </c>
      <c r="L1017" s="8">
        <v>42.104834870635003</v>
      </c>
      <c r="M1017" s="8">
        <v>1767.9422382671</v>
      </c>
      <c r="N1017" s="8">
        <v>45.314436130689003</v>
      </c>
      <c r="O1017" s="8">
        <v>7.7137951128921003</v>
      </c>
      <c r="P1017" s="8">
        <v>77.532913566112995</v>
      </c>
      <c r="Q1017" s="8">
        <v>1.4606741573033999</v>
      </c>
      <c r="R1017" s="8">
        <v>89.436620748970995</v>
      </c>
      <c r="S1017" s="8">
        <v>0.57670025631120003</v>
      </c>
      <c r="T1017" s="8">
        <v>63.887779281920999</v>
      </c>
      <c r="U1017" s="8">
        <v>5.4455282950701003</v>
      </c>
      <c r="V1017" s="8">
        <v>82.88800484667</v>
      </c>
      <c r="W1017" s="8">
        <v>2.8</v>
      </c>
      <c r="X1017" s="8">
        <v>71.173351736555006</v>
      </c>
      <c r="Y1017" s="8">
        <v>3.0757301628328002</v>
      </c>
      <c r="Z1017" s="8">
        <v>64.504599999999996</v>
      </c>
      <c r="AA1017" s="8">
        <v>6.761581150394</v>
      </c>
      <c r="AB1017" s="8">
        <v>82.906908909075995</v>
      </c>
      <c r="AC1017" s="8">
        <v>1.593137254902</v>
      </c>
      <c r="AD1017" s="8">
        <v>76.064637085973999</v>
      </c>
      <c r="AE1017" s="8">
        <v>2.1582733812949999</v>
      </c>
      <c r="AF1017" s="8">
        <v>64.298000000000002</v>
      </c>
      <c r="AG1017" s="8">
        <v>2.5689291024062002</v>
      </c>
      <c r="AH1017" s="8">
        <v>57.074400440083998</v>
      </c>
      <c r="AI1017" s="8">
        <v>10.807333847823999</v>
      </c>
      <c r="AJ1017" s="8">
        <v>70.154885221575995</v>
      </c>
      <c r="AK1017" s="8">
        <v>1.4788608412069</v>
      </c>
      <c r="AL1017" s="8">
        <v>80.963373473895004</v>
      </c>
      <c r="AM1017" s="8">
        <v>0.88473520249219995</v>
      </c>
      <c r="AN1017" s="8">
        <v>82.003906456210998</v>
      </c>
      <c r="AO1017" s="8">
        <v>0.87012987012989995</v>
      </c>
      <c r="AP1017" s="8">
        <v>78.270592620201</v>
      </c>
      <c r="AQ1017" s="8">
        <v>1.5965166908563</v>
      </c>
      <c r="AR1017" s="8">
        <v>65.440828296413997</v>
      </c>
      <c r="AS1017" s="8">
        <v>5.4149680793785002</v>
      </c>
      <c r="AT1017" s="8">
        <v>100.23428746053</v>
      </c>
      <c r="AU1017" s="8">
        <v>5.8064516129032002</v>
      </c>
      <c r="AV1017" s="8">
        <v>65.500733273443998</v>
      </c>
      <c r="AW1017" s="8">
        <v>3.4755134281201001</v>
      </c>
      <c r="AX1017" s="8">
        <v>41.588716324597002</v>
      </c>
      <c r="AY1017" s="8">
        <v>17.651611904485002</v>
      </c>
      <c r="AZ1017" s="8">
        <v>21.270229643027001</v>
      </c>
      <c r="BA1017" s="8">
        <v>5.1946649386333004</v>
      </c>
      <c r="BB1017" s="8">
        <v>71.146245059289001</v>
      </c>
      <c r="BC1017" s="8">
        <v>1.4084507042254</v>
      </c>
      <c r="BD1017" s="8">
        <v>71.453824352585997</v>
      </c>
      <c r="BE1017" s="8">
        <v>8.0730587744358999</v>
      </c>
      <c r="BF1017" s="8">
        <v>50.477352099823001</v>
      </c>
      <c r="BG1017" s="8">
        <v>5.0569800569801</v>
      </c>
      <c r="BH1017" s="8">
        <v>49.396539855904003</v>
      </c>
      <c r="BI1017" s="8">
        <v>1.4132278123233999</v>
      </c>
      <c r="BJ1017" s="8">
        <v>75.918740422786001</v>
      </c>
      <c r="BK1017" s="8">
        <v>1.9200230980221999</v>
      </c>
      <c r="BL1017" s="8">
        <v>103.6001036001</v>
      </c>
      <c r="BM1017" s="8">
        <v>1.9367991845056001</v>
      </c>
      <c r="BN1017" s="8">
        <v>65.549896349582994</v>
      </c>
      <c r="BO1017" s="8">
        <v>3.8127043762609998</v>
      </c>
      <c r="BP1017" s="8">
        <v>69.160611526769003</v>
      </c>
      <c r="BQ1017" s="8">
        <v>7.8768645470446996</v>
      </c>
      <c r="BR1017" s="8">
        <v>75.808302476072996</v>
      </c>
      <c r="BS1017" s="8">
        <v>1.0774606872451999</v>
      </c>
      <c r="BT1017" s="8">
        <v>53.587648488852999</v>
      </c>
      <c r="BU1017" s="8">
        <v>9.0427453341361002</v>
      </c>
      <c r="BV1017" s="8">
        <v>74.506208850738005</v>
      </c>
      <c r="BW1017" s="8">
        <v>-0.40106951871699997</v>
      </c>
      <c r="BX1017" s="8">
        <v>73.599970530541995</v>
      </c>
      <c r="BY1017" s="8">
        <v>2.6985350809561002</v>
      </c>
      <c r="BZ1017" s="8">
        <v>42.198334598103003</v>
      </c>
      <c r="CA1017" s="8">
        <v>21.233299618949001</v>
      </c>
      <c r="CB1017" s="8">
        <v>72.987835360773005</v>
      </c>
      <c r="CC1017" s="8">
        <v>2.5280898876403999</v>
      </c>
      <c r="CD1017" s="8">
        <v>76.755799999999994</v>
      </c>
      <c r="CE1017" s="8">
        <v>2.0911475374949</v>
      </c>
      <c r="CF1017" s="8">
        <v>75.794045787711994</v>
      </c>
      <c r="CG1017" s="8">
        <v>2.6470588235294001</v>
      </c>
      <c r="CH1017" s="8">
        <v>73.924392439244002</v>
      </c>
      <c r="CI1017" s="8">
        <v>1.1204136912091001</v>
      </c>
      <c r="CJ1017" s="8">
        <v>68.206623851432994</v>
      </c>
      <c r="CK1017" s="8">
        <v>8.8101581906398003</v>
      </c>
      <c r="CL1017" s="8">
        <v>50.809464508094997</v>
      </c>
      <c r="CM1017" s="8">
        <v>4.9742710120069002</v>
      </c>
      <c r="CN1017" s="8">
        <v>56.721206288098003</v>
      </c>
      <c r="CO1017" s="8">
        <v>14.656290531777</v>
      </c>
      <c r="CP1017" s="8">
        <v>72.857462440123001</v>
      </c>
      <c r="CQ1017" s="8">
        <v>2.2576738483621002</v>
      </c>
      <c r="CR1017" s="8">
        <v>9.4500407343999004</v>
      </c>
      <c r="CS1017" s="8">
        <v>173.99358166453001</v>
      </c>
      <c r="CT1017" s="8">
        <v>6.2022702791578999</v>
      </c>
      <c r="CU1017" s="8">
        <v>30.291984573286001</v>
      </c>
      <c r="CX1017" s="8">
        <v>78.769991064839004</v>
      </c>
      <c r="CY1017" s="8">
        <v>-0.34602076124600001</v>
      </c>
      <c r="CZ1017" s="8">
        <v>85.197827901709999</v>
      </c>
      <c r="DA1017" s="8">
        <v>6.60117267891E-2</v>
      </c>
      <c r="DB1017" s="8">
        <v>83.911164402013995</v>
      </c>
      <c r="DC1017" s="8">
        <v>1.6478440132931</v>
      </c>
      <c r="DD1017" s="8">
        <v>53.399258343634003</v>
      </c>
      <c r="DE1017" s="8">
        <v>7.9229122055673997</v>
      </c>
      <c r="DF1017" s="8">
        <v>49.101028786085003</v>
      </c>
      <c r="DG1017" s="8">
        <v>6.1882183869718004</v>
      </c>
      <c r="DH1017" s="8">
        <v>69.075862068966003</v>
      </c>
      <c r="DI1017" s="8">
        <v>4.3333333333333002</v>
      </c>
      <c r="DJ1017" s="8">
        <v>3.7594566943393999</v>
      </c>
      <c r="DK1017" s="8">
        <v>77.500000049407006</v>
      </c>
      <c r="DL1017" s="8">
        <v>73.421674757114999</v>
      </c>
      <c r="DM1017" s="8">
        <v>2.2349936143039</v>
      </c>
      <c r="DN1017" s="8">
        <v>78.170448454528994</v>
      </c>
      <c r="DO1017" s="8">
        <v>1.3622463163748</v>
      </c>
      <c r="DP1017" s="8">
        <v>47.222200000000001</v>
      </c>
      <c r="DQ1017" s="8">
        <v>9.5114190831338998</v>
      </c>
    </row>
    <row r="1018" spans="1:121">
      <c r="A1018" s="7">
        <v>35611</v>
      </c>
      <c r="D1018" s="8">
        <v>40.605719984829001</v>
      </c>
      <c r="E1018" s="8">
        <v>0.879285766932</v>
      </c>
      <c r="F1018" s="8">
        <v>79.446749654219005</v>
      </c>
      <c r="G1018" s="8">
        <v>1.1267605633803</v>
      </c>
      <c r="H1018" s="8">
        <v>69.614984391259</v>
      </c>
      <c r="I1018" s="8">
        <v>0.29985007496249999</v>
      </c>
      <c r="J1018" s="8">
        <v>77.513816120003</v>
      </c>
      <c r="K1018" s="8">
        <v>1.7380245866893</v>
      </c>
      <c r="L1018" s="8">
        <v>42.708634249747</v>
      </c>
      <c r="M1018" s="8">
        <v>1496.2287104622999</v>
      </c>
      <c r="N1018" s="8">
        <v>45.55909787345</v>
      </c>
      <c r="O1018" s="8">
        <v>7.0219634902071002</v>
      </c>
      <c r="P1018" s="8">
        <v>77.704636519747993</v>
      </c>
      <c r="Q1018" s="8">
        <v>1.6853932584269999</v>
      </c>
      <c r="R1018" s="8">
        <v>89.526481990918995</v>
      </c>
      <c r="S1018" s="8">
        <v>0.48172848429100001</v>
      </c>
      <c r="T1018" s="8">
        <v>64.040011492326002</v>
      </c>
      <c r="U1018" s="8">
        <v>5.2542927228126999</v>
      </c>
      <c r="V1018" s="8">
        <v>81.502363296596997</v>
      </c>
      <c r="W1018" s="8">
        <v>2.8</v>
      </c>
      <c r="X1018" s="8">
        <v>71.125760060369004</v>
      </c>
      <c r="Y1018" s="8">
        <v>3.0778515389257999</v>
      </c>
      <c r="Z1018" s="8">
        <v>65.149600000000007</v>
      </c>
      <c r="AA1018" s="8">
        <v>6.8783138222479003</v>
      </c>
      <c r="AB1018" s="8">
        <v>83.006917243103999</v>
      </c>
      <c r="AC1018" s="8">
        <v>1.5911872705018</v>
      </c>
      <c r="AD1018" s="8">
        <v>76.171770377645004</v>
      </c>
      <c r="AE1018" s="8">
        <v>2.3021582733813002</v>
      </c>
      <c r="AF1018" s="8">
        <v>64.495500000000007</v>
      </c>
      <c r="AG1018" s="8">
        <v>2.3786846992714001</v>
      </c>
      <c r="AH1018" s="8">
        <v>57.467644503715</v>
      </c>
      <c r="AI1018" s="8">
        <v>10.815111793530001</v>
      </c>
      <c r="AJ1018" s="8">
        <v>70.152566913997006</v>
      </c>
      <c r="AK1018" s="8">
        <v>1.5606514461198</v>
      </c>
      <c r="AL1018" s="8">
        <v>81.043376807366997</v>
      </c>
      <c r="AM1018" s="8">
        <v>1.0851939628289999</v>
      </c>
      <c r="AN1018" s="8">
        <v>81.982790476692998</v>
      </c>
      <c r="AO1018" s="8">
        <v>0.96216356780650003</v>
      </c>
      <c r="AP1018" s="8">
        <v>78.494222884829995</v>
      </c>
      <c r="AQ1018" s="8">
        <v>1.7391304347826</v>
      </c>
      <c r="AR1018" s="8">
        <v>65.687216238047995</v>
      </c>
      <c r="AS1018" s="8">
        <v>5.5374842728695004</v>
      </c>
      <c r="AT1018" s="8">
        <v>100.60099826830999</v>
      </c>
      <c r="AU1018" s="8">
        <v>5.6482670089858997</v>
      </c>
      <c r="AV1018" s="8">
        <v>65.700735512446997</v>
      </c>
      <c r="AW1018" s="8">
        <v>3.3018867924527999</v>
      </c>
      <c r="AX1018" s="8">
        <v>42.308310561002997</v>
      </c>
      <c r="AY1018" s="8">
        <v>18.644978132433</v>
      </c>
      <c r="AZ1018" s="8">
        <v>21.234198761630001</v>
      </c>
      <c r="BA1018" s="8">
        <v>5.0902410114808001</v>
      </c>
      <c r="BB1018" s="8">
        <v>71.442687747036004</v>
      </c>
      <c r="BC1018" s="8">
        <v>1.8309859154929999</v>
      </c>
      <c r="BD1018" s="8">
        <v>72.223160556929002</v>
      </c>
      <c r="BE1018" s="8">
        <v>8.4481906977484993</v>
      </c>
      <c r="BF1018" s="8">
        <v>50.709008265912999</v>
      </c>
      <c r="BG1018" s="8">
        <v>5.0327153762268004</v>
      </c>
      <c r="BH1018" s="8">
        <v>49.506677068515003</v>
      </c>
      <c r="BI1018" s="8">
        <v>1.7543859649122999</v>
      </c>
      <c r="BJ1018" s="8">
        <v>75.918740422786001</v>
      </c>
      <c r="BK1018" s="8">
        <v>1.7291066282420999</v>
      </c>
      <c r="BL1018" s="8">
        <v>103.6001036001</v>
      </c>
      <c r="BM1018" s="8">
        <v>2.2494887525562999</v>
      </c>
      <c r="BN1018" s="8">
        <v>65.669609148693993</v>
      </c>
      <c r="BO1018" s="8">
        <v>4.0022959716133997</v>
      </c>
      <c r="BP1018" s="8">
        <v>69.285811547635006</v>
      </c>
      <c r="BQ1018" s="8">
        <v>7.631096318619</v>
      </c>
      <c r="BR1018" s="8">
        <v>75.870547841114004</v>
      </c>
      <c r="BS1018" s="8">
        <v>1.1471996971859</v>
      </c>
      <c r="BT1018" s="8">
        <v>53.711913133095997</v>
      </c>
      <c r="BU1018" s="8">
        <v>7.5091792017056003</v>
      </c>
      <c r="BV1018" s="8">
        <v>75.306275522959993</v>
      </c>
      <c r="BW1018" s="8">
        <v>1.4824797843666</v>
      </c>
      <c r="BX1018" s="8">
        <v>73.787838323187998</v>
      </c>
      <c r="BY1018" s="8">
        <v>2.9448041936478999</v>
      </c>
      <c r="BZ1018" s="8">
        <v>42.572801847058003</v>
      </c>
      <c r="CA1018" s="8">
        <v>20.349138292671</v>
      </c>
      <c r="CB1018" s="8">
        <v>72.887852024663005</v>
      </c>
      <c r="CC1018" s="8">
        <v>2.2440392706872001</v>
      </c>
      <c r="CD1018" s="8">
        <v>76.373699999999999</v>
      </c>
      <c r="CE1018" s="8">
        <v>2.0274927861493999</v>
      </c>
      <c r="CF1018" s="8">
        <v>76.011220704009006</v>
      </c>
      <c r="CG1018" s="8">
        <v>2.7900146842878</v>
      </c>
      <c r="CH1018" s="8">
        <v>73.924392439244002</v>
      </c>
      <c r="CI1018" s="8">
        <v>1.1204136912091001</v>
      </c>
      <c r="CJ1018" s="8">
        <v>68.947474327931005</v>
      </c>
      <c r="CK1018" s="8">
        <v>9.4824241427839002</v>
      </c>
      <c r="CL1018" s="8">
        <v>51.390618513905999</v>
      </c>
      <c r="CM1018" s="8">
        <v>5.6313993174060997</v>
      </c>
      <c r="CN1018" s="8">
        <v>57.555341674687</v>
      </c>
      <c r="CO1018" s="8">
        <v>15.147625160462001</v>
      </c>
      <c r="CP1018" s="8">
        <v>72.665712652289997</v>
      </c>
      <c r="CQ1018" s="8">
        <v>2.0358403637886</v>
      </c>
      <c r="CR1018" s="8">
        <v>9.6671444595313005</v>
      </c>
      <c r="CS1018" s="8">
        <v>177.40653981896</v>
      </c>
      <c r="CT1018" s="8">
        <v>6.1898657386469997</v>
      </c>
      <c r="CU1018" s="8">
        <v>25.271098848746998</v>
      </c>
      <c r="CX1018" s="8">
        <v>78.769991064839004</v>
      </c>
      <c r="CY1018" s="8">
        <v>-0.34602076124600001</v>
      </c>
      <c r="CZ1018" s="8">
        <v>85.310234814734997</v>
      </c>
      <c r="DA1018" s="8">
        <v>0.55726588987180004</v>
      </c>
      <c r="DB1018" s="8">
        <v>84.059147843046006</v>
      </c>
      <c r="DC1018" s="8">
        <v>1.7261092972958001</v>
      </c>
      <c r="DD1018" s="8">
        <v>53.399258343634003</v>
      </c>
      <c r="DE1018" s="8">
        <v>7.9229122055673997</v>
      </c>
      <c r="DF1018" s="8">
        <v>49.250781976287001</v>
      </c>
      <c r="DG1018" s="8">
        <v>6.3042206254286004</v>
      </c>
      <c r="DH1018" s="8">
        <v>69.186206896551994</v>
      </c>
      <c r="DI1018" s="8">
        <v>4.5</v>
      </c>
      <c r="DJ1018" s="8">
        <v>3.9456906586393998</v>
      </c>
      <c r="DK1018" s="8">
        <v>78.000000138477006</v>
      </c>
      <c r="DL1018" s="8">
        <v>73.513394525706005</v>
      </c>
      <c r="DM1018" s="8">
        <v>2.2973835354180001</v>
      </c>
      <c r="DN1018" s="8">
        <v>78.191888511702999</v>
      </c>
      <c r="DO1018" s="8">
        <v>1.3759555246699</v>
      </c>
      <c r="DP1018" s="8">
        <v>47.335299999999997</v>
      </c>
      <c r="DQ1018" s="8">
        <v>8.8100278833268</v>
      </c>
    </row>
    <row r="1019" spans="1:121">
      <c r="A1019" s="7">
        <v>35642</v>
      </c>
      <c r="D1019" s="8">
        <v>40.695953026451001</v>
      </c>
      <c r="E1019" s="8">
        <v>0.55823955755690002</v>
      </c>
      <c r="F1019" s="8">
        <v>79.446749654219005</v>
      </c>
      <c r="G1019" s="8">
        <v>1.1267605633803</v>
      </c>
      <c r="H1019" s="8">
        <v>69.302809573361003</v>
      </c>
      <c r="I1019" s="8">
        <v>-0.44843049327399997</v>
      </c>
      <c r="J1019" s="8">
        <v>78.138232972080999</v>
      </c>
      <c r="K1019" s="8">
        <v>1.8952688473957999</v>
      </c>
      <c r="L1019" s="8">
        <v>43.768131273470999</v>
      </c>
      <c r="M1019" s="8">
        <v>1230.6778822365</v>
      </c>
      <c r="N1019" s="8">
        <v>45.659274333136999</v>
      </c>
      <c r="O1019" s="8">
        <v>6.0795489031008998</v>
      </c>
      <c r="P1019" s="8">
        <v>77.704636519747993</v>
      </c>
      <c r="Q1019" s="8">
        <v>1.6853932584269999</v>
      </c>
      <c r="R1019" s="8">
        <v>89.429107919838998</v>
      </c>
      <c r="S1019" s="8">
        <v>0.51288855941589995</v>
      </c>
      <c r="T1019" s="8">
        <v>64.426064418059994</v>
      </c>
      <c r="U1019" s="8">
        <v>5.5814636055309004</v>
      </c>
      <c r="V1019" s="8">
        <v>80.631326895762001</v>
      </c>
      <c r="W1019" s="8">
        <v>2.7</v>
      </c>
      <c r="X1019" s="8">
        <v>71.952665434105</v>
      </c>
      <c r="Y1019" s="8">
        <v>3.9446545204537999</v>
      </c>
      <c r="Z1019" s="8">
        <v>67.407300000000006</v>
      </c>
      <c r="AA1019" s="8">
        <v>9.4240599721762006</v>
      </c>
      <c r="AB1019" s="8">
        <v>83.706975581297996</v>
      </c>
      <c r="AC1019" s="8">
        <v>2.3227383863080999</v>
      </c>
      <c r="AD1019" s="8">
        <v>76.064637085973999</v>
      </c>
      <c r="AE1019" s="8">
        <v>2.3054755043227999</v>
      </c>
      <c r="AF1019" s="8">
        <v>64.250600000000006</v>
      </c>
      <c r="AG1019" s="8">
        <v>4.8657241624693999</v>
      </c>
      <c r="AH1019" s="8">
        <v>57.667278929319998</v>
      </c>
      <c r="AI1019" s="8">
        <v>10.776549214716001</v>
      </c>
      <c r="AJ1019" s="8">
        <v>70.281232984625007</v>
      </c>
      <c r="AK1019" s="8">
        <v>1.6113624937154001</v>
      </c>
      <c r="AL1019" s="8">
        <v>81.203383474310996</v>
      </c>
      <c r="AM1019" s="8">
        <v>1.183800623053</v>
      </c>
      <c r="AN1019" s="8">
        <v>81.877210579106006</v>
      </c>
      <c r="AO1019" s="8">
        <v>1.0160218835482999</v>
      </c>
      <c r="AP1019" s="8">
        <v>78.158777487886994</v>
      </c>
      <c r="AQ1019" s="8">
        <v>1.8950437317783999</v>
      </c>
      <c r="AR1019" s="8">
        <v>64.464826450095998</v>
      </c>
      <c r="AS1019" s="8">
        <v>5.4108498079264997</v>
      </c>
      <c r="AT1019" s="8">
        <v>101.33441988387</v>
      </c>
      <c r="AU1019" s="8">
        <v>6.2820512820512997</v>
      </c>
      <c r="AV1019" s="8">
        <v>65.500733273443998</v>
      </c>
      <c r="AW1019" s="8">
        <v>2.6645768025078</v>
      </c>
      <c r="AX1019" s="8">
        <v>42.259060765355997</v>
      </c>
      <c r="AY1019" s="8">
        <v>18.076526126676999</v>
      </c>
      <c r="AZ1019" s="8">
        <v>21.375046749096001</v>
      </c>
      <c r="BA1019" s="8">
        <v>5.0719192874452999</v>
      </c>
      <c r="BB1019" s="8">
        <v>71.343873517787003</v>
      </c>
      <c r="BC1019" s="8">
        <v>1.2622720897616</v>
      </c>
      <c r="BD1019" s="8">
        <v>72.944744858933007</v>
      </c>
      <c r="BE1019" s="8">
        <v>9.2167143311089994</v>
      </c>
      <c r="BF1019" s="8">
        <v>50.787981958899003</v>
      </c>
      <c r="BG1019" s="8">
        <v>3.6255236867548</v>
      </c>
      <c r="BH1019" s="8">
        <v>49.589279977973</v>
      </c>
      <c r="BI1019" s="8">
        <v>1.8089315997738999</v>
      </c>
      <c r="BJ1019" s="8">
        <v>75.918740422786001</v>
      </c>
      <c r="BK1019" s="8">
        <v>1.8318188374441</v>
      </c>
      <c r="BL1019" s="8">
        <v>103.18570318570001</v>
      </c>
      <c r="BM1019" s="8">
        <v>1.9447287615147999</v>
      </c>
      <c r="BN1019" s="8">
        <v>65.790420230365001</v>
      </c>
      <c r="BO1019" s="8">
        <v>3.6994079562372</v>
      </c>
      <c r="BP1019" s="8">
        <v>70.027411671235001</v>
      </c>
      <c r="BQ1019" s="8">
        <v>8.6823011888606008</v>
      </c>
      <c r="BR1019" s="8">
        <v>76.049639768600002</v>
      </c>
      <c r="BS1019" s="8">
        <v>1.3018939283740001</v>
      </c>
      <c r="BT1019" s="8">
        <v>53.966359785594001</v>
      </c>
      <c r="BU1019" s="8">
        <v>7.6741440377804002</v>
      </c>
      <c r="BV1019" s="8">
        <v>75.306275522959993</v>
      </c>
      <c r="BW1019" s="8">
        <v>2.7285129604364999</v>
      </c>
      <c r="BX1019" s="8">
        <v>73.412102737897001</v>
      </c>
      <c r="BY1019" s="8">
        <v>3.3125972006221001</v>
      </c>
      <c r="BZ1019" s="8">
        <v>42.943687146377997</v>
      </c>
      <c r="CA1019" s="8">
        <v>19.696260882463999</v>
      </c>
      <c r="CB1019" s="8">
        <v>72.987835360773005</v>
      </c>
      <c r="CC1019" s="8">
        <v>2.0979020979021001</v>
      </c>
      <c r="CD1019" s="8">
        <v>76.646600000000007</v>
      </c>
      <c r="CE1019" s="8">
        <v>2.1090143678351998</v>
      </c>
      <c r="CF1019" s="8">
        <v>75.902633245860002</v>
      </c>
      <c r="CG1019" s="8">
        <v>2.3426061493410999</v>
      </c>
      <c r="CH1019" s="8">
        <v>74.266426642664001</v>
      </c>
      <c r="CI1019" s="8">
        <v>1.0161606268364001</v>
      </c>
      <c r="CJ1019" s="8">
        <v>69.518846031549998</v>
      </c>
      <c r="CK1019" s="8">
        <v>8.8935141762047998</v>
      </c>
      <c r="CL1019" s="8">
        <v>51.556662515566998</v>
      </c>
      <c r="CM1019" s="8">
        <v>5.6122448979591999</v>
      </c>
      <c r="CN1019" s="8">
        <v>57.427013153673002</v>
      </c>
      <c r="CO1019" s="8">
        <v>15.038560411311</v>
      </c>
      <c r="CP1019" s="8">
        <v>72.685952907672004</v>
      </c>
      <c r="CQ1019" s="8">
        <v>1.913339606578</v>
      </c>
      <c r="CR1019" s="8">
        <v>9.7339488753764005</v>
      </c>
      <c r="CS1019" s="8">
        <v>159.78641227527999</v>
      </c>
      <c r="CT1019" s="8">
        <v>6.1898657386469997</v>
      </c>
      <c r="CU1019" s="8">
        <v>19.192291957931001</v>
      </c>
      <c r="CX1019" s="8">
        <v>78.633237608128994</v>
      </c>
      <c r="CY1019" s="8">
        <v>-0.51903114186900001</v>
      </c>
      <c r="CZ1019" s="8">
        <v>85.148236616551998</v>
      </c>
      <c r="DA1019" s="8">
        <v>0.59760956175299995</v>
      </c>
      <c r="DB1019" s="8">
        <v>84.386988081640993</v>
      </c>
      <c r="DC1019" s="8">
        <v>2.1200391222294002</v>
      </c>
      <c r="DD1019" s="8">
        <v>53.717111071870001</v>
      </c>
      <c r="DE1019" s="8">
        <v>8.3333333333333002</v>
      </c>
      <c r="DF1019" s="8">
        <v>49.280843756327002</v>
      </c>
      <c r="DG1019" s="8">
        <v>6.0783416409621003</v>
      </c>
      <c r="DH1019" s="8">
        <v>69.627586206897007</v>
      </c>
      <c r="DI1019" s="8">
        <v>4.8172757475083001</v>
      </c>
      <c r="DJ1019" s="8">
        <v>4.1096044051145002</v>
      </c>
      <c r="DK1019" s="8">
        <v>85.200000060362996</v>
      </c>
      <c r="DL1019" s="8">
        <v>73.605114294296996</v>
      </c>
      <c r="DM1019" s="8">
        <v>2.2292993630572999</v>
      </c>
      <c r="DN1019" s="8">
        <v>78.277648740396998</v>
      </c>
      <c r="DO1019" s="8">
        <v>1.4871438498956999</v>
      </c>
      <c r="DP1019" s="8">
        <v>47.830300000000001</v>
      </c>
      <c r="DQ1019" s="8">
        <v>9.0967357859227</v>
      </c>
    </row>
    <row r="1020" spans="1:121">
      <c r="A1020" s="7">
        <v>35673</v>
      </c>
      <c r="D1020" s="8">
        <v>40.762924047254003</v>
      </c>
      <c r="E1020" s="8">
        <v>0.80179525438090005</v>
      </c>
      <c r="F1020" s="8">
        <v>79.446749654219005</v>
      </c>
      <c r="G1020" s="8">
        <v>1.1267605633803</v>
      </c>
      <c r="H1020" s="8">
        <v>69.302809573361003</v>
      </c>
      <c r="I1020" s="8">
        <v>-0.44843049327399997</v>
      </c>
      <c r="J1020" s="8">
        <v>78.288954281203004</v>
      </c>
      <c r="K1020" s="8">
        <v>1.8344769640106</v>
      </c>
      <c r="L1020" s="8">
        <v>46.176818823567999</v>
      </c>
      <c r="M1020" s="8">
        <v>1093.6474547749001</v>
      </c>
      <c r="N1020" s="8">
        <v>45.650284131799999</v>
      </c>
      <c r="O1020" s="8">
        <v>5.5939278200073002</v>
      </c>
      <c r="P1020" s="8">
        <v>77.790497996566003</v>
      </c>
      <c r="Q1020" s="8">
        <v>1.7977528089888</v>
      </c>
      <c r="R1020" s="8">
        <v>89.626002584608003</v>
      </c>
      <c r="S1020" s="8">
        <v>0.47448676566940001</v>
      </c>
      <c r="T1020" s="8">
        <v>64.687744622875002</v>
      </c>
      <c r="U1020" s="8">
        <v>5.5593440493586002</v>
      </c>
      <c r="V1020" s="8">
        <v>81.207892698305997</v>
      </c>
      <c r="W1020" s="8">
        <v>1.9</v>
      </c>
      <c r="X1020" s="8">
        <v>70.786669367542004</v>
      </c>
      <c r="Y1020" s="8">
        <v>3.6137234413096002</v>
      </c>
      <c r="Z1020" s="8">
        <v>67.837299999999999</v>
      </c>
      <c r="AA1020" s="8">
        <v>9.9302537376802</v>
      </c>
      <c r="AB1020" s="8">
        <v>83.806983915326001</v>
      </c>
      <c r="AC1020" s="8">
        <v>2.4449877750611</v>
      </c>
      <c r="AD1020" s="8">
        <v>76.386036960986004</v>
      </c>
      <c r="AE1020" s="8">
        <v>2.5899280575539998</v>
      </c>
      <c r="AF1020" s="8">
        <v>64.548199999999994</v>
      </c>
      <c r="AG1020" s="8">
        <v>4.0190672025423</v>
      </c>
      <c r="AH1020" s="8">
        <v>58.034431891788998</v>
      </c>
      <c r="AI1020" s="8">
        <v>11.864604501469</v>
      </c>
      <c r="AJ1020" s="8">
        <v>70.591306623300994</v>
      </c>
      <c r="AK1020" s="8">
        <v>1.7714199769381</v>
      </c>
      <c r="AL1020" s="8">
        <v>81.283386807783998</v>
      </c>
      <c r="AM1020" s="8">
        <v>1.5873015873016001</v>
      </c>
      <c r="AN1020" s="8">
        <v>82.088370374280998</v>
      </c>
      <c r="AO1020" s="8">
        <v>1.4748107543722</v>
      </c>
      <c r="AP1020" s="8">
        <v>78.606038017144996</v>
      </c>
      <c r="AQ1020" s="8">
        <v>2.0319303338171002</v>
      </c>
      <c r="AR1020" s="8">
        <v>64.519260995340005</v>
      </c>
      <c r="AS1020" s="8">
        <v>5.5789967182371996</v>
      </c>
      <c r="AT1020" s="8">
        <v>101.4566568198</v>
      </c>
      <c r="AU1020" s="8">
        <v>6.2740076824584001</v>
      </c>
      <c r="AV1020" s="8">
        <v>66.000738870950997</v>
      </c>
      <c r="AW1020" s="8">
        <v>3.4482758620689999</v>
      </c>
      <c r="AX1020" s="8">
        <v>42.338407658343002</v>
      </c>
      <c r="AY1020" s="8">
        <v>17.937578598377002</v>
      </c>
      <c r="AZ1020" s="8">
        <v>21.563935909457001</v>
      </c>
      <c r="BA1020" s="8">
        <v>5.7110742394766998</v>
      </c>
      <c r="BB1020" s="8">
        <v>71.146245059289001</v>
      </c>
      <c r="BC1020" s="8">
        <v>0.98176718092570003</v>
      </c>
      <c r="BD1020" s="8">
        <v>73.232317426348999</v>
      </c>
      <c r="BE1020" s="8">
        <v>9.2532493232225992</v>
      </c>
      <c r="BF1020" s="8">
        <v>50.940664432003999</v>
      </c>
      <c r="BG1020" s="8">
        <v>3.2824508966694999</v>
      </c>
      <c r="BH1020" s="8">
        <v>49.726951493736003</v>
      </c>
      <c r="BI1020" s="8">
        <v>1.4606741573033999</v>
      </c>
      <c r="BJ1020" s="8">
        <v>75.994013961448999</v>
      </c>
      <c r="BK1020" s="8">
        <v>1.8299711815562001</v>
      </c>
      <c r="BL1020" s="8">
        <v>103.28930328929999</v>
      </c>
      <c r="BM1020" s="8">
        <v>2.1516393442622999</v>
      </c>
      <c r="BN1020" s="8">
        <v>66.271467991928006</v>
      </c>
      <c r="BO1020" s="8">
        <v>3.9662985234066999</v>
      </c>
      <c r="BP1020" s="8">
        <v>70.075811679302006</v>
      </c>
      <c r="BQ1020" s="8">
        <v>8.7443115140274994</v>
      </c>
      <c r="BR1020" s="8">
        <v>76.175222522629994</v>
      </c>
      <c r="BS1020" s="8">
        <v>1.3836404860183</v>
      </c>
      <c r="BT1020" s="8">
        <v>54.185302254023</v>
      </c>
      <c r="BU1020" s="8">
        <v>8.6368489737809995</v>
      </c>
      <c r="BV1020" s="8">
        <v>75.306275522959993</v>
      </c>
      <c r="BW1020" s="8">
        <v>3.8620689655171998</v>
      </c>
      <c r="BX1020" s="8">
        <v>73.544715297411003</v>
      </c>
      <c r="BY1020" s="8">
        <v>3.1942936889440001</v>
      </c>
      <c r="BZ1020" s="8">
        <v>43.325522977439</v>
      </c>
      <c r="CA1020" s="8">
        <v>19.176350697025001</v>
      </c>
      <c r="CB1020" s="8">
        <v>73.187802032994995</v>
      </c>
      <c r="CC1020" s="8">
        <v>2.3776223776224001</v>
      </c>
      <c r="CD1020" s="8">
        <v>76.854100000000003</v>
      </c>
      <c r="CE1020" s="8">
        <v>2.5047981956916998</v>
      </c>
      <c r="CF1020" s="8">
        <v>75.794045787711994</v>
      </c>
      <c r="CG1020" s="8">
        <v>2.1961932650073002</v>
      </c>
      <c r="CH1020" s="8">
        <v>74.266426642664001</v>
      </c>
      <c r="CI1020" s="8">
        <v>1.0161606268364001</v>
      </c>
      <c r="CJ1020" s="8">
        <v>69.676478004676</v>
      </c>
      <c r="CK1020" s="8">
        <v>8.1408346720835993</v>
      </c>
      <c r="CL1020" s="8">
        <v>51.805728518057002</v>
      </c>
      <c r="CM1020" s="8">
        <v>5.4054054054053999</v>
      </c>
      <c r="CN1020" s="8">
        <v>57.491177414180001</v>
      </c>
      <c r="CO1020" s="8">
        <v>14.578005115089001</v>
      </c>
      <c r="CP1020" s="8">
        <v>73.034298355567998</v>
      </c>
      <c r="CQ1020" s="8">
        <v>2.1028489731484998</v>
      </c>
      <c r="CR1020" s="8">
        <v>10.076457878269</v>
      </c>
      <c r="CS1020" s="8">
        <v>159.10342944403999</v>
      </c>
      <c r="CT1020" s="8">
        <v>6.0846380210488</v>
      </c>
      <c r="CU1020" s="8">
        <v>14.196903503314999</v>
      </c>
      <c r="CX1020" s="8">
        <v>78.701614336483999</v>
      </c>
      <c r="CY1020" s="8">
        <v>-0.60449050086400002</v>
      </c>
      <c r="CZ1020" s="8">
        <v>85.197827901709999</v>
      </c>
      <c r="DA1020" s="8">
        <v>1.1183048852266</v>
      </c>
      <c r="DB1020" s="8">
        <v>84.676124958735002</v>
      </c>
      <c r="DC1020" s="8">
        <v>2.3261572322717998</v>
      </c>
      <c r="DD1020" s="8">
        <v>53.823061981282002</v>
      </c>
      <c r="DE1020" s="8">
        <v>9.0128755364806992</v>
      </c>
      <c r="DF1020" s="8">
        <v>49.769553446985</v>
      </c>
      <c r="DG1020" s="8">
        <v>6.5583694569375997</v>
      </c>
      <c r="DH1020" s="8">
        <v>71.503448275861999</v>
      </c>
      <c r="DI1020" s="8">
        <v>6.5789473684211002</v>
      </c>
      <c r="DJ1020" s="8">
        <v>4.2615202897850999</v>
      </c>
      <c r="DK1020" s="8">
        <v>87.799999720231</v>
      </c>
      <c r="DL1020" s="8">
        <v>73.742693947183</v>
      </c>
      <c r="DM1020" s="8">
        <v>2.2250476795931</v>
      </c>
      <c r="DN1020" s="8">
        <v>78.406289083437997</v>
      </c>
      <c r="DO1020" s="8">
        <v>1.7104714226116</v>
      </c>
      <c r="DP1020" s="8">
        <v>47.886899999999997</v>
      </c>
      <c r="DQ1020" s="8">
        <v>8.6649390492961</v>
      </c>
    </row>
    <row r="1021" spans="1:121">
      <c r="A1021" s="7">
        <v>35703</v>
      </c>
      <c r="D1021" s="8">
        <v>40.743404177612</v>
      </c>
      <c r="E1021" s="8">
        <v>0.57091202999150004</v>
      </c>
      <c r="F1021" s="8">
        <v>79.446749654219005</v>
      </c>
      <c r="G1021" s="8">
        <v>1.1267605633803</v>
      </c>
      <c r="H1021" s="8">
        <v>69.302809573361003</v>
      </c>
      <c r="I1021" s="8">
        <v>-0.44843049327399997</v>
      </c>
      <c r="J1021" s="8">
        <v>77.955214239575</v>
      </c>
      <c r="K1021" s="8">
        <v>1.6138085882683</v>
      </c>
      <c r="L1021" s="8">
        <v>47.950784654381998</v>
      </c>
      <c r="M1021" s="8">
        <v>946.27130681818005</v>
      </c>
      <c r="N1021" s="8">
        <v>45.677575801400003</v>
      </c>
      <c r="O1021" s="8">
        <v>5.4987838643608997</v>
      </c>
      <c r="P1021" s="8">
        <v>77.790497996566003</v>
      </c>
      <c r="Q1021" s="8">
        <v>1.6835016835017</v>
      </c>
      <c r="R1021" s="8">
        <v>89.624343908046995</v>
      </c>
      <c r="S1021" s="8">
        <v>0.4139770547178</v>
      </c>
      <c r="T1021" s="8">
        <v>65.288713610358002</v>
      </c>
      <c r="U1021" s="8">
        <v>6.0218771711557002</v>
      </c>
      <c r="V1021" s="8">
        <v>82.622674652757993</v>
      </c>
      <c r="W1021" s="8">
        <v>1.8</v>
      </c>
      <c r="X1021" s="8">
        <v>71.899124798394993</v>
      </c>
      <c r="Y1021" s="8">
        <v>3.4671689067717</v>
      </c>
      <c r="Z1021" s="8">
        <v>68.267300000000006</v>
      </c>
      <c r="AA1021" s="8">
        <v>10.434686954538</v>
      </c>
      <c r="AB1021" s="8">
        <v>83.606967247271001</v>
      </c>
      <c r="AC1021" s="8">
        <v>2.2004889975549999</v>
      </c>
      <c r="AD1021" s="8">
        <v>76.600303544325996</v>
      </c>
      <c r="AE1021" s="8">
        <v>2.2889842632331998</v>
      </c>
      <c r="AF1021" s="8">
        <v>65.127499999999998</v>
      </c>
      <c r="AG1021" s="8">
        <v>4.1744977822280998</v>
      </c>
      <c r="AH1021" s="8">
        <v>58.397077595733002</v>
      </c>
      <c r="AI1021" s="8">
        <v>11.903382573175</v>
      </c>
      <c r="AJ1021" s="8">
        <v>70.940791490818</v>
      </c>
      <c r="AK1021" s="8">
        <v>2.0263399183129001</v>
      </c>
      <c r="AL1021" s="8">
        <v>81.363390141256005</v>
      </c>
      <c r="AM1021" s="8">
        <v>1.5857160694218999</v>
      </c>
      <c r="AN1021" s="8">
        <v>82.236182230902998</v>
      </c>
      <c r="AO1021" s="8">
        <v>1.3532856213402999</v>
      </c>
      <c r="AP1021" s="8">
        <v>78.941483414089006</v>
      </c>
      <c r="AQ1021" s="8">
        <v>1.8759018759018999</v>
      </c>
      <c r="AR1021" s="8">
        <v>65.617501820453995</v>
      </c>
      <c r="AS1021" s="8">
        <v>4.9199853408258001</v>
      </c>
      <c r="AT1021" s="8">
        <v>101.82336762758</v>
      </c>
      <c r="AU1021" s="8">
        <v>5.5766793409378996</v>
      </c>
      <c r="AV1021" s="8">
        <v>66.200741109953995</v>
      </c>
      <c r="AW1021" s="8">
        <v>3.5993740219091999</v>
      </c>
      <c r="AX1021" s="8">
        <v>42.938981555268001</v>
      </c>
      <c r="AY1021" s="8">
        <v>18.000676717169998</v>
      </c>
      <c r="AZ1021" s="8">
        <v>21.841264502525998</v>
      </c>
      <c r="BA1021" s="8">
        <v>7.1107303613740998</v>
      </c>
      <c r="BB1021" s="8">
        <v>71.541501976285005</v>
      </c>
      <c r="BC1021" s="8">
        <v>1.5427769985974999</v>
      </c>
      <c r="BD1021" s="8">
        <v>73.184565524011006</v>
      </c>
      <c r="BE1021" s="8">
        <v>8.7138826274058996</v>
      </c>
      <c r="BF1021" s="8">
        <v>51.327635527631998</v>
      </c>
      <c r="BG1021" s="8">
        <v>3.8232161874333999</v>
      </c>
      <c r="BH1021" s="8">
        <v>49.919691615805</v>
      </c>
      <c r="BI1021" s="8">
        <v>1.6255605381166001</v>
      </c>
      <c r="BJ1021" s="8">
        <v>76.058534137446003</v>
      </c>
      <c r="BK1021" s="8">
        <v>1.8137325464228999</v>
      </c>
      <c r="BL1021" s="8">
        <v>104.01450401450001</v>
      </c>
      <c r="BM1021" s="8">
        <v>2.4489795918367001</v>
      </c>
      <c r="BN1021" s="8">
        <v>66.574593978666002</v>
      </c>
      <c r="BO1021" s="8">
        <v>4.2424763542562003</v>
      </c>
      <c r="BP1021" s="8">
        <v>70.261211710202005</v>
      </c>
      <c r="BQ1021" s="8">
        <v>8.6566067135010005</v>
      </c>
      <c r="BR1021" s="8">
        <v>76.400179455935003</v>
      </c>
      <c r="BS1021" s="8">
        <v>1.6475852850584001</v>
      </c>
      <c r="BT1021" s="8">
        <v>54.279980078207998</v>
      </c>
      <c r="BU1021" s="8">
        <v>8.0956870139052004</v>
      </c>
      <c r="BV1021" s="8">
        <v>75.206267188932003</v>
      </c>
      <c r="BW1021" s="8">
        <v>3.1550068587106002</v>
      </c>
      <c r="BX1021" s="8">
        <v>73.964655069206998</v>
      </c>
      <c r="BY1021" s="8">
        <v>2.8110599078341001</v>
      </c>
      <c r="BZ1021" s="8">
        <v>43.865066933846002</v>
      </c>
      <c r="CA1021" s="8">
        <v>18.761827970395998</v>
      </c>
      <c r="CB1021" s="8">
        <v>73.387768705216004</v>
      </c>
      <c r="CC1021" s="8">
        <v>2.2284122562673998</v>
      </c>
      <c r="CD1021" s="8">
        <v>77.552800000000005</v>
      </c>
      <c r="CE1021" s="8">
        <v>2.5110669622263</v>
      </c>
      <c r="CF1021" s="8">
        <v>76.228395620306003</v>
      </c>
      <c r="CG1021" s="8">
        <v>2.3323615160350002</v>
      </c>
      <c r="CH1021" s="8">
        <v>74.266426642664001</v>
      </c>
      <c r="CI1021" s="8">
        <v>1.0161606268364001</v>
      </c>
      <c r="CJ1021" s="8">
        <v>69.880266007898996</v>
      </c>
      <c r="CK1021" s="8">
        <v>8.1067213150623996</v>
      </c>
      <c r="CL1021" s="8">
        <v>51.971772519718002</v>
      </c>
      <c r="CM1021" s="8">
        <v>5.7432432432432003</v>
      </c>
      <c r="CN1021" s="8">
        <v>58.32531280077</v>
      </c>
      <c r="CO1021" s="8">
        <v>14.05269761606</v>
      </c>
      <c r="CP1021" s="8">
        <v>72.988491461807996</v>
      </c>
      <c r="CQ1021" s="8">
        <v>2.0494489127197002</v>
      </c>
      <c r="CR1021" s="8">
        <v>10.409814038608999</v>
      </c>
      <c r="CS1021" s="8">
        <v>161.39825631555999</v>
      </c>
      <c r="CT1021" s="8">
        <v>6.1150612111853997</v>
      </c>
      <c r="CU1021" s="8">
        <v>12.849447415158</v>
      </c>
      <c r="CX1021" s="8">
        <v>78.769991064839004</v>
      </c>
      <c r="CY1021" s="8">
        <v>-0.51813471502599995</v>
      </c>
      <c r="CZ1021" s="8">
        <v>85.991288464240995</v>
      </c>
      <c r="DA1021" s="8">
        <v>1.4786781631618</v>
      </c>
      <c r="DB1021" s="8">
        <v>84.852566753811999</v>
      </c>
      <c r="DC1021" s="8">
        <v>2.4928500714993</v>
      </c>
      <c r="DD1021" s="8">
        <v>54.034963800105999</v>
      </c>
      <c r="DE1021" s="8">
        <v>8.9743589743589993</v>
      </c>
      <c r="DF1021" s="8">
        <v>49.872569557123001</v>
      </c>
      <c r="DG1021" s="8">
        <v>5.7880644049829</v>
      </c>
      <c r="DH1021" s="8">
        <v>71.834482758620993</v>
      </c>
      <c r="DI1021" s="8">
        <v>6.8965517241379999</v>
      </c>
      <c r="DJ1021" s="8">
        <v>4.6892402906601998</v>
      </c>
      <c r="DK1021" s="8">
        <v>89.900000048875995</v>
      </c>
      <c r="DL1021" s="8">
        <v>73.926133484364996</v>
      </c>
      <c r="DM1021" s="8">
        <v>2.1546261089987002</v>
      </c>
      <c r="DN1021" s="8">
        <v>78.449169197784997</v>
      </c>
      <c r="DO1021" s="8">
        <v>1.5683553088133999</v>
      </c>
      <c r="DP1021" s="8">
        <v>48.113100000000003</v>
      </c>
      <c r="DQ1021" s="8">
        <v>8.0685700423846001</v>
      </c>
    </row>
    <row r="1022" spans="1:121">
      <c r="A1022" s="7">
        <v>35734</v>
      </c>
      <c r="D1022" s="8">
        <v>40.679576900926001</v>
      </c>
      <c r="E1022" s="8">
        <v>-9.0272566848000002E-2</v>
      </c>
      <c r="F1022" s="8">
        <v>79.778699861687002</v>
      </c>
      <c r="G1022" s="8">
        <v>1.1220196353436001</v>
      </c>
      <c r="H1022" s="8">
        <v>69.510926118626003</v>
      </c>
      <c r="I1022" s="8">
        <v>-0.29850746268700001</v>
      </c>
      <c r="J1022" s="8">
        <v>77.944448431780998</v>
      </c>
      <c r="K1022" s="8">
        <v>1.3012452777389001</v>
      </c>
      <c r="L1022" s="8">
        <v>48.328362702775003</v>
      </c>
      <c r="M1022" s="8">
        <v>802.58358662614</v>
      </c>
      <c r="N1022" s="8">
        <v>45.782568436032001</v>
      </c>
      <c r="O1022" s="8">
        <v>5.4246486486598</v>
      </c>
      <c r="P1022" s="8">
        <v>77.790497996566003</v>
      </c>
      <c r="Q1022" s="8">
        <v>1.4557670772675999</v>
      </c>
      <c r="R1022" s="8">
        <v>89.631076183502003</v>
      </c>
      <c r="S1022" s="8">
        <v>0.26183038978779999</v>
      </c>
      <c r="T1022" s="8">
        <v>66.088678951312005</v>
      </c>
      <c r="U1022" s="8">
        <v>6.5582186286777997</v>
      </c>
      <c r="V1022" s="8">
        <v>82.072376740668005</v>
      </c>
      <c r="W1022" s="8">
        <v>1.5</v>
      </c>
      <c r="X1022" s="8">
        <v>72.726030172131999</v>
      </c>
      <c r="Y1022" s="8">
        <v>3.7423625254582999</v>
      </c>
      <c r="Z1022" s="8">
        <v>68.697400000000002</v>
      </c>
      <c r="AA1022" s="8">
        <v>10.553690573131</v>
      </c>
      <c r="AB1022" s="8">
        <v>83.506958913242997</v>
      </c>
      <c r="AC1022" s="8">
        <v>2.0782396088019999</v>
      </c>
      <c r="AD1022" s="8">
        <v>76.600303544325996</v>
      </c>
      <c r="AE1022" s="8">
        <v>2.1428571428571002</v>
      </c>
      <c r="AF1022" s="8">
        <v>65.016900000000007</v>
      </c>
      <c r="AG1022" s="8">
        <v>2.9846703604794</v>
      </c>
      <c r="AH1022" s="8">
        <v>58.925927814822003</v>
      </c>
      <c r="AI1022" s="8">
        <v>12.204768549106999</v>
      </c>
      <c r="AJ1022" s="8">
        <v>70.914710530555993</v>
      </c>
      <c r="AK1022" s="8">
        <v>1.8496012785722999</v>
      </c>
      <c r="AL1022" s="8">
        <v>81.603400141673006</v>
      </c>
      <c r="AM1022" s="8">
        <v>1.6822429906542</v>
      </c>
      <c r="AN1022" s="8">
        <v>82.193950271868005</v>
      </c>
      <c r="AO1022" s="8">
        <v>1.0382868267359</v>
      </c>
      <c r="AP1022" s="8">
        <v>78.941483414089006</v>
      </c>
      <c r="AQ1022" s="8">
        <v>1.8759018759018999</v>
      </c>
      <c r="AR1022" s="8">
        <v>65.991858693013995</v>
      </c>
      <c r="AS1022" s="8">
        <v>4.6920687826679996</v>
      </c>
      <c r="AT1022" s="8">
        <v>102.67902617908</v>
      </c>
      <c r="AU1022" s="8">
        <v>5.6603773584906003</v>
      </c>
      <c r="AV1022" s="8">
        <v>66.300742229454997</v>
      </c>
      <c r="AW1022" s="8">
        <v>3.2710280373831999</v>
      </c>
      <c r="AX1022" s="8">
        <v>43.419167062831001</v>
      </c>
      <c r="AY1022" s="8">
        <v>17.700723159651002</v>
      </c>
      <c r="AZ1022" s="8">
        <v>22.275818752974001</v>
      </c>
      <c r="BA1022" s="8">
        <v>8.7990614267257996</v>
      </c>
      <c r="BB1022" s="8">
        <v>71.640316205534006</v>
      </c>
      <c r="BC1022" s="8">
        <v>1.1157601115760001</v>
      </c>
      <c r="BD1022" s="8">
        <v>74.050466686416001</v>
      </c>
      <c r="BE1022" s="8">
        <v>9.1433755102678997</v>
      </c>
      <c r="BF1022" s="8">
        <v>51.482950457169999</v>
      </c>
      <c r="BG1022" s="8">
        <v>4.3819385140904998</v>
      </c>
      <c r="BH1022" s="8">
        <v>50.084897434721</v>
      </c>
      <c r="BI1022" s="8">
        <v>1.9047619047619</v>
      </c>
      <c r="BJ1022" s="8">
        <v>76.273601390767993</v>
      </c>
      <c r="BK1022" s="8">
        <v>2.0135193441679999</v>
      </c>
      <c r="BL1022" s="8">
        <v>104.3253043253</v>
      </c>
      <c r="BM1022" s="8">
        <v>2.5458248472505001</v>
      </c>
      <c r="BN1022" s="8">
        <v>66.574593978666002</v>
      </c>
      <c r="BO1022" s="8">
        <v>4.2424763542562003</v>
      </c>
      <c r="BP1022" s="8">
        <v>70.544811757469006</v>
      </c>
      <c r="BQ1022" s="8">
        <v>8.9821026869782994</v>
      </c>
      <c r="BR1022" s="8">
        <v>76.596743766591004</v>
      </c>
      <c r="BS1022" s="8">
        <v>1.7140371229697999</v>
      </c>
      <c r="BT1022" s="8">
        <v>54.694195559017999</v>
      </c>
      <c r="BU1022" s="8">
        <v>7.6645311589983001</v>
      </c>
      <c r="BV1022" s="8">
        <v>77.506458871573003</v>
      </c>
      <c r="BW1022" s="8">
        <v>2.6490066225166</v>
      </c>
      <c r="BX1022" s="8">
        <v>74.307237514619999</v>
      </c>
      <c r="BY1022" s="8">
        <v>3.1130194755404998</v>
      </c>
      <c r="BZ1022" s="8">
        <v>44.215688632376001</v>
      </c>
      <c r="CA1022" s="8">
        <v>18.235232945092001</v>
      </c>
      <c r="CB1022" s="8">
        <v>73.687718713547994</v>
      </c>
      <c r="CC1022" s="8">
        <v>2.6462395543175998</v>
      </c>
      <c r="CD1022" s="8">
        <v>77.629300000000001</v>
      </c>
      <c r="CE1022" s="8">
        <v>2.3610636785704</v>
      </c>
      <c r="CF1022" s="8">
        <v>76.336983078453997</v>
      </c>
      <c r="CG1022" s="8">
        <v>2.0319303338171002</v>
      </c>
      <c r="CH1022" s="8">
        <v>74.680468046805004</v>
      </c>
      <c r="CI1022" s="8">
        <v>0.82634585004250005</v>
      </c>
      <c r="CJ1022" s="8">
        <v>69.986149489257002</v>
      </c>
      <c r="CK1022" s="8">
        <v>7.4810194146216</v>
      </c>
      <c r="CL1022" s="8">
        <v>52.137816521377999</v>
      </c>
      <c r="CM1022" s="8">
        <v>5.9021922428330997</v>
      </c>
      <c r="CN1022" s="8">
        <v>58.966955405839002</v>
      </c>
      <c r="CO1022" s="8">
        <v>13.737623762376</v>
      </c>
      <c r="CP1022" s="8">
        <v>72.949076227643005</v>
      </c>
      <c r="CQ1022" s="8">
        <v>2.0505789607021998</v>
      </c>
      <c r="CR1022" s="8">
        <v>11.084347364071</v>
      </c>
      <c r="CS1022" s="8">
        <v>169.20972525139001</v>
      </c>
      <c r="CT1022" s="8">
        <v>6.1517515784174996</v>
      </c>
      <c r="CU1022" s="8">
        <v>10.541912462841999</v>
      </c>
      <c r="CX1022" s="8">
        <v>78.428107423065001</v>
      </c>
      <c r="CY1022" s="8">
        <v>-0.86430423509099996</v>
      </c>
      <c r="CZ1022" s="8">
        <v>86.05079800643</v>
      </c>
      <c r="DA1022" s="8">
        <v>1.5093015093015001</v>
      </c>
      <c r="DB1022" s="8">
        <v>84.894685117799</v>
      </c>
      <c r="DC1022" s="8">
        <v>2.5155330730742</v>
      </c>
      <c r="DD1022" s="8">
        <v>54.352816528341997</v>
      </c>
      <c r="DE1022" s="8">
        <v>8.6864406779661003</v>
      </c>
      <c r="DF1022" s="8">
        <v>50.300154357699</v>
      </c>
      <c r="DG1022" s="8">
        <v>6.026098291257</v>
      </c>
      <c r="DH1022" s="8">
        <v>72.496551724138001</v>
      </c>
      <c r="DI1022" s="8">
        <v>7.5286415711948003</v>
      </c>
      <c r="DJ1022" s="8">
        <v>5.2380038885982003</v>
      </c>
      <c r="DK1022" s="8">
        <v>93.199999709745995</v>
      </c>
      <c r="DL1022" s="8">
        <v>74.109573021547007</v>
      </c>
      <c r="DM1022" s="8">
        <v>2.0846493998737001</v>
      </c>
      <c r="DN1022" s="8">
        <v>78.481329283544994</v>
      </c>
      <c r="DO1022" s="8">
        <v>1.5254472333933999</v>
      </c>
      <c r="DP1022" s="8">
        <v>48.339399999999998</v>
      </c>
      <c r="DQ1022" s="8">
        <v>7.6196264657623001</v>
      </c>
    </row>
    <row r="1023" spans="1:121">
      <c r="A1023" s="7">
        <v>35764</v>
      </c>
      <c r="D1023" s="8">
        <v>40.600958013175998</v>
      </c>
      <c r="E1023" s="8">
        <v>-0.12824919735400001</v>
      </c>
      <c r="F1023" s="8">
        <v>79.668049792530994</v>
      </c>
      <c r="G1023" s="8">
        <v>0.98176718092570003</v>
      </c>
      <c r="H1023" s="8">
        <v>69.510926118626003</v>
      </c>
      <c r="I1023" s="8">
        <v>-0.29850746268700001</v>
      </c>
      <c r="J1023" s="8">
        <v>78.148998779875001</v>
      </c>
      <c r="K1023" s="8">
        <v>1.4110086616373001</v>
      </c>
      <c r="L1023" s="8">
        <v>48.801962754854998</v>
      </c>
      <c r="M1023" s="8">
        <v>728.11378072356001</v>
      </c>
      <c r="N1023" s="8">
        <v>45.860269401064002</v>
      </c>
      <c r="O1023" s="8">
        <v>5.2665713677234001</v>
      </c>
      <c r="P1023" s="8">
        <v>77.704636519747993</v>
      </c>
      <c r="Q1023" s="8">
        <v>0.89186176142689999</v>
      </c>
      <c r="R1023" s="8">
        <v>89.604537358518996</v>
      </c>
      <c r="S1023" s="8">
        <v>0.41681382352329999</v>
      </c>
      <c r="T1023" s="8">
        <v>66.178227310373998</v>
      </c>
      <c r="U1023" s="8">
        <v>6.2831575583252999</v>
      </c>
      <c r="V1023" s="8">
        <v>81.835269627898001</v>
      </c>
      <c r="W1023" s="8">
        <v>1.1000000000000001</v>
      </c>
      <c r="X1023" s="8">
        <v>73.190049014948002</v>
      </c>
      <c r="Y1023" s="8">
        <v>4.3511450381678998</v>
      </c>
      <c r="Z1023" s="8">
        <v>68.912400000000005</v>
      </c>
      <c r="AA1023" s="8">
        <v>10.327095397354</v>
      </c>
      <c r="AB1023" s="8">
        <v>83.506958913242997</v>
      </c>
      <c r="AC1023" s="8">
        <v>2.203182374541</v>
      </c>
      <c r="AD1023" s="8">
        <v>76.707436835997001</v>
      </c>
      <c r="AE1023" s="8">
        <v>2.1398002853067002</v>
      </c>
      <c r="AF1023" s="8">
        <v>66.620800000000003</v>
      </c>
      <c r="AG1023" s="8">
        <v>5.0017888862094999</v>
      </c>
      <c r="AH1023" s="8">
        <v>59.39332244237</v>
      </c>
      <c r="AI1023" s="8">
        <v>12.375406369089999</v>
      </c>
      <c r="AJ1023" s="8">
        <v>71.055547715973006</v>
      </c>
      <c r="AK1023" s="8">
        <v>2.0459293663279001</v>
      </c>
      <c r="AL1023" s="8">
        <v>81.523396808200005</v>
      </c>
      <c r="AM1023" s="8">
        <v>1.8872640919885</v>
      </c>
      <c r="AN1023" s="8">
        <v>82.331204138732005</v>
      </c>
      <c r="AO1023" s="8">
        <v>1.2990387113535999</v>
      </c>
      <c r="AP1023" s="8">
        <v>78.941483414089006</v>
      </c>
      <c r="AQ1023" s="8">
        <v>1.8759018759018999</v>
      </c>
      <c r="AR1023" s="8">
        <v>66.233471674539004</v>
      </c>
      <c r="AS1023" s="8">
        <v>5.1422767308945998</v>
      </c>
      <c r="AT1023" s="8">
        <v>102.801263115</v>
      </c>
      <c r="AU1023" s="8">
        <v>5.3884711779448997</v>
      </c>
      <c r="AV1023" s="8">
        <v>66.500744468457995</v>
      </c>
      <c r="AW1023" s="8">
        <v>3.1007751937985</v>
      </c>
      <c r="AX1023" s="8">
        <v>43.948602366042003</v>
      </c>
      <c r="AY1023" s="8">
        <v>18.176133019422998</v>
      </c>
      <c r="AZ1023" s="8">
        <v>22.642678625938998</v>
      </c>
      <c r="BA1023" s="8">
        <v>9.9634126863461994</v>
      </c>
      <c r="BB1023" s="8">
        <v>71.936758893280995</v>
      </c>
      <c r="BC1023" s="8">
        <v>1.534170153417</v>
      </c>
      <c r="BD1023" s="8">
        <v>73.858397923677003</v>
      </c>
      <c r="BE1023" s="8">
        <v>8.1700209806512003</v>
      </c>
      <c r="BF1023" s="8">
        <v>51.367122374125003</v>
      </c>
      <c r="BG1023" s="8">
        <v>3.9861444177991001</v>
      </c>
      <c r="BH1023" s="8">
        <v>50.029828828414999</v>
      </c>
      <c r="BI1023" s="8">
        <v>1.7357222844344999</v>
      </c>
      <c r="BJ1023" s="8">
        <v>76.563942182752996</v>
      </c>
      <c r="BK1023" s="8">
        <v>2.0057306590257999</v>
      </c>
      <c r="BL1023" s="8">
        <v>103.6001036001</v>
      </c>
      <c r="BM1023" s="8">
        <v>2.1450459652706999</v>
      </c>
      <c r="BN1023" s="8">
        <v>66.632802954379997</v>
      </c>
      <c r="BO1023" s="8">
        <v>4.3336199484093001</v>
      </c>
      <c r="BP1023" s="8">
        <v>71.316311886052006</v>
      </c>
      <c r="BQ1023" s="8">
        <v>8.9474325270319</v>
      </c>
      <c r="BR1023" s="8">
        <v>76.668817347163994</v>
      </c>
      <c r="BS1023" s="8">
        <v>1.5079881442926</v>
      </c>
      <c r="BT1023" s="8">
        <v>54.978229031574003</v>
      </c>
      <c r="BU1023" s="8">
        <v>7.3855755894591004</v>
      </c>
      <c r="BV1023" s="8">
        <v>78.506542211850999</v>
      </c>
      <c r="BW1023" s="8">
        <v>3.0183727034121</v>
      </c>
      <c r="BX1023" s="8">
        <v>74.915045079061002</v>
      </c>
      <c r="BY1023" s="8">
        <v>3.6385873719615001</v>
      </c>
      <c r="BZ1023" s="8">
        <v>44.710304706221002</v>
      </c>
      <c r="CA1023" s="8">
        <v>17.773572291234998</v>
      </c>
      <c r="CB1023" s="8">
        <v>73.887685385769004</v>
      </c>
      <c r="CC1023" s="8">
        <v>2.6388888888888999</v>
      </c>
      <c r="CD1023" s="8">
        <v>77.662000000000006</v>
      </c>
      <c r="CE1023" s="8">
        <v>2.5223329500616001</v>
      </c>
      <c r="CF1023" s="8">
        <v>76.445570536603</v>
      </c>
      <c r="CG1023" s="8">
        <v>2.3255813953489</v>
      </c>
      <c r="CH1023" s="8">
        <v>74.680468046805004</v>
      </c>
      <c r="CI1023" s="8">
        <v>0.82634585004250005</v>
      </c>
      <c r="CJ1023" s="8">
        <v>70.040492300159002</v>
      </c>
      <c r="CK1023" s="8">
        <v>7.0634464125949998</v>
      </c>
      <c r="CL1023" s="8">
        <v>52.635948526359002</v>
      </c>
      <c r="CM1023" s="8">
        <v>6.7340067340066998</v>
      </c>
      <c r="CN1023" s="8">
        <v>59.672762271415003</v>
      </c>
      <c r="CO1023" s="8">
        <v>13.553113553114001</v>
      </c>
      <c r="CP1023" s="8">
        <v>73.238831462589005</v>
      </c>
      <c r="CQ1023" s="8">
        <v>2.2669463162121999</v>
      </c>
      <c r="CR1023" s="8">
        <v>11.557503984886999</v>
      </c>
      <c r="CS1023" s="8">
        <v>165.40562076122001</v>
      </c>
      <c r="CT1023" s="8">
        <v>6.4593391574002004</v>
      </c>
      <c r="CU1023" s="8">
        <v>13.570458010586</v>
      </c>
      <c r="CX1023" s="8">
        <v>78.564860879774002</v>
      </c>
      <c r="CY1023" s="8">
        <v>-0.43327556325799998</v>
      </c>
      <c r="CZ1023" s="8">
        <v>85.908636322310002</v>
      </c>
      <c r="DA1023" s="8">
        <v>1.5435717076983</v>
      </c>
      <c r="DB1023" s="8">
        <v>84.955016828373005</v>
      </c>
      <c r="DC1023" s="8">
        <v>2.3421965634984998</v>
      </c>
      <c r="DD1023" s="8">
        <v>54.776620165990003</v>
      </c>
      <c r="DE1023" s="8">
        <v>9.0717299578058999</v>
      </c>
      <c r="DF1023" s="8">
        <v>50.632119698145999</v>
      </c>
      <c r="DG1023" s="8">
        <v>6.2991099095126</v>
      </c>
      <c r="DH1023" s="8">
        <v>72.937931034483</v>
      </c>
      <c r="DI1023" s="8">
        <v>7.4796747967480002</v>
      </c>
      <c r="DJ1023" s="8">
        <v>5.6487339803763001</v>
      </c>
      <c r="DK1023" s="8">
        <v>95.799999902305998</v>
      </c>
      <c r="DL1023" s="8">
        <v>74.063713137251995</v>
      </c>
      <c r="DM1023" s="8">
        <v>1.8284993694830001</v>
      </c>
      <c r="DN1023" s="8">
        <v>78.577809540825001</v>
      </c>
      <c r="DO1023" s="8">
        <v>1.6220712602245999</v>
      </c>
      <c r="DP1023" s="8">
        <v>48.169699999999999</v>
      </c>
      <c r="DQ1023" s="8">
        <v>6.8381736480462001</v>
      </c>
    </row>
    <row r="1024" spans="1:121">
      <c r="A1024" s="7">
        <v>35795</v>
      </c>
      <c r="D1024" s="8">
        <v>40.670137240304001</v>
      </c>
      <c r="E1024" s="8">
        <v>0.32798514825030001</v>
      </c>
      <c r="F1024" s="8">
        <v>79.889349930844006</v>
      </c>
      <c r="G1024" s="8">
        <v>1.1204481792717</v>
      </c>
      <c r="H1024" s="8">
        <v>69.510926118626003</v>
      </c>
      <c r="I1024" s="8">
        <v>-0.29850746268700001</v>
      </c>
      <c r="J1024" s="8">
        <v>78.084403933108007</v>
      </c>
      <c r="K1024" s="8">
        <v>1.1434946311533001</v>
      </c>
      <c r="L1024" s="8">
        <v>48.915887166007998</v>
      </c>
      <c r="M1024" s="8">
        <v>547.61904761904998</v>
      </c>
      <c r="N1024" s="8">
        <v>46.057411542933998</v>
      </c>
      <c r="O1024" s="8">
        <v>5.2243185823609002</v>
      </c>
      <c r="P1024" s="8">
        <v>77.618775042931006</v>
      </c>
      <c r="Q1024" s="8">
        <v>0.78037904124860002</v>
      </c>
      <c r="R1024" s="8">
        <v>89.648150795164995</v>
      </c>
      <c r="S1024" s="8">
        <v>0.38622018811710002</v>
      </c>
      <c r="T1024" s="8">
        <v>66.269765632970007</v>
      </c>
      <c r="U1024" s="8">
        <v>6.0455044819844996</v>
      </c>
      <c r="V1024" s="8">
        <v>81.991703154312006</v>
      </c>
      <c r="W1024" s="8">
        <v>0.4</v>
      </c>
      <c r="X1024" s="8">
        <v>72.981835431633002</v>
      </c>
      <c r="Y1024" s="8">
        <v>3.9044634538833001</v>
      </c>
      <c r="Z1024" s="8">
        <v>69.234899999999996</v>
      </c>
      <c r="AA1024" s="8">
        <v>10.085384468613</v>
      </c>
      <c r="AB1024" s="8">
        <v>83.706975581297996</v>
      </c>
      <c r="AC1024" s="8">
        <v>2.0731707317072998</v>
      </c>
      <c r="AD1024" s="8">
        <v>76.600303544325996</v>
      </c>
      <c r="AE1024" s="8">
        <v>2.1428571428571002</v>
      </c>
      <c r="AF1024" s="8">
        <v>67.9191</v>
      </c>
      <c r="AG1024" s="8">
        <v>6.0465443076514998</v>
      </c>
      <c r="AH1024" s="8">
        <v>59.864010382929997</v>
      </c>
      <c r="AI1024" s="8">
        <v>12.481837505070001</v>
      </c>
      <c r="AJ1024" s="8">
        <v>71.244489783652</v>
      </c>
      <c r="AK1024" s="8">
        <v>2.0149879250106002</v>
      </c>
      <c r="AL1024" s="8">
        <v>81.523396808200005</v>
      </c>
      <c r="AM1024" s="8">
        <v>1.8872640919885</v>
      </c>
      <c r="AN1024" s="8">
        <v>82.373436097766998</v>
      </c>
      <c r="AO1024" s="8">
        <v>1.1407829919626999</v>
      </c>
      <c r="AP1024" s="8">
        <v>79.053298546402999</v>
      </c>
      <c r="AQ1024" s="8">
        <v>1.726618705036</v>
      </c>
      <c r="AR1024" s="8">
        <v>66.782592087094997</v>
      </c>
      <c r="AS1024" s="8">
        <v>4.7138450480668004</v>
      </c>
      <c r="AT1024" s="8">
        <v>103.04573698686001</v>
      </c>
      <c r="AU1024" s="8">
        <v>5.2434456928838999</v>
      </c>
      <c r="AV1024" s="8">
        <v>67.000750065966002</v>
      </c>
      <c r="AW1024" s="8">
        <v>3.8759689922481</v>
      </c>
      <c r="AX1024" s="8">
        <v>44.438364222760001</v>
      </c>
      <c r="AY1024" s="8">
        <v>18.443026435734001</v>
      </c>
      <c r="AZ1024" s="8">
        <v>23.105620844697</v>
      </c>
      <c r="BA1024" s="8">
        <v>11.602151668236001</v>
      </c>
      <c r="BB1024" s="8">
        <v>72.134387351778997</v>
      </c>
      <c r="BC1024" s="8">
        <v>1.813110181311</v>
      </c>
      <c r="BD1024" s="8">
        <v>73.617516105212999</v>
      </c>
      <c r="BE1024" s="8">
        <v>6.9875393251495996</v>
      </c>
      <c r="BF1024" s="8">
        <v>51.598778540215001</v>
      </c>
      <c r="BG1024" s="8">
        <v>4.0503238135683004</v>
      </c>
      <c r="BH1024" s="8">
        <v>49.947225918957002</v>
      </c>
      <c r="BI1024" s="8">
        <v>2.0247469066366999</v>
      </c>
      <c r="BJ1024" s="8">
        <v>76.563942182752996</v>
      </c>
      <c r="BK1024" s="8">
        <v>1.9035351366824</v>
      </c>
      <c r="BL1024" s="8">
        <v>103.3929033929</v>
      </c>
      <c r="BM1024" s="8">
        <v>1.8367346938775999</v>
      </c>
      <c r="BN1024" s="8">
        <v>68.318666684971006</v>
      </c>
      <c r="BO1024" s="8">
        <v>6.5738075657895001</v>
      </c>
      <c r="BP1024" s="8">
        <v>71.576011929334996</v>
      </c>
      <c r="BQ1024" s="8">
        <v>8.3626436235501007</v>
      </c>
      <c r="BR1024" s="8">
        <v>76.632780556878004</v>
      </c>
      <c r="BS1024" s="8">
        <v>1.4720129560276001</v>
      </c>
      <c r="BT1024" s="8">
        <v>55.102493675817001</v>
      </c>
      <c r="BU1024" s="8">
        <v>6.9975870389521004</v>
      </c>
      <c r="BV1024" s="8">
        <v>78.206517209767</v>
      </c>
      <c r="BW1024" s="8">
        <v>2.6246719160105001</v>
      </c>
      <c r="BX1024" s="8">
        <v>75.125014964959007</v>
      </c>
      <c r="BY1024" s="8">
        <v>4.2957962565203998</v>
      </c>
      <c r="BZ1024" s="8">
        <v>45.336736526624001</v>
      </c>
      <c r="CA1024" s="8">
        <v>15.718573432492001</v>
      </c>
      <c r="CB1024" s="8">
        <v>74.287618730212003</v>
      </c>
      <c r="CC1024" s="8">
        <v>2.9085872576176999</v>
      </c>
      <c r="CD1024" s="8">
        <v>77.432699999999997</v>
      </c>
      <c r="CE1024" s="8">
        <v>2.3228309518743999</v>
      </c>
      <c r="CF1024" s="8">
        <v>76.445570536603</v>
      </c>
      <c r="CG1024" s="8">
        <v>2.3255813953489</v>
      </c>
      <c r="CH1024" s="8">
        <v>74.680468046805004</v>
      </c>
      <c r="CI1024" s="8">
        <v>0.82634585004250005</v>
      </c>
      <c r="CJ1024" s="8">
        <v>70.487342594942007</v>
      </c>
      <c r="CK1024" s="8">
        <v>6.4630274980609999</v>
      </c>
      <c r="CL1024" s="8">
        <v>52.88501452885</v>
      </c>
      <c r="CM1024" s="8">
        <v>6.5217391304348</v>
      </c>
      <c r="CN1024" s="8">
        <v>60.250240615976999</v>
      </c>
      <c r="CO1024" s="8">
        <v>13.268998793727</v>
      </c>
      <c r="CP1024" s="8">
        <v>73.411406271638</v>
      </c>
      <c r="CQ1024" s="8">
        <v>2.4591504482671001</v>
      </c>
      <c r="CR1024" s="8">
        <v>12.077699982288999</v>
      </c>
      <c r="CS1024" s="8">
        <v>151.4194130281</v>
      </c>
      <c r="CT1024" s="8">
        <v>6.5433105664448004</v>
      </c>
      <c r="CU1024" s="8">
        <v>9.8824011124841</v>
      </c>
      <c r="CX1024" s="8">
        <v>78.359730694709995</v>
      </c>
      <c r="CY1024" s="8">
        <v>-0.43440486533400002</v>
      </c>
      <c r="CZ1024" s="8">
        <v>85.865657208507002</v>
      </c>
      <c r="DA1024" s="8">
        <v>1.6476850221127</v>
      </c>
      <c r="DB1024" s="8">
        <v>84.867365097915993</v>
      </c>
      <c r="DC1024" s="8">
        <v>2.0476881381915999</v>
      </c>
      <c r="DD1024" s="8">
        <v>55.094472894226001</v>
      </c>
      <c r="DE1024" s="8">
        <v>8.7866108786611008</v>
      </c>
      <c r="DF1024" s="8">
        <v>50.885517178487</v>
      </c>
      <c r="DG1024" s="8">
        <v>6.3959833951257004</v>
      </c>
      <c r="DH1024" s="8">
        <v>72.937931034483</v>
      </c>
      <c r="DI1024" s="8">
        <v>7.4796747967480002</v>
      </c>
      <c r="DJ1024" s="8">
        <v>5.8879437442917002</v>
      </c>
      <c r="DK1024" s="8">
        <v>99.099999960131996</v>
      </c>
      <c r="DL1024" s="8">
        <v>73.971993368661003</v>
      </c>
      <c r="DM1024" s="8">
        <v>1.7023959646910001</v>
      </c>
      <c r="DN1024" s="8">
        <v>78.663569769519</v>
      </c>
      <c r="DO1024" s="8">
        <v>1.4797400082976</v>
      </c>
      <c r="DP1024" s="8">
        <v>48.339399999999998</v>
      </c>
      <c r="DQ1024" s="8">
        <v>6.1489881245169</v>
      </c>
    </row>
    <row r="1025" spans="1:121">
      <c r="A1025" s="7">
        <v>35826</v>
      </c>
      <c r="D1025" s="8">
        <v>40.925783477784002</v>
      </c>
      <c r="E1025" s="8">
        <v>0.4892870291443</v>
      </c>
      <c r="F1025" s="8">
        <v>80</v>
      </c>
      <c r="G1025" s="8">
        <v>1.2605042016807</v>
      </c>
      <c r="H1025" s="8">
        <v>69.719042663891997</v>
      </c>
      <c r="I1025" s="8">
        <v>-0.14903129657200001</v>
      </c>
      <c r="J1025" s="8">
        <v>78.052106509724993</v>
      </c>
      <c r="K1025" s="8">
        <v>0.40160642570279997</v>
      </c>
      <c r="L1025" s="8">
        <v>49.949344324327001</v>
      </c>
      <c r="M1025" s="8">
        <v>344.08913326581001</v>
      </c>
      <c r="N1025" s="8">
        <v>46.384269342708997</v>
      </c>
      <c r="O1025" s="8">
        <v>4.7349075601328998</v>
      </c>
      <c r="P1025" s="8">
        <v>78.048082427018002</v>
      </c>
      <c r="Q1025" s="8">
        <v>1.1123470522803001</v>
      </c>
      <c r="R1025" s="8">
        <v>89.615269971562995</v>
      </c>
      <c r="S1025" s="8">
        <v>1.53538239733E-2</v>
      </c>
      <c r="T1025" s="8">
        <v>66.731437173024005</v>
      </c>
      <c r="U1025" s="8">
        <v>6.2480197706101999</v>
      </c>
      <c r="V1025" s="8">
        <v>83.208009294402999</v>
      </c>
      <c r="W1025" s="8">
        <v>0.3</v>
      </c>
      <c r="X1025" s="8">
        <v>71.625472660323993</v>
      </c>
      <c r="Y1025" s="8">
        <v>1.9734056068434001</v>
      </c>
      <c r="Z1025" s="8">
        <v>71.922600000000003</v>
      </c>
      <c r="AA1025" s="8">
        <v>13.006779847434</v>
      </c>
      <c r="AB1025" s="8">
        <v>83.706975581297996</v>
      </c>
      <c r="AC1025" s="8">
        <v>1.2091898428053001</v>
      </c>
      <c r="AD1025" s="8">
        <v>76.493170252656</v>
      </c>
      <c r="AE1025" s="8">
        <v>1.7094017094017</v>
      </c>
      <c r="AF1025" s="8">
        <v>69.570300000000003</v>
      </c>
      <c r="AG1025" s="8">
        <v>5.3246474054246997</v>
      </c>
      <c r="AH1025" s="8">
        <v>60.342922461420997</v>
      </c>
      <c r="AI1025" s="8">
        <v>11.788936389363</v>
      </c>
      <c r="AJ1025" s="8">
        <v>71.412567083121999</v>
      </c>
      <c r="AK1025" s="8">
        <v>1.9595025114400999</v>
      </c>
      <c r="AL1025" s="8">
        <v>81.683403475144999</v>
      </c>
      <c r="AM1025" s="8">
        <v>1.9852665751030001</v>
      </c>
      <c r="AN1025" s="8">
        <v>82.120044343556998</v>
      </c>
      <c r="AO1025" s="8">
        <v>0.607942051481</v>
      </c>
      <c r="AP1025" s="8">
        <v>78.606038017144996</v>
      </c>
      <c r="AQ1025" s="8">
        <v>1.5895953757225001</v>
      </c>
      <c r="AR1025" s="8">
        <v>66.219146794210999</v>
      </c>
      <c r="AS1025" s="8">
        <v>4.3978379680512996</v>
      </c>
      <c r="AT1025" s="8">
        <v>103.04573698686001</v>
      </c>
      <c r="AU1025" s="8">
        <v>5.375</v>
      </c>
      <c r="AV1025" s="8">
        <v>68.396564065855003</v>
      </c>
      <c r="AW1025" s="8">
        <v>5.0626703132211004</v>
      </c>
      <c r="AX1025" s="8">
        <v>45.769476755122</v>
      </c>
      <c r="AY1025" s="8">
        <v>17.661953998733999</v>
      </c>
      <c r="AZ1025" s="8">
        <v>24.694255109092001</v>
      </c>
      <c r="BA1025" s="8">
        <v>18.055120573728001</v>
      </c>
      <c r="BB1025" s="8">
        <v>71.739130434782993</v>
      </c>
      <c r="BC1025" s="8">
        <v>1.8232819074333999</v>
      </c>
      <c r="BD1025" s="8">
        <v>73.858397923677003</v>
      </c>
      <c r="BE1025" s="8">
        <v>6.8908853566766997</v>
      </c>
      <c r="BF1025" s="8">
        <v>52.022604025903</v>
      </c>
      <c r="BG1025" s="8">
        <v>5.0667233771067002</v>
      </c>
      <c r="BH1025" s="8">
        <v>50.222568950484003</v>
      </c>
      <c r="BI1025" s="8">
        <v>2.2421524663676999</v>
      </c>
      <c r="BJ1025" s="8">
        <v>76.779009436075995</v>
      </c>
      <c r="BK1025" s="8">
        <v>1.8981018981019</v>
      </c>
      <c r="BL1025" s="8">
        <v>103.28930328929999</v>
      </c>
      <c r="BM1025" s="8">
        <v>1.8386108273749</v>
      </c>
      <c r="BN1025" s="8">
        <v>69.944124874726995</v>
      </c>
      <c r="BO1025" s="8">
        <v>8.2930893755951995</v>
      </c>
      <c r="BP1025" s="8">
        <v>72.300812050134994</v>
      </c>
      <c r="BQ1025" s="8">
        <v>6.4519786156094998</v>
      </c>
      <c r="BR1025" s="8">
        <v>76.696117945867002</v>
      </c>
      <c r="BS1025" s="8">
        <v>1.4238883994975</v>
      </c>
      <c r="BT1025" s="8">
        <v>55.800742629182999</v>
      </c>
      <c r="BU1025" s="8">
        <v>6.3373928732521003</v>
      </c>
      <c r="BV1025" s="8">
        <v>78.806567213934002</v>
      </c>
      <c r="BW1025" s="8">
        <v>2.0725388601036001</v>
      </c>
      <c r="BX1025" s="8">
        <v>74.959249265566001</v>
      </c>
      <c r="BY1025" s="8">
        <v>3.4624771201951998</v>
      </c>
      <c r="BZ1025" s="8">
        <v>46.323103114608003</v>
      </c>
      <c r="CA1025" s="8">
        <v>15.271757677008001</v>
      </c>
      <c r="CB1025" s="8">
        <v>74.987502082985998</v>
      </c>
      <c r="CC1025" s="8">
        <v>3.4482758620689999</v>
      </c>
      <c r="CD1025" s="8">
        <v>77.170699999999997</v>
      </c>
      <c r="CE1025" s="8">
        <v>1.829671395451</v>
      </c>
      <c r="CF1025" s="8">
        <v>76.771332911049001</v>
      </c>
      <c r="CG1025" s="8">
        <v>2.0202020202019999</v>
      </c>
      <c r="CH1025" s="8">
        <v>74.815481548155006</v>
      </c>
      <c r="CI1025" s="8">
        <v>1.2917377528638001</v>
      </c>
      <c r="CJ1025" s="8">
        <v>71.126175460469</v>
      </c>
      <c r="CK1025" s="8">
        <v>6.9135310611380998</v>
      </c>
      <c r="CL1025" s="8">
        <v>53.549190535492002</v>
      </c>
      <c r="CM1025" s="8">
        <v>6.6115702479338996</v>
      </c>
      <c r="CN1025" s="8">
        <v>62.111004170676999</v>
      </c>
      <c r="CO1025" s="8">
        <v>16.067146282974001</v>
      </c>
      <c r="CP1025" s="8">
        <v>73.510476995351993</v>
      </c>
      <c r="CQ1025" s="8">
        <v>1.9788079861676</v>
      </c>
      <c r="CR1025" s="8">
        <v>12.665918885411999</v>
      </c>
      <c r="CS1025" s="8">
        <v>131.91500125173999</v>
      </c>
      <c r="CT1025" s="8">
        <v>6.6741767777718</v>
      </c>
      <c r="CU1025" s="8">
        <v>9.9902346748535003</v>
      </c>
      <c r="CX1025" s="8">
        <v>78.838367793193996</v>
      </c>
      <c r="CY1025" s="8">
        <v>0.3481288076588</v>
      </c>
      <c r="CZ1025" s="8">
        <v>85.045747960558003</v>
      </c>
      <c r="DA1025" s="8">
        <v>0.69678227511159996</v>
      </c>
      <c r="DB1025" s="8">
        <v>84.605548240705005</v>
      </c>
      <c r="DC1025" s="8">
        <v>1.5188766868818999</v>
      </c>
      <c r="DD1025" s="8">
        <v>55.836129260108997</v>
      </c>
      <c r="DE1025" s="8">
        <v>8.6597938144329998</v>
      </c>
      <c r="DF1025" s="8">
        <v>51.834157649763</v>
      </c>
      <c r="DG1025" s="8">
        <v>7.2499020215823</v>
      </c>
      <c r="DH1025" s="8">
        <v>73.820689655172004</v>
      </c>
      <c r="DI1025" s="8">
        <v>8.6038961038960995</v>
      </c>
      <c r="DJ1025" s="8">
        <v>6.2673722319343996</v>
      </c>
      <c r="DK1025" s="8">
        <v>101.59999997307</v>
      </c>
      <c r="DL1025" s="8">
        <v>74.109573021547007</v>
      </c>
      <c r="DM1025" s="8">
        <v>1.5713387806411001</v>
      </c>
      <c r="DN1025" s="8">
        <v>78.599249597999005</v>
      </c>
      <c r="DO1025" s="8">
        <v>1.0752688172042999</v>
      </c>
      <c r="DP1025" s="8">
        <v>48.735399999999998</v>
      </c>
      <c r="DQ1025" s="8">
        <v>5.7380339200749999</v>
      </c>
    </row>
    <row r="1026" spans="1:121">
      <c r="A1026" s="7">
        <v>35854</v>
      </c>
      <c r="D1026" s="8">
        <v>41.068482490271997</v>
      </c>
      <c r="E1026" s="8">
        <v>0.45341787897989999</v>
      </c>
      <c r="F1026" s="8">
        <v>80.110650069155994</v>
      </c>
      <c r="G1026" s="8">
        <v>1.1173184357542001</v>
      </c>
      <c r="H1026" s="8">
        <v>69.719042663891997</v>
      </c>
      <c r="I1026" s="8">
        <v>-0.14903129657200001</v>
      </c>
      <c r="J1026" s="8">
        <v>78.213593626641995</v>
      </c>
      <c r="K1026" s="8">
        <v>0.73488630061009996</v>
      </c>
      <c r="L1026" s="8">
        <v>50.580811060433</v>
      </c>
      <c r="M1026" s="8">
        <v>31.351168589661999</v>
      </c>
      <c r="N1026" s="8">
        <v>46.597786472439999</v>
      </c>
      <c r="O1026" s="8">
        <v>4.6933048722089996</v>
      </c>
      <c r="P1026" s="8">
        <v>78.133943903835004</v>
      </c>
      <c r="Q1026" s="8">
        <v>0.9988901220866</v>
      </c>
      <c r="R1026" s="8">
        <v>89.725328039877994</v>
      </c>
      <c r="S1026" s="8">
        <v>-3.7067312499999998E-2</v>
      </c>
      <c r="T1026" s="8">
        <v>66.644873759264001</v>
      </c>
      <c r="U1026" s="8">
        <v>5.2316538624688</v>
      </c>
      <c r="V1026" s="8">
        <v>84.611699554471002</v>
      </c>
      <c r="W1026" s="8">
        <v>-0.1</v>
      </c>
      <c r="X1026" s="8">
        <v>71.530289307952003</v>
      </c>
      <c r="Y1026" s="8">
        <v>3.4411562284928001</v>
      </c>
      <c r="Z1026" s="8">
        <v>72.352599999999995</v>
      </c>
      <c r="AA1026" s="8">
        <v>13.299665672295999</v>
      </c>
      <c r="AB1026" s="8">
        <v>83.906992249354005</v>
      </c>
      <c r="AC1026" s="8">
        <v>1.3285024154589</v>
      </c>
      <c r="AD1026" s="8">
        <v>76.814570127666997</v>
      </c>
      <c r="AE1026" s="8">
        <v>2.1367521367520999</v>
      </c>
      <c r="AF1026" s="8">
        <v>67.809799999999996</v>
      </c>
      <c r="AG1026" s="8">
        <v>4.2555644899671998</v>
      </c>
      <c r="AH1026" s="8">
        <v>60.920175271479998</v>
      </c>
      <c r="AI1026" s="8">
        <v>11.823965431613001</v>
      </c>
      <c r="AJ1026" s="8">
        <v>71.245648937441999</v>
      </c>
      <c r="AK1026" s="8">
        <v>1.7902537987</v>
      </c>
      <c r="AL1026" s="8">
        <v>81.603400141673006</v>
      </c>
      <c r="AM1026" s="8">
        <v>1.7837096170636999</v>
      </c>
      <c r="AN1026" s="8">
        <v>82.426226046560998</v>
      </c>
      <c r="AO1026" s="8">
        <v>0.77449335226539995</v>
      </c>
      <c r="AP1026" s="8">
        <v>78.829668281774005</v>
      </c>
      <c r="AQ1026" s="8">
        <v>1.5850144092219001</v>
      </c>
      <c r="AR1026" s="8">
        <v>65.903999427005004</v>
      </c>
      <c r="AS1026" s="8">
        <v>4.2683387474502998</v>
      </c>
      <c r="AT1026" s="8">
        <v>103.41244779464</v>
      </c>
      <c r="AU1026" s="8">
        <v>4.7029702970297</v>
      </c>
      <c r="AV1026" s="8">
        <v>68.718682891911001</v>
      </c>
      <c r="AW1026" s="8">
        <v>5.5574709583382997</v>
      </c>
      <c r="AX1026" s="8">
        <v>46.538320787175998</v>
      </c>
      <c r="AY1026" s="8">
        <v>17.109611677223999</v>
      </c>
      <c r="AZ1026" s="8">
        <v>27.845319363950001</v>
      </c>
      <c r="BA1026" s="8">
        <v>31.730371884448999</v>
      </c>
      <c r="BB1026" s="8">
        <v>72.035573122529996</v>
      </c>
      <c r="BC1026" s="8">
        <v>1.673640167364</v>
      </c>
      <c r="BD1026" s="8">
        <v>73.809584867953006</v>
      </c>
      <c r="BE1026" s="8">
        <v>5.5702273624138998</v>
      </c>
      <c r="BF1026" s="8">
        <v>51.790947859813002</v>
      </c>
      <c r="BG1026" s="8">
        <v>4.1944709246901999</v>
      </c>
      <c r="BH1026" s="8">
        <v>50.112431737873003</v>
      </c>
      <c r="BI1026" s="8">
        <v>1.9607843137255001</v>
      </c>
      <c r="BJ1026" s="8">
        <v>76.994076689398</v>
      </c>
      <c r="BK1026" s="8">
        <v>2.0961072294310998</v>
      </c>
      <c r="BL1026" s="8">
        <v>103.18570318570001</v>
      </c>
      <c r="BM1026" s="8">
        <v>1.9447287615147999</v>
      </c>
      <c r="BN1026" s="8">
        <v>71.148940843755994</v>
      </c>
      <c r="BO1026" s="8">
        <v>9.5474837662337997</v>
      </c>
      <c r="BP1026" s="8">
        <v>72.657512109584999</v>
      </c>
      <c r="BQ1026" s="8">
        <v>6.3900664045626998</v>
      </c>
      <c r="BR1026" s="8">
        <v>76.660081155580002</v>
      </c>
      <c r="BS1026" s="8">
        <v>1.0770028220929999</v>
      </c>
      <c r="BT1026" s="8">
        <v>55.907255181392003</v>
      </c>
      <c r="BU1026" s="8">
        <v>6.1453769239411002</v>
      </c>
      <c r="BV1026" s="8">
        <v>79.006583881989997</v>
      </c>
      <c r="BW1026" s="8">
        <v>2.8645833333333002</v>
      </c>
      <c r="BX1026" s="8">
        <v>75.003453452071</v>
      </c>
      <c r="BY1026" s="8">
        <v>3.3500837520937998</v>
      </c>
      <c r="BZ1026" s="8">
        <v>47.134056511908</v>
      </c>
      <c r="CA1026" s="8">
        <v>15.351496754027</v>
      </c>
      <c r="CB1026" s="8">
        <v>76.087318780203006</v>
      </c>
      <c r="CC1026" s="8">
        <v>4.3895747599451003</v>
      </c>
      <c r="CD1026" s="8">
        <v>77.607399999999998</v>
      </c>
      <c r="CE1026" s="8">
        <v>2.1998527724993</v>
      </c>
      <c r="CF1026" s="8">
        <v>77.097095285495001</v>
      </c>
      <c r="CG1026" s="8">
        <v>2.0114942528736002</v>
      </c>
      <c r="CH1026" s="8">
        <v>74.815481548155006</v>
      </c>
      <c r="CI1026" s="8">
        <v>1.2917377528638001</v>
      </c>
      <c r="CJ1026" s="8">
        <v>72.004297331071001</v>
      </c>
      <c r="CK1026" s="8">
        <v>8.1373132909216004</v>
      </c>
      <c r="CL1026" s="8">
        <v>54.296388542964003</v>
      </c>
      <c r="CM1026" s="8">
        <v>7.7429983525535002</v>
      </c>
      <c r="CN1026" s="8">
        <v>63.201796599293999</v>
      </c>
      <c r="CO1026" s="8">
        <v>14.136732329085</v>
      </c>
      <c r="CP1026" s="8">
        <v>73.477453420781004</v>
      </c>
      <c r="CQ1026" s="8">
        <v>1.7600542916999</v>
      </c>
      <c r="CR1026" s="8">
        <v>13.576541708482999</v>
      </c>
      <c r="CS1026" s="8">
        <v>109.30191412475</v>
      </c>
      <c r="CT1026" s="8">
        <v>6.9144471417095996</v>
      </c>
      <c r="CU1026" s="8">
        <v>13.722438246033001</v>
      </c>
      <c r="CX1026" s="8">
        <v>78.633237608128994</v>
      </c>
      <c r="CY1026" s="8">
        <v>-0.26019080659100002</v>
      </c>
      <c r="CZ1026" s="8">
        <v>84.933341047533006</v>
      </c>
      <c r="DA1026" s="8">
        <v>0.60307017543859998</v>
      </c>
      <c r="DB1026" s="8">
        <v>84.550908200939006</v>
      </c>
      <c r="DC1026" s="8">
        <v>0.93493504375710001</v>
      </c>
      <c r="DD1026" s="8">
        <v>56.365883807168998</v>
      </c>
      <c r="DE1026" s="8">
        <v>9.0163934426230004</v>
      </c>
      <c r="DF1026" s="8">
        <v>52.199207920254999</v>
      </c>
      <c r="DG1026" s="8">
        <v>7.5227871732383997</v>
      </c>
      <c r="DH1026" s="8">
        <v>74.482758620690007</v>
      </c>
      <c r="DI1026" s="8">
        <v>8.8709677419355</v>
      </c>
      <c r="DJ1026" s="8">
        <v>6.5001206213050002</v>
      </c>
      <c r="DK1026" s="8">
        <v>99.300000032512997</v>
      </c>
      <c r="DL1026" s="8">
        <v>74.247152674434005</v>
      </c>
      <c r="DM1026" s="8">
        <v>1.4411027568921999</v>
      </c>
      <c r="DN1026" s="8">
        <v>78.813650169734004</v>
      </c>
      <c r="DO1026" s="8">
        <v>1.1279229711142</v>
      </c>
      <c r="DP1026" s="8">
        <v>48.848599999999998</v>
      </c>
      <c r="DQ1026" s="8">
        <v>5.3370883433677996</v>
      </c>
    </row>
    <row r="1027" spans="1:121">
      <c r="A1027" s="7">
        <v>35885</v>
      </c>
      <c r="D1027" s="8">
        <v>41.016893059320999</v>
      </c>
      <c r="E1027" s="8">
        <v>0.82425192171799999</v>
      </c>
      <c r="F1027" s="8">
        <v>80.110650069155994</v>
      </c>
      <c r="G1027" s="8">
        <v>0.97629009762899999</v>
      </c>
      <c r="H1027" s="8">
        <v>69.719042663891997</v>
      </c>
      <c r="I1027" s="8">
        <v>-0.14903129657200001</v>
      </c>
      <c r="J1027" s="8">
        <v>78.084403933108007</v>
      </c>
      <c r="K1027" s="8">
        <v>1.0307842317872</v>
      </c>
      <c r="L1027" s="8">
        <v>50.657303165064</v>
      </c>
      <c r="M1027" s="8">
        <v>22.07710711064</v>
      </c>
      <c r="N1027" s="8">
        <v>46.756078114421001</v>
      </c>
      <c r="O1027" s="8">
        <v>4.5158975092232998</v>
      </c>
      <c r="P1027" s="8">
        <v>78.219805380653</v>
      </c>
      <c r="Q1027" s="8">
        <v>0.99778270509980005</v>
      </c>
      <c r="R1027" s="8">
        <v>89.659078546629004</v>
      </c>
      <c r="S1027" s="8">
        <v>3.3092973839100003E-2</v>
      </c>
      <c r="T1027" s="8">
        <v>66.908543927612996</v>
      </c>
      <c r="U1027" s="8">
        <v>5.3170662949679999</v>
      </c>
      <c r="V1027" s="8">
        <v>84.294686655619003</v>
      </c>
      <c r="W1027" s="8">
        <v>0.7</v>
      </c>
      <c r="X1027" s="8">
        <v>71.976461272197994</v>
      </c>
      <c r="Y1027" s="8">
        <v>1.2722859295221001</v>
      </c>
      <c r="Z1027" s="8">
        <v>72.567599999999999</v>
      </c>
      <c r="AA1027" s="8">
        <v>13.445370269045</v>
      </c>
      <c r="AB1027" s="8">
        <v>83.806983915326001</v>
      </c>
      <c r="AC1027" s="8">
        <v>1.2077294685990001</v>
      </c>
      <c r="AD1027" s="8">
        <v>77.028836711007997</v>
      </c>
      <c r="AE1027" s="8">
        <v>2.4216524216524</v>
      </c>
      <c r="AF1027" s="8">
        <v>67.903300000000002</v>
      </c>
      <c r="AG1027" s="8">
        <v>5.3935925672413996</v>
      </c>
      <c r="AH1027" s="8">
        <v>61.400266717469997</v>
      </c>
      <c r="AI1027" s="8">
        <v>11.829553564514001</v>
      </c>
      <c r="AJ1027" s="8">
        <v>71.278684820441001</v>
      </c>
      <c r="AK1027" s="8">
        <v>1.7868818539210001</v>
      </c>
      <c r="AL1027" s="8">
        <v>81.843410142088999</v>
      </c>
      <c r="AM1027" s="8">
        <v>1.8797460475539001</v>
      </c>
      <c r="AN1027" s="8">
        <v>82.563479913424004</v>
      </c>
      <c r="AO1027" s="8">
        <v>0.86418160711979997</v>
      </c>
      <c r="AP1027" s="8">
        <v>79.053298546402999</v>
      </c>
      <c r="AQ1027" s="8">
        <v>1.726618705036</v>
      </c>
      <c r="AR1027" s="8">
        <v>67.552315656695995</v>
      </c>
      <c r="AS1027" s="8">
        <v>4.5740811921587001</v>
      </c>
      <c r="AT1027" s="8">
        <v>103.6569216665</v>
      </c>
      <c r="AU1027" s="8">
        <v>4.8207663782447998</v>
      </c>
      <c r="AV1027" s="8">
        <v>69.040801717967</v>
      </c>
      <c r="AW1027" s="8">
        <v>5.8896147451680001</v>
      </c>
      <c r="AX1027" s="8">
        <v>47.148471033253998</v>
      </c>
      <c r="AY1027" s="8">
        <v>16.420633043948001</v>
      </c>
      <c r="AZ1027" s="8">
        <v>29.373902163947999</v>
      </c>
      <c r="BA1027" s="8">
        <v>39.134257339202001</v>
      </c>
      <c r="BB1027" s="8">
        <v>72.430830039526001</v>
      </c>
      <c r="BC1027" s="8">
        <v>2.0891364902506999</v>
      </c>
      <c r="BD1027" s="8">
        <v>73.665268007552001</v>
      </c>
      <c r="BE1027" s="8">
        <v>4.3595911004209</v>
      </c>
      <c r="BF1027" s="8">
        <v>51.867289096364999</v>
      </c>
      <c r="BG1027" s="8">
        <v>4.3480563499629001</v>
      </c>
      <c r="BH1027" s="8">
        <v>50.305171859942</v>
      </c>
      <c r="BI1027" s="8">
        <v>2.4103139013453001</v>
      </c>
      <c r="BJ1027" s="8">
        <v>77.209143942720004</v>
      </c>
      <c r="BK1027" s="8">
        <v>2.0901464524384998</v>
      </c>
      <c r="BL1027" s="8">
        <v>103.6001036001</v>
      </c>
      <c r="BM1027" s="8">
        <v>2.2494887525562999</v>
      </c>
      <c r="BN1027" s="8">
        <v>71.028129762085001</v>
      </c>
      <c r="BO1027" s="8">
        <v>8.9579647881392006</v>
      </c>
      <c r="BP1027" s="8">
        <v>72.961312160218995</v>
      </c>
      <c r="BQ1027" s="8">
        <v>6.6854123165645998</v>
      </c>
      <c r="BR1027" s="8">
        <v>76.696117945867002</v>
      </c>
      <c r="BS1027" s="8">
        <v>1.315618643701</v>
      </c>
      <c r="BT1027" s="8">
        <v>56.061106645693002</v>
      </c>
      <c r="BU1027" s="8">
        <v>5.9850095088935999</v>
      </c>
      <c r="BV1027" s="8">
        <v>78.706558879907007</v>
      </c>
      <c r="BW1027" s="8">
        <v>3.0104712041884998</v>
      </c>
      <c r="BX1027" s="8">
        <v>75.18027019809</v>
      </c>
      <c r="BY1027" s="8">
        <v>3.1539044730857002</v>
      </c>
      <c r="BZ1027" s="8">
        <v>47.686188462745001</v>
      </c>
      <c r="CA1027" s="8">
        <v>15.268174542900001</v>
      </c>
      <c r="CB1027" s="8">
        <v>76.587235460757</v>
      </c>
      <c r="CC1027" s="8">
        <v>5.2197802197802003</v>
      </c>
      <c r="CD1027" s="8">
        <v>78.251599999999996</v>
      </c>
      <c r="CE1027" s="8">
        <v>2.2833891251125999</v>
      </c>
      <c r="CF1027" s="8">
        <v>77.531445118088996</v>
      </c>
      <c r="CG1027" s="8">
        <v>2.4390243902439002</v>
      </c>
      <c r="CH1027" s="8">
        <v>74.815481548155006</v>
      </c>
      <c r="CI1027" s="8">
        <v>1.2917377528638001</v>
      </c>
      <c r="CJ1027" s="8">
        <v>72.953917612683</v>
      </c>
      <c r="CK1027" s="8">
        <v>8.1851674883087995</v>
      </c>
      <c r="CL1027" s="8">
        <v>54.877542548774997</v>
      </c>
      <c r="CM1027" s="8">
        <v>8.1833060556465007</v>
      </c>
      <c r="CN1027" s="8">
        <v>63.586782162336</v>
      </c>
      <c r="CO1027" s="8">
        <v>13.908045977011</v>
      </c>
      <c r="CP1027" s="8">
        <v>73.675594868207995</v>
      </c>
      <c r="CQ1027" s="8">
        <v>1.9006644958818999</v>
      </c>
      <c r="CR1027" s="8">
        <v>14.086245941319</v>
      </c>
      <c r="CS1027" s="8">
        <v>66.136326986914995</v>
      </c>
      <c r="CT1027" s="8">
        <v>7.0665649788455998</v>
      </c>
      <c r="CU1027" s="8">
        <v>14.619656693959</v>
      </c>
      <c r="CX1027" s="8">
        <v>78.496484151418997</v>
      </c>
      <c r="CY1027" s="8">
        <v>-0.347222222222</v>
      </c>
      <c r="CZ1027" s="8">
        <v>85.062278388943994</v>
      </c>
      <c r="DA1027" s="8">
        <v>0.34711388455539999</v>
      </c>
      <c r="DB1027" s="8">
        <v>84.116064551136006</v>
      </c>
      <c r="DC1027" s="8">
        <v>0.91224428481690001</v>
      </c>
      <c r="DD1027" s="8">
        <v>56.789687444816998</v>
      </c>
      <c r="DE1027" s="8">
        <v>9.3877551020407992</v>
      </c>
      <c r="DF1027" s="8">
        <v>52.325523630425003</v>
      </c>
      <c r="DG1027" s="8">
        <v>7.2074920167267003</v>
      </c>
      <c r="DH1027" s="8">
        <v>75.144827586207001</v>
      </c>
      <c r="DI1027" s="8">
        <v>9.3097913322632007</v>
      </c>
      <c r="DJ1027" s="8">
        <v>6.6724933593343003</v>
      </c>
      <c r="DK1027" s="8">
        <v>97.200000098141999</v>
      </c>
      <c r="DL1027" s="8">
        <v>74.384732327319995</v>
      </c>
      <c r="DM1027" s="8">
        <v>1.375</v>
      </c>
      <c r="DN1027" s="8">
        <v>78.877970341253999</v>
      </c>
      <c r="DO1027" s="8">
        <v>1.1269928532160001</v>
      </c>
      <c r="DP1027" s="8">
        <v>49.188000000000002</v>
      </c>
      <c r="DQ1027" s="8">
        <v>5.4258249118558002</v>
      </c>
    </row>
    <row r="1028" spans="1:121">
      <c r="A1028" s="7">
        <v>35915</v>
      </c>
      <c r="D1028" s="8">
        <v>41.021520178678998</v>
      </c>
      <c r="E1028" s="8">
        <v>1.1700016296504001</v>
      </c>
      <c r="F1028" s="8">
        <v>80.331950207469006</v>
      </c>
      <c r="G1028" s="8">
        <v>1.2552301255230001</v>
      </c>
      <c r="H1028" s="8">
        <v>70.135275754421997</v>
      </c>
      <c r="I1028" s="8">
        <v>0.74738415545589998</v>
      </c>
      <c r="J1028" s="8">
        <v>78.428909782530994</v>
      </c>
      <c r="K1028" s="8">
        <v>1.5048070224328001</v>
      </c>
      <c r="L1028" s="8">
        <v>50.878642021018997</v>
      </c>
      <c r="M1028" s="8">
        <v>23.093278733708999</v>
      </c>
      <c r="N1028" s="8">
        <v>46.868134469986998</v>
      </c>
      <c r="O1028" s="8">
        <v>3.8525569665097001</v>
      </c>
      <c r="P1028" s="8">
        <v>78.133943903835004</v>
      </c>
      <c r="Q1028" s="8">
        <v>0.88691796008870005</v>
      </c>
      <c r="R1028" s="8">
        <v>89.695471861772006</v>
      </c>
      <c r="S1028" s="8">
        <v>-2.2620768257999999E-2</v>
      </c>
      <c r="T1028" s="8">
        <v>67.172214095962005</v>
      </c>
      <c r="U1028" s="8">
        <v>5.3838468983172003</v>
      </c>
      <c r="V1028" s="8">
        <v>83.400389695925</v>
      </c>
      <c r="W1028" s="8">
        <v>-0.3</v>
      </c>
      <c r="X1028" s="8">
        <v>72.862856241166995</v>
      </c>
      <c r="Y1028" s="8">
        <v>1.6009954375777999</v>
      </c>
      <c r="Z1028" s="8">
        <v>72.782700000000006</v>
      </c>
      <c r="AA1028" s="8">
        <v>13.021704393521</v>
      </c>
      <c r="AB1028" s="8">
        <v>83.906992249354005</v>
      </c>
      <c r="AC1028" s="8">
        <v>1.4510278113663999</v>
      </c>
      <c r="AD1028" s="8">
        <v>77.135970002677993</v>
      </c>
      <c r="AE1028" s="8">
        <v>2.1276595744681002</v>
      </c>
      <c r="AF1028" s="8">
        <v>67.920400000000001</v>
      </c>
      <c r="AG1028" s="8">
        <v>5.6987013391224002</v>
      </c>
      <c r="AH1028" s="8">
        <v>61.668889312250002</v>
      </c>
      <c r="AI1028" s="8">
        <v>10.239987036840001</v>
      </c>
      <c r="AJ1028" s="8">
        <v>71.455455773330996</v>
      </c>
      <c r="AK1028" s="8">
        <v>2.0021676360357001</v>
      </c>
      <c r="AL1028" s="8">
        <v>82.163423475977993</v>
      </c>
      <c r="AM1028" s="8">
        <v>1.7713365539452</v>
      </c>
      <c r="AN1028" s="8">
        <v>82.732407749564004</v>
      </c>
      <c r="AO1028" s="8">
        <v>1.031459515214</v>
      </c>
      <c r="AP1028" s="8">
        <v>79.500559075661997</v>
      </c>
      <c r="AQ1028" s="8">
        <v>1.8624641833811</v>
      </c>
      <c r="AR1028" s="8">
        <v>68.649601489787997</v>
      </c>
      <c r="AS1028" s="8">
        <v>5.3414419695194004</v>
      </c>
      <c r="AT1028" s="8">
        <v>104.63481715392</v>
      </c>
      <c r="AU1028" s="8">
        <v>4.7735618115055001</v>
      </c>
      <c r="AV1028" s="8">
        <v>69.362920544022998</v>
      </c>
      <c r="AW1028" s="8">
        <v>6.2207412462800002</v>
      </c>
      <c r="AX1028" s="8">
        <v>47.619080191663997</v>
      </c>
      <c r="AY1028" s="8">
        <v>15.949367088608</v>
      </c>
      <c r="AZ1028" s="8">
        <v>30.746183570875999</v>
      </c>
      <c r="BA1028" s="8">
        <v>44.825378100660998</v>
      </c>
      <c r="BB1028" s="8">
        <v>72.826086956522005</v>
      </c>
      <c r="BC1028" s="8">
        <v>2.5034770514603002</v>
      </c>
      <c r="BD1028" s="8">
        <v>74.675486030358002</v>
      </c>
      <c r="BE1028" s="8">
        <v>5.0030588340620001</v>
      </c>
      <c r="BF1028" s="8">
        <v>52.83340060722</v>
      </c>
      <c r="BG1028" s="8">
        <v>4.5040354074459996</v>
      </c>
      <c r="BH1028" s="8">
        <v>50.415309072553001</v>
      </c>
      <c r="BI1028" s="8">
        <v>1.8920422927100999</v>
      </c>
      <c r="BJ1028" s="8">
        <v>77.273664118716994</v>
      </c>
      <c r="BK1028" s="8">
        <v>2.0738636363635998</v>
      </c>
      <c r="BL1028" s="8">
        <v>103.8073038073</v>
      </c>
      <c r="BM1028" s="8">
        <v>0.40080160320640001</v>
      </c>
      <c r="BN1028" s="8">
        <v>71.268653642865999</v>
      </c>
      <c r="BO1028" s="8">
        <v>8.8245652283285008</v>
      </c>
      <c r="BP1028" s="8">
        <v>73.357612226268998</v>
      </c>
      <c r="BQ1028" s="8">
        <v>6.9323152857282002</v>
      </c>
      <c r="BR1028" s="8">
        <v>76.534498401549996</v>
      </c>
      <c r="BS1028" s="8">
        <v>1.0787891024994001</v>
      </c>
      <c r="BT1028" s="8">
        <v>56.457570034469001</v>
      </c>
      <c r="BU1028" s="8">
        <v>6.0346743720826996</v>
      </c>
      <c r="BV1028" s="8">
        <v>77.206433869489004</v>
      </c>
      <c r="BW1028" s="8">
        <v>3.9030955585463998</v>
      </c>
      <c r="BX1028" s="8">
        <v>75.102912871707005</v>
      </c>
      <c r="BY1028" s="8">
        <v>2.6741199576975001</v>
      </c>
      <c r="BZ1028" s="8">
        <v>48.132397045813001</v>
      </c>
      <c r="CA1028" s="8">
        <v>15.103279490945001</v>
      </c>
      <c r="CB1028" s="8">
        <v>76.687218796867</v>
      </c>
      <c r="CC1028" s="8">
        <v>5.5020632737276998</v>
      </c>
      <c r="CD1028" s="8">
        <v>78.437200000000004</v>
      </c>
      <c r="CE1028" s="8">
        <v>2.4237050656101999</v>
      </c>
      <c r="CF1028" s="8">
        <v>77.531445118088996</v>
      </c>
      <c r="CG1028" s="8">
        <v>2.4390243902439002</v>
      </c>
      <c r="CH1028" s="8">
        <v>75.157515751575005</v>
      </c>
      <c r="CI1028" s="8">
        <v>1.6680871788628</v>
      </c>
      <c r="CJ1028" s="8">
        <v>73.399745544799998</v>
      </c>
      <c r="CK1028" s="8">
        <v>8.4264163290709</v>
      </c>
      <c r="CL1028" s="8">
        <v>55.126608551266003</v>
      </c>
      <c r="CM1028" s="8">
        <v>8.6743044189852991</v>
      </c>
      <c r="CN1028" s="8">
        <v>63.971767725376999</v>
      </c>
      <c r="CO1028" s="8">
        <v>13.424345847553999</v>
      </c>
      <c r="CP1028" s="8">
        <v>74.201841508147993</v>
      </c>
      <c r="CQ1028" s="8">
        <v>2.4639599882318</v>
      </c>
      <c r="CR1028" s="8">
        <v>14.470403211523999</v>
      </c>
      <c r="CS1028" s="8">
        <v>59.649876977043</v>
      </c>
      <c r="CT1028" s="8">
        <v>7.4340263577741004</v>
      </c>
      <c r="CU1028" s="8">
        <v>20.339200441109</v>
      </c>
      <c r="CX1028" s="8">
        <v>78.701614336483999</v>
      </c>
      <c r="CY1028" s="8">
        <v>-8.6805555556000003E-2</v>
      </c>
      <c r="CZ1028" s="8">
        <v>85.310234814734997</v>
      </c>
      <c r="DA1028" s="8">
        <v>0.13970816516609999</v>
      </c>
      <c r="DB1028" s="8">
        <v>84.163874585930998</v>
      </c>
      <c r="DC1028" s="8">
        <v>0.50704838029989996</v>
      </c>
      <c r="DD1028" s="8">
        <v>57.319441991877</v>
      </c>
      <c r="DE1028" s="8">
        <v>9.0725806451613007</v>
      </c>
      <c r="DF1028" s="8">
        <v>52.528668620697999</v>
      </c>
      <c r="DG1028" s="8">
        <v>7.0431217544263003</v>
      </c>
      <c r="DH1028" s="8">
        <v>75.696551724138004</v>
      </c>
      <c r="DI1028" s="8">
        <v>9.9358974358974006</v>
      </c>
      <c r="DJ1028" s="8">
        <v>7.0029898715365997</v>
      </c>
      <c r="DK1028" s="8">
        <v>93.599999992285007</v>
      </c>
      <c r="DL1028" s="8">
        <v>74.522311980206993</v>
      </c>
      <c r="DM1028" s="8">
        <v>1.4357053682897001</v>
      </c>
      <c r="DN1028" s="8">
        <v>79.038770770054995</v>
      </c>
      <c r="DO1028" s="8">
        <v>1.3888888888888999</v>
      </c>
      <c r="DP1028" s="8">
        <v>49.414299999999997</v>
      </c>
      <c r="DQ1028" s="8">
        <v>5.0197226921475</v>
      </c>
    </row>
    <row r="1029" spans="1:121">
      <c r="A1029" s="7">
        <v>35946</v>
      </c>
      <c r="D1029" s="8">
        <v>40.991894815210003</v>
      </c>
      <c r="E1029" s="8">
        <v>1.1808966193287</v>
      </c>
      <c r="F1029" s="8">
        <v>80.221300138312998</v>
      </c>
      <c r="G1029" s="8">
        <v>0.97493036211700002</v>
      </c>
      <c r="H1029" s="8">
        <v>70.135275754421997</v>
      </c>
      <c r="I1029" s="8">
        <v>0.74738415545589998</v>
      </c>
      <c r="J1029" s="8">
        <v>78.816478863130996</v>
      </c>
      <c r="K1029" s="8">
        <v>1.8503060656650001</v>
      </c>
      <c r="L1029" s="8">
        <v>50.030718903721997</v>
      </c>
      <c r="M1029" s="8">
        <v>18.824166054656001</v>
      </c>
      <c r="N1029" s="8">
        <v>47.102521696935</v>
      </c>
      <c r="O1029" s="8">
        <v>3.9459512661459999</v>
      </c>
      <c r="P1029" s="8">
        <v>78.391528334287003</v>
      </c>
      <c r="Q1029" s="8">
        <v>1.1074197120709</v>
      </c>
      <c r="R1029" s="8">
        <v>89.510285502141997</v>
      </c>
      <c r="S1029" s="8">
        <v>8.2365313620899994E-2</v>
      </c>
      <c r="T1029" s="8">
        <v>67.294596853347002</v>
      </c>
      <c r="U1029" s="8">
        <v>5.3325027254322004</v>
      </c>
      <c r="V1029" s="8">
        <v>82.059124798203996</v>
      </c>
      <c r="W1029" s="8">
        <v>-1</v>
      </c>
      <c r="X1029" s="8">
        <v>72.975886472110005</v>
      </c>
      <c r="Y1029" s="8">
        <v>2.5325977933800998</v>
      </c>
      <c r="Z1029" s="8">
        <v>72.782700000000006</v>
      </c>
      <c r="AA1029" s="8">
        <v>12.833348319344999</v>
      </c>
      <c r="AB1029" s="8">
        <v>84.007000583381995</v>
      </c>
      <c r="AC1029" s="8">
        <v>1.3268998793727</v>
      </c>
      <c r="AD1029" s="8">
        <v>77.564503169359995</v>
      </c>
      <c r="AE1029" s="8">
        <v>1.9718309859155001</v>
      </c>
      <c r="AF1029" s="8">
        <v>67.840100000000007</v>
      </c>
      <c r="AG1029" s="8">
        <v>5.5088805250551998</v>
      </c>
      <c r="AH1029" s="8">
        <v>61.886073537816998</v>
      </c>
      <c r="AI1029" s="8">
        <v>8.4305276282037003</v>
      </c>
      <c r="AJ1029" s="8">
        <v>71.548767653381006</v>
      </c>
      <c r="AK1029" s="8">
        <v>1.9868643892766999</v>
      </c>
      <c r="AL1029" s="8">
        <v>82.163423475977993</v>
      </c>
      <c r="AM1029" s="8">
        <v>1.4822134387352</v>
      </c>
      <c r="AN1029" s="8">
        <v>82.753523729082005</v>
      </c>
      <c r="AO1029" s="8">
        <v>0.91412385734519996</v>
      </c>
      <c r="AP1029" s="8">
        <v>79.836004472604998</v>
      </c>
      <c r="AQ1029" s="8">
        <v>2</v>
      </c>
      <c r="AR1029" s="8">
        <v>68.903629367595997</v>
      </c>
      <c r="AS1029" s="8">
        <v>5.2914994527544996</v>
      </c>
      <c r="AT1029" s="8">
        <v>104.75705408984</v>
      </c>
      <c r="AU1029" s="8">
        <v>4.5121951219512004</v>
      </c>
      <c r="AV1029" s="8">
        <v>70.114531138152998</v>
      </c>
      <c r="AW1029" s="8">
        <v>7.0438873492426</v>
      </c>
      <c r="AX1029" s="8">
        <v>48.169036243061001</v>
      </c>
      <c r="AY1029" s="8">
        <v>15.822368421053</v>
      </c>
      <c r="AZ1029" s="8">
        <v>32.357553803530003</v>
      </c>
      <c r="BA1029" s="8">
        <v>52.126020012849999</v>
      </c>
      <c r="BB1029" s="8">
        <v>73.122529644268994</v>
      </c>
      <c r="BC1029" s="8">
        <v>2.7777777777777999</v>
      </c>
      <c r="BD1029" s="8">
        <v>74.964119751159998</v>
      </c>
      <c r="BE1029" s="8">
        <v>4.9126767256742996</v>
      </c>
      <c r="BF1029" s="8">
        <v>53.333567329460998</v>
      </c>
      <c r="BG1029" s="8">
        <v>5.6584093872228998</v>
      </c>
      <c r="BH1029" s="8">
        <v>50.580514891469001</v>
      </c>
      <c r="BI1029" s="8">
        <v>2.3968784838350001</v>
      </c>
      <c r="BJ1029" s="8">
        <v>77.424211196043004</v>
      </c>
      <c r="BK1029" s="8">
        <v>1.9830028328611999</v>
      </c>
      <c r="BL1029" s="8">
        <v>104.11810411810001</v>
      </c>
      <c r="BM1029" s="8">
        <v>0.5</v>
      </c>
      <c r="BN1029" s="8">
        <v>70.907318680412999</v>
      </c>
      <c r="BO1029" s="8">
        <v>8.1730447020977</v>
      </c>
      <c r="BP1029" s="8">
        <v>73.780412296734994</v>
      </c>
      <c r="BQ1029" s="8">
        <v>6.679814807853</v>
      </c>
      <c r="BR1029" s="8">
        <v>76.794400101194</v>
      </c>
      <c r="BS1029" s="8">
        <v>1.3007778738116</v>
      </c>
      <c r="BT1029" s="8">
        <v>56.481239490515001</v>
      </c>
      <c r="BU1029" s="8">
        <v>5.3997349823320997</v>
      </c>
      <c r="BV1029" s="8">
        <v>78.206517209767</v>
      </c>
      <c r="BW1029" s="8">
        <v>4.9664429530201</v>
      </c>
      <c r="BX1029" s="8">
        <v>75.699669389522001</v>
      </c>
      <c r="BY1029" s="8">
        <v>2.8528528528528998</v>
      </c>
      <c r="BZ1029" s="8">
        <v>48.515767998146003</v>
      </c>
      <c r="CA1029" s="8">
        <v>14.970812142731001</v>
      </c>
      <c r="CB1029" s="8">
        <v>76.887185469087996</v>
      </c>
      <c r="CC1029" s="8">
        <v>5.3424657534247002</v>
      </c>
      <c r="CD1029" s="8">
        <v>78.360799999999998</v>
      </c>
      <c r="CE1029" s="8">
        <v>2.0910471912220001</v>
      </c>
      <c r="CF1029" s="8">
        <v>77.422857659939993</v>
      </c>
      <c r="CG1029" s="8">
        <v>2.1489971346705001</v>
      </c>
      <c r="CH1029" s="8">
        <v>75.157515751575005</v>
      </c>
      <c r="CI1029" s="8">
        <v>1.6680871788628</v>
      </c>
      <c r="CJ1029" s="8">
        <v>73.835345910518996</v>
      </c>
      <c r="CK1029" s="8">
        <v>8.2524566402037003</v>
      </c>
      <c r="CL1029" s="8">
        <v>55.707762557077999</v>
      </c>
      <c r="CM1029" s="8">
        <v>9.6405228758170001</v>
      </c>
      <c r="CN1029" s="8">
        <v>64.292589027911006</v>
      </c>
      <c r="CO1029" s="8">
        <v>13.348416289593001</v>
      </c>
      <c r="CP1029" s="8">
        <v>74.664171552143998</v>
      </c>
      <c r="CQ1029" s="8">
        <v>2.4797859430059002</v>
      </c>
      <c r="CR1029" s="8">
        <v>14.80006848102</v>
      </c>
      <c r="CS1029" s="8">
        <v>56.613806193926003</v>
      </c>
      <c r="CT1029" s="8">
        <v>7.7165193593717998</v>
      </c>
      <c r="CU1029" s="8">
        <v>24.414432329762001</v>
      </c>
      <c r="CX1029" s="8">
        <v>78.564860879774002</v>
      </c>
      <c r="CY1029" s="8">
        <v>-0.26041666666699997</v>
      </c>
      <c r="CZ1029" s="8">
        <v>85.455702584532006</v>
      </c>
      <c r="DA1029" s="8">
        <v>0.30267753201399999</v>
      </c>
      <c r="DB1029" s="8">
        <v>83.965804441779994</v>
      </c>
      <c r="DC1029" s="8">
        <v>6.5116531459399996E-2</v>
      </c>
      <c r="DD1029" s="8">
        <v>57.743245629524999</v>
      </c>
      <c r="DE1029" s="8">
        <v>8.1349206349206007</v>
      </c>
      <c r="DF1029" s="8">
        <v>52.843148771121001</v>
      </c>
      <c r="DG1029" s="8">
        <v>7.6212659440183002</v>
      </c>
      <c r="DH1029" s="8">
        <v>76.137931034483003</v>
      </c>
      <c r="DI1029" s="8">
        <v>10.223642172524</v>
      </c>
      <c r="DJ1029" s="8">
        <v>7.1956001061009003</v>
      </c>
      <c r="DK1029" s="8">
        <v>91.399999817400996</v>
      </c>
      <c r="DL1029" s="8">
        <v>74.659891633092997</v>
      </c>
      <c r="DM1029" s="8">
        <v>1.6864459712679001</v>
      </c>
      <c r="DN1029" s="8">
        <v>79.199571198857001</v>
      </c>
      <c r="DO1029" s="8">
        <v>1.3165112452001999</v>
      </c>
      <c r="DP1029" s="8">
        <v>49.640500000000003</v>
      </c>
      <c r="DQ1029" s="8">
        <v>5.1211082922862996</v>
      </c>
    </row>
    <row r="1030" spans="1:121">
      <c r="A1030" s="7">
        <v>35976</v>
      </c>
      <c r="D1030" s="8">
        <v>41.070151287418</v>
      </c>
      <c r="E1030" s="8">
        <v>1.1437583245966001</v>
      </c>
      <c r="F1030" s="8">
        <v>80.221300138312998</v>
      </c>
      <c r="G1030" s="8">
        <v>0.97493036211700002</v>
      </c>
      <c r="H1030" s="8">
        <v>70.135275754421997</v>
      </c>
      <c r="I1030" s="8">
        <v>0.74738415545589998</v>
      </c>
      <c r="J1030" s="8">
        <v>78.741118208570001</v>
      </c>
      <c r="K1030" s="8">
        <v>1.5833333333333</v>
      </c>
      <c r="L1030" s="8">
        <v>48.266518022435001</v>
      </c>
      <c r="M1030" s="8">
        <v>13.013489825471</v>
      </c>
      <c r="N1030" s="8">
        <v>47.111832963860003</v>
      </c>
      <c r="O1030" s="8">
        <v>3.4081778676213998</v>
      </c>
      <c r="P1030" s="8">
        <v>78.477389811104999</v>
      </c>
      <c r="Q1030" s="8">
        <v>0.99447513812160004</v>
      </c>
      <c r="R1030" s="8">
        <v>89.616831078914998</v>
      </c>
      <c r="S1030" s="8">
        <v>0.1009188409809</v>
      </c>
      <c r="T1030" s="8">
        <v>67.524437641605999</v>
      </c>
      <c r="U1030" s="8">
        <v>5.4410142473159997</v>
      </c>
      <c r="V1030" s="8">
        <v>80.442832573741001</v>
      </c>
      <c r="W1030" s="8">
        <v>-1.3</v>
      </c>
      <c r="X1030" s="8">
        <v>73.285232367320006</v>
      </c>
      <c r="Y1030" s="8">
        <v>3.0361324857812</v>
      </c>
      <c r="Z1030" s="8">
        <v>73.105199999999996</v>
      </c>
      <c r="AA1030" s="8">
        <v>12.211279885065</v>
      </c>
      <c r="AB1030" s="8">
        <v>84.107008917409999</v>
      </c>
      <c r="AC1030" s="8">
        <v>1.3253012048193</v>
      </c>
      <c r="AD1030" s="8">
        <v>77.564503169359995</v>
      </c>
      <c r="AE1030" s="8">
        <v>1.8284106891702001</v>
      </c>
      <c r="AF1030" s="8">
        <v>67.447699999999998</v>
      </c>
      <c r="AG1030" s="8">
        <v>4.5773736152133999</v>
      </c>
      <c r="AH1030" s="8">
        <v>62.000381024957001</v>
      </c>
      <c r="AI1030" s="8">
        <v>7.8874583435365002</v>
      </c>
      <c r="AJ1030" s="8">
        <v>71.595133804959005</v>
      </c>
      <c r="AK1030" s="8">
        <v>2.0563280210838002</v>
      </c>
      <c r="AL1030" s="8">
        <v>82.323430142923002</v>
      </c>
      <c r="AM1030" s="8">
        <v>1.5794669299112001</v>
      </c>
      <c r="AN1030" s="8">
        <v>82.816871667634004</v>
      </c>
      <c r="AO1030" s="8">
        <v>1.0173857050869</v>
      </c>
      <c r="AP1030" s="8">
        <v>79.724189340291005</v>
      </c>
      <c r="AQ1030" s="8">
        <v>1.5669515669516001</v>
      </c>
      <c r="AR1030" s="8">
        <v>69.099402732073003</v>
      </c>
      <c r="AS1030" s="8">
        <v>5.1945975022897999</v>
      </c>
      <c r="AT1030" s="8">
        <v>104.63481715392</v>
      </c>
      <c r="AU1030" s="8">
        <v>4.0097205346294</v>
      </c>
      <c r="AV1030" s="8">
        <v>70.114531138152998</v>
      </c>
      <c r="AW1030" s="8">
        <v>6.7180307667486998</v>
      </c>
      <c r="AX1030" s="8">
        <v>48.308577330729001</v>
      </c>
      <c r="AY1030" s="8">
        <v>14.182241479661</v>
      </c>
      <c r="AZ1030" s="8">
        <v>33.857367637769997</v>
      </c>
      <c r="BA1030" s="8">
        <v>59.447351971429001</v>
      </c>
      <c r="BB1030" s="8">
        <v>73.418972332015997</v>
      </c>
      <c r="BC1030" s="8">
        <v>2.7662517289072999</v>
      </c>
      <c r="BD1030" s="8">
        <v>75.252753471961</v>
      </c>
      <c r="BE1030" s="8">
        <v>4.1947664594995002</v>
      </c>
      <c r="BF1030" s="8">
        <v>53.991681437672</v>
      </c>
      <c r="BG1030" s="8">
        <v>6.4735503296474999</v>
      </c>
      <c r="BH1030" s="8">
        <v>50.663117800926997</v>
      </c>
      <c r="BI1030" s="8">
        <v>2.3359288097886002</v>
      </c>
      <c r="BJ1030" s="8">
        <v>77.488731372038998</v>
      </c>
      <c r="BK1030" s="8">
        <v>2.0679886685551998</v>
      </c>
      <c r="BL1030" s="8">
        <v>103.7037037037</v>
      </c>
      <c r="BM1030" s="8">
        <v>0.1</v>
      </c>
      <c r="BN1030" s="8">
        <v>70.606389258796995</v>
      </c>
      <c r="BO1030" s="8">
        <v>7.5176023949291997</v>
      </c>
      <c r="BP1030" s="8">
        <v>73.436912239484997</v>
      </c>
      <c r="BQ1030" s="8">
        <v>5.9912709386338996</v>
      </c>
      <c r="BR1030" s="8">
        <v>76.749627119322994</v>
      </c>
      <c r="BS1030" s="8">
        <v>1.1586568216819999</v>
      </c>
      <c r="BT1030" s="8">
        <v>56.889537607313997</v>
      </c>
      <c r="BU1030" s="8">
        <v>5.9160515588851004</v>
      </c>
      <c r="BV1030" s="8">
        <v>76.006333861154999</v>
      </c>
      <c r="BW1030" s="8">
        <v>0.92961487383800001</v>
      </c>
      <c r="BX1030" s="8">
        <v>75.511801596875998</v>
      </c>
      <c r="BY1030" s="8">
        <v>2.3363786131495998</v>
      </c>
      <c r="BZ1030" s="8">
        <v>49.089186963955001</v>
      </c>
      <c r="CA1030" s="8">
        <v>15.306451147629</v>
      </c>
      <c r="CB1030" s="8">
        <v>77.487085485752004</v>
      </c>
      <c r="CC1030" s="8">
        <v>6.3100137174211</v>
      </c>
      <c r="CD1030" s="8">
        <v>78.033199999999994</v>
      </c>
      <c r="CE1030" s="8">
        <v>2.1728684088893999</v>
      </c>
      <c r="CF1030" s="8">
        <v>77.640032576237004</v>
      </c>
      <c r="CG1030" s="8">
        <v>2.1428571428571002</v>
      </c>
      <c r="CH1030" s="8">
        <v>75.157515751575005</v>
      </c>
      <c r="CI1030" s="8">
        <v>1.6680871788628</v>
      </c>
      <c r="CJ1030" s="8">
        <v>74.226956118494996</v>
      </c>
      <c r="CK1030" s="8">
        <v>7.6572519037514999</v>
      </c>
      <c r="CL1030" s="8">
        <v>56.621004566209997</v>
      </c>
      <c r="CM1030" s="8">
        <v>10.177705977383001</v>
      </c>
      <c r="CN1030" s="8">
        <v>64.356753288418005</v>
      </c>
      <c r="CO1030" s="8">
        <v>11.817168338907001</v>
      </c>
      <c r="CP1030" s="8">
        <v>74.760046446060002</v>
      </c>
      <c r="CQ1030" s="8">
        <v>2.8821485640566999</v>
      </c>
      <c r="CR1030" s="8">
        <v>14.985951945215</v>
      </c>
      <c r="CS1030" s="8">
        <v>55.019426966769998</v>
      </c>
      <c r="CT1030" s="8">
        <v>7.8862827852348003</v>
      </c>
      <c r="CU1030" s="8">
        <v>27.406362564476002</v>
      </c>
      <c r="CX1030" s="8">
        <v>78.633237608128994</v>
      </c>
      <c r="CY1030" s="8">
        <v>-0.173611111111</v>
      </c>
      <c r="CZ1030" s="8">
        <v>85.277173957963001</v>
      </c>
      <c r="DA1030" s="8">
        <v>-3.8753681599999999E-2</v>
      </c>
      <c r="DB1030" s="8">
        <v>83.897504392073003</v>
      </c>
      <c r="DC1030" s="8">
        <v>-0.192297275337</v>
      </c>
      <c r="DD1030" s="8">
        <v>57.743245629524999</v>
      </c>
      <c r="DE1030" s="8">
        <v>8.1349206349206007</v>
      </c>
      <c r="DF1030" s="8">
        <v>52.902129731201001</v>
      </c>
      <c r="DG1030" s="8">
        <v>7.4137863570824001</v>
      </c>
      <c r="DH1030" s="8">
        <v>76.468965517241003</v>
      </c>
      <c r="DI1030" s="8">
        <v>10.526315789473999</v>
      </c>
      <c r="DJ1030" s="8">
        <v>7.5204863912087996</v>
      </c>
      <c r="DK1030" s="8">
        <v>90.599999894622002</v>
      </c>
      <c r="DL1030" s="8">
        <v>74.751611401684002</v>
      </c>
      <c r="DM1030" s="8">
        <v>1.6843418590143</v>
      </c>
      <c r="DN1030" s="8">
        <v>79.231731284616998</v>
      </c>
      <c r="DO1030" s="8">
        <v>1.3298601590348</v>
      </c>
      <c r="DP1030" s="8">
        <v>49.810299999999998</v>
      </c>
      <c r="DQ1030" s="8">
        <v>5.2286559924622997</v>
      </c>
    </row>
    <row r="1031" spans="1:121">
      <c r="A1031" s="7">
        <v>36007</v>
      </c>
      <c r="D1031" s="8">
        <v>41.198513815337002</v>
      </c>
      <c r="E1031" s="8">
        <v>1.2349158860078</v>
      </c>
      <c r="F1031" s="8">
        <v>80.110650069155994</v>
      </c>
      <c r="G1031" s="8">
        <v>0.83565459610030002</v>
      </c>
      <c r="H1031" s="8">
        <v>70.239334027054994</v>
      </c>
      <c r="I1031" s="8">
        <v>1.3513513513513999</v>
      </c>
      <c r="J1031" s="8">
        <v>78.934902748870002</v>
      </c>
      <c r="K1031" s="8">
        <v>1.0195646183522</v>
      </c>
      <c r="L1031" s="8">
        <v>47.918234822624001</v>
      </c>
      <c r="M1031" s="8">
        <v>9.4820213438440994</v>
      </c>
      <c r="N1031" s="8">
        <v>47.055323161632998</v>
      </c>
      <c r="O1031" s="8">
        <v>3.0575361717537</v>
      </c>
      <c r="P1031" s="8">
        <v>78.477389811104999</v>
      </c>
      <c r="Q1031" s="8">
        <v>0.99447513812160004</v>
      </c>
      <c r="R1031" s="8">
        <v>89.496235535975003</v>
      </c>
      <c r="S1031" s="8">
        <v>7.5062379237400001E-2</v>
      </c>
      <c r="T1031" s="8">
        <v>67.812982354138995</v>
      </c>
      <c r="U1031" s="8">
        <v>5.2570616670012997</v>
      </c>
      <c r="V1031" s="8">
        <v>79.502488319221001</v>
      </c>
      <c r="W1031" s="8">
        <v>-1.4</v>
      </c>
      <c r="X1031" s="8">
        <v>72.934243755447</v>
      </c>
      <c r="Y1031" s="8">
        <v>1.3642000826787</v>
      </c>
      <c r="Z1031" s="8">
        <v>74.502799999999993</v>
      </c>
      <c r="AA1031" s="8">
        <v>10.52630798148</v>
      </c>
      <c r="AB1031" s="8">
        <v>84.407033919493003</v>
      </c>
      <c r="AC1031" s="8">
        <v>0.83632019115889999</v>
      </c>
      <c r="AD1031" s="8">
        <v>77.350236586018994</v>
      </c>
      <c r="AE1031" s="8">
        <v>1.6901408450704001</v>
      </c>
      <c r="AF1031" s="8">
        <v>66.364000000000004</v>
      </c>
      <c r="AG1031" s="8">
        <v>3.2893078041294999</v>
      </c>
      <c r="AH1031" s="8">
        <v>62.354734235092003</v>
      </c>
      <c r="AI1031" s="8">
        <v>8.1284489103738</v>
      </c>
      <c r="AJ1031" s="8">
        <v>71.859420868952</v>
      </c>
      <c r="AK1031" s="8">
        <v>2.2455324377591999</v>
      </c>
      <c r="AL1031" s="8">
        <v>82.083420142506</v>
      </c>
      <c r="AM1031" s="8">
        <v>1.0837438423645001</v>
      </c>
      <c r="AN1031" s="8">
        <v>82.542363933906998</v>
      </c>
      <c r="AO1031" s="8">
        <v>0.8123791102515</v>
      </c>
      <c r="AP1031" s="8">
        <v>79.388743943346995</v>
      </c>
      <c r="AQ1031" s="8">
        <v>1.5736766809728</v>
      </c>
      <c r="AR1031" s="8">
        <v>67.754773965325995</v>
      </c>
      <c r="AS1031" s="8">
        <v>5.1034768825089003</v>
      </c>
      <c r="AT1031" s="8">
        <v>104.63481715392</v>
      </c>
      <c r="AU1031" s="8">
        <v>3.2569360675513002</v>
      </c>
      <c r="AV1031" s="8">
        <v>69.792412312096999</v>
      </c>
      <c r="AW1031" s="8">
        <v>6.5521083874543002</v>
      </c>
      <c r="AX1031" s="8">
        <v>48.218286038709003</v>
      </c>
      <c r="AY1031" s="8">
        <v>14.101651019747001</v>
      </c>
      <c r="AZ1031" s="8">
        <v>36.755768212219998</v>
      </c>
      <c r="BA1031" s="8">
        <v>71.956434264994002</v>
      </c>
      <c r="BB1031" s="8">
        <v>73.221343873517995</v>
      </c>
      <c r="BC1031" s="8">
        <v>2.6315789473683999</v>
      </c>
      <c r="BD1031" s="8">
        <v>75.156188513898996</v>
      </c>
      <c r="BE1031" s="8">
        <v>3.0316696003841002</v>
      </c>
      <c r="BF1031" s="8">
        <v>54.415506923359999</v>
      </c>
      <c r="BG1031" s="8">
        <v>7.1424869123516004</v>
      </c>
      <c r="BH1031" s="8">
        <v>50.552980588315997</v>
      </c>
      <c r="BI1031" s="8">
        <v>1.9433647973348001</v>
      </c>
      <c r="BJ1031" s="8">
        <v>77.488731372038998</v>
      </c>
      <c r="BK1031" s="8">
        <v>2.0679886685551998</v>
      </c>
      <c r="BL1031" s="8">
        <v>103.08210308210001</v>
      </c>
      <c r="BM1031" s="8">
        <v>-0.100401606426</v>
      </c>
      <c r="BN1031" s="8">
        <v>70.606389258796995</v>
      </c>
      <c r="BO1031" s="8">
        <v>7.3201676042935997</v>
      </c>
      <c r="BP1031" s="8">
        <v>73.608612268101993</v>
      </c>
      <c r="BQ1031" s="8">
        <v>5.1139982349766004</v>
      </c>
      <c r="BR1031" s="8">
        <v>76.911246663639005</v>
      </c>
      <c r="BS1031" s="8">
        <v>1.1329532890108001</v>
      </c>
      <c r="BT1031" s="8">
        <v>56.433900578421998</v>
      </c>
      <c r="BU1031" s="8">
        <v>4.5723684210525999</v>
      </c>
      <c r="BV1031" s="8">
        <v>74.906242186848999</v>
      </c>
      <c r="BW1031" s="8">
        <v>-0.53120849933600001</v>
      </c>
      <c r="BX1031" s="8">
        <v>75.169219151464006</v>
      </c>
      <c r="BY1031" s="8">
        <v>2.3934969140448001</v>
      </c>
      <c r="BZ1031" s="8">
        <v>49.562516022828</v>
      </c>
      <c r="CA1031" s="8">
        <v>15.412809929172999</v>
      </c>
      <c r="CB1031" s="8">
        <v>77.287118813530995</v>
      </c>
      <c r="CC1031" s="8">
        <v>5.8904109589041003</v>
      </c>
      <c r="CD1031" s="8">
        <v>78.207899999999995</v>
      </c>
      <c r="CE1031" s="8">
        <v>2.0370114264689998</v>
      </c>
      <c r="CF1031" s="8">
        <v>77.640032576237004</v>
      </c>
      <c r="CG1031" s="8">
        <v>2.2889842632331998</v>
      </c>
      <c r="CH1031" s="8">
        <v>75.562556255626006</v>
      </c>
      <c r="CI1031" s="8">
        <v>1.7452430008483999</v>
      </c>
      <c r="CJ1031" s="8">
        <v>74.693150539244002</v>
      </c>
      <c r="CK1031" s="8">
        <v>7.4430241626082001</v>
      </c>
      <c r="CL1031" s="8">
        <v>56.787048567870002</v>
      </c>
      <c r="CM1031" s="8">
        <v>10.144927536232</v>
      </c>
      <c r="CN1031" s="8">
        <v>64.292589027911006</v>
      </c>
      <c r="CO1031" s="8">
        <v>11.955307262570001</v>
      </c>
      <c r="CP1031" s="8">
        <v>74.915576829523999</v>
      </c>
      <c r="CQ1031" s="8">
        <v>3.0674756712393001</v>
      </c>
      <c r="CR1031" s="8">
        <v>15.186620225515</v>
      </c>
      <c r="CS1031" s="8">
        <v>56.017053509827001</v>
      </c>
      <c r="CT1031" s="8">
        <v>8.0203495925689001</v>
      </c>
      <c r="CU1031" s="8">
        <v>29.572270727831</v>
      </c>
      <c r="CX1031" s="8">
        <v>78.564860879774002</v>
      </c>
      <c r="CY1031" s="8">
        <v>-8.6956521738999995E-2</v>
      </c>
      <c r="CZ1031" s="8">
        <v>85.088727074361998</v>
      </c>
      <c r="DA1031" s="8">
        <v>-6.9889341874999997E-2</v>
      </c>
      <c r="DB1031" s="8">
        <v>83.982879454206994</v>
      </c>
      <c r="DC1031" s="8">
        <v>-0.47887551934400002</v>
      </c>
      <c r="DD1031" s="8">
        <v>57.743245629524999</v>
      </c>
      <c r="DE1031" s="8">
        <v>7.4950690335305996</v>
      </c>
      <c r="DF1031" s="8">
        <v>52.715591150949997</v>
      </c>
      <c r="DG1031" s="8">
        <v>6.9697414508693001</v>
      </c>
      <c r="DH1031" s="8">
        <v>76.579310344828002</v>
      </c>
      <c r="DI1031" s="8">
        <v>9.9841521394611998</v>
      </c>
      <c r="DJ1031" s="8">
        <v>7.6150969573192997</v>
      </c>
      <c r="DK1031" s="8">
        <v>85.299999869627001</v>
      </c>
      <c r="DL1031" s="8">
        <v>74.843331170274993</v>
      </c>
      <c r="DM1031" s="8">
        <v>1.6822429906542</v>
      </c>
      <c r="DN1031" s="8">
        <v>79.263891370376996</v>
      </c>
      <c r="DO1031" s="8">
        <v>1.2599287866338</v>
      </c>
      <c r="DP1031" s="8">
        <v>50.984099999999998</v>
      </c>
      <c r="DQ1031" s="8">
        <v>6.5937282433937998</v>
      </c>
    </row>
    <row r="1032" spans="1:121">
      <c r="A1032" s="7">
        <v>36038</v>
      </c>
      <c r="D1032" s="8">
        <v>41.20683251626</v>
      </c>
      <c r="E1032" s="8">
        <v>1.0890005547454</v>
      </c>
      <c r="F1032" s="8">
        <v>80.110650069155994</v>
      </c>
      <c r="G1032" s="8">
        <v>0.83565459610030002</v>
      </c>
      <c r="H1032" s="8">
        <v>70.239334027054994</v>
      </c>
      <c r="I1032" s="8">
        <v>1.3513513513513999</v>
      </c>
      <c r="J1032" s="8">
        <v>78.633460130624997</v>
      </c>
      <c r="K1032" s="8">
        <v>0.44004400440050001</v>
      </c>
      <c r="L1032" s="8">
        <v>48.066336557123002</v>
      </c>
      <c r="M1032" s="8">
        <v>4.0919183731012003</v>
      </c>
      <c r="N1032" s="8">
        <v>46.815477593817</v>
      </c>
      <c r="O1032" s="8">
        <v>2.5524341943899</v>
      </c>
      <c r="P1032" s="8">
        <v>78.477389811104999</v>
      </c>
      <c r="Q1032" s="8">
        <v>0.88300220750549996</v>
      </c>
      <c r="R1032" s="8">
        <v>89.751281449605003</v>
      </c>
      <c r="S1032" s="8">
        <v>0.13977959675109999</v>
      </c>
      <c r="T1032" s="8">
        <v>68.042823142399001</v>
      </c>
      <c r="U1032" s="8">
        <v>5.1865751991879003</v>
      </c>
      <c r="V1032" s="8">
        <v>80.070982200529002</v>
      </c>
      <c r="W1032" s="8">
        <v>-1.4</v>
      </c>
      <c r="X1032" s="8">
        <v>73.416109476833</v>
      </c>
      <c r="Y1032" s="8">
        <v>3.7145978653667999</v>
      </c>
      <c r="Z1032" s="8">
        <v>74.287800000000004</v>
      </c>
      <c r="AA1032" s="8">
        <v>9.5087805676228001</v>
      </c>
      <c r="AB1032" s="8">
        <v>84.207017251438003</v>
      </c>
      <c r="AC1032" s="8">
        <v>0.4773269689738</v>
      </c>
      <c r="AD1032" s="8">
        <v>77.457369877689004</v>
      </c>
      <c r="AE1032" s="8">
        <v>1.4025245441795</v>
      </c>
      <c r="AF1032" s="8">
        <v>67.828199999999995</v>
      </c>
      <c r="AG1032" s="8">
        <v>5.0814739992750004</v>
      </c>
      <c r="AH1032" s="8">
        <v>62.269003619736999</v>
      </c>
      <c r="AI1032" s="8">
        <v>7.2966540550341001</v>
      </c>
      <c r="AJ1032" s="8">
        <v>72.051840397999001</v>
      </c>
      <c r="AK1032" s="8">
        <v>2.0689994909604001</v>
      </c>
      <c r="AL1032" s="8">
        <v>82.24342680945</v>
      </c>
      <c r="AM1032" s="8">
        <v>1.1811023622047001</v>
      </c>
      <c r="AN1032" s="8">
        <v>82.595153882700998</v>
      </c>
      <c r="AO1032" s="8">
        <v>0.61736334405140003</v>
      </c>
      <c r="AP1032" s="8">
        <v>79.612374207976004</v>
      </c>
      <c r="AQ1032" s="8">
        <v>1.2802275960170999</v>
      </c>
      <c r="AR1032" s="8">
        <v>67.764323885544002</v>
      </c>
      <c r="AS1032" s="8">
        <v>5.0296033155712996</v>
      </c>
      <c r="AT1032" s="8">
        <v>104.26810634613</v>
      </c>
      <c r="AU1032" s="8">
        <v>2.7710843373494001</v>
      </c>
      <c r="AV1032" s="8">
        <v>69.685039370078997</v>
      </c>
      <c r="AW1032" s="8">
        <v>5.5822109905942003</v>
      </c>
      <c r="AX1032" s="8">
        <v>48.039071504547003</v>
      </c>
      <c r="AY1032" s="8">
        <v>13.464521132222</v>
      </c>
      <c r="AZ1032" s="8">
        <v>39.071596427521001</v>
      </c>
      <c r="BA1032" s="8">
        <v>81.189540682992003</v>
      </c>
      <c r="BB1032" s="8">
        <v>73.418972332015997</v>
      </c>
      <c r="BC1032" s="8">
        <v>3.1944444444445002</v>
      </c>
      <c r="BD1032" s="8">
        <v>75.541387192762997</v>
      </c>
      <c r="BE1032" s="8">
        <v>3.1530748275662002</v>
      </c>
      <c r="BF1032" s="8">
        <v>54.260191993823</v>
      </c>
      <c r="BG1032" s="8">
        <v>6.5164590977210004</v>
      </c>
      <c r="BH1032" s="8">
        <v>50.277637556789998</v>
      </c>
      <c r="BI1032" s="8">
        <v>1.1074197120709</v>
      </c>
      <c r="BJ1032" s="8">
        <v>77.564004910701996</v>
      </c>
      <c r="BK1032" s="8">
        <v>2.0659402858356</v>
      </c>
      <c r="BL1032" s="8">
        <v>102.9785029785</v>
      </c>
      <c r="BM1032" s="8">
        <v>-0.300902708124</v>
      </c>
      <c r="BN1032" s="8">
        <v>70.846913139578007</v>
      </c>
      <c r="BO1032" s="8">
        <v>6.9040950597438</v>
      </c>
      <c r="BP1032" s="8">
        <v>73.152912192152002</v>
      </c>
      <c r="BQ1032" s="8">
        <v>4.3911022064678997</v>
      </c>
      <c r="BR1032" s="8">
        <v>76.973492028679999</v>
      </c>
      <c r="BS1032" s="8">
        <v>1.0479385285853</v>
      </c>
      <c r="BT1032" s="8">
        <v>56.16170183389</v>
      </c>
      <c r="BU1032" s="8">
        <v>3.6474828000436998</v>
      </c>
      <c r="BV1032" s="8">
        <v>74.106175514626003</v>
      </c>
      <c r="BW1032" s="8">
        <v>-1.593625498008</v>
      </c>
      <c r="BX1032" s="8">
        <v>75.191321244715994</v>
      </c>
      <c r="BY1032" s="8">
        <v>2.2389181066866999</v>
      </c>
      <c r="BZ1032" s="8">
        <v>50.039017665663998</v>
      </c>
      <c r="CA1032" s="8">
        <v>15.495472938019001</v>
      </c>
      <c r="CB1032" s="8">
        <v>77.387102149642004</v>
      </c>
      <c r="CC1032" s="8">
        <v>5.7377049180327999</v>
      </c>
      <c r="CD1032" s="8">
        <v>78.207899999999995</v>
      </c>
      <c r="CE1032" s="8">
        <v>1.7615195545846001</v>
      </c>
      <c r="CF1032" s="8">
        <v>77.422857659939993</v>
      </c>
      <c r="CG1032" s="8">
        <v>2.1489971346705001</v>
      </c>
      <c r="CH1032" s="8">
        <v>75.562556255626006</v>
      </c>
      <c r="CI1032" s="8">
        <v>1.7452430008483999</v>
      </c>
      <c r="CJ1032" s="8">
        <v>74.890668445423998</v>
      </c>
      <c r="CK1032" s="8">
        <v>7.4834299753188001</v>
      </c>
      <c r="CL1032" s="8">
        <v>57.036114570361001</v>
      </c>
      <c r="CM1032" s="8">
        <v>10.096153846153999</v>
      </c>
      <c r="CN1032" s="8">
        <v>64.100096246391004</v>
      </c>
      <c r="CO1032" s="8">
        <v>11.495535714286</v>
      </c>
      <c r="CP1032" s="8">
        <v>74.928360148712997</v>
      </c>
      <c r="CQ1032" s="8">
        <v>2.5933867180093002</v>
      </c>
      <c r="CR1032" s="8">
        <v>15.283178463900001</v>
      </c>
      <c r="CS1032" s="8">
        <v>51.672131700759998</v>
      </c>
      <c r="CT1032" s="8">
        <v>8.3652246250952995</v>
      </c>
      <c r="CU1032" s="8">
        <v>37.481056328367004</v>
      </c>
      <c r="CX1032" s="8">
        <v>78.222977237999999</v>
      </c>
      <c r="CY1032" s="8">
        <v>-0.608166811468</v>
      </c>
      <c r="CZ1032" s="8">
        <v>84.652323764970006</v>
      </c>
      <c r="DA1032" s="8">
        <v>-0.64027939464500006</v>
      </c>
      <c r="DB1032" s="8">
        <v>83.858801030571996</v>
      </c>
      <c r="DC1032" s="8">
        <v>-0.96523539375699996</v>
      </c>
      <c r="DD1032" s="8">
        <v>57.849196538937001</v>
      </c>
      <c r="DE1032" s="8">
        <v>7.4803149606299</v>
      </c>
      <c r="DF1032" s="8">
        <v>52.593637550785999</v>
      </c>
      <c r="DG1032" s="8">
        <v>5.6743207608024999</v>
      </c>
      <c r="DH1032" s="8">
        <v>76.910344827586002</v>
      </c>
      <c r="DI1032" s="8">
        <v>7.5617283950617002</v>
      </c>
      <c r="DJ1032" s="8">
        <v>7.7303978118511996</v>
      </c>
      <c r="DK1032" s="8">
        <v>81.400000145042995</v>
      </c>
      <c r="DL1032" s="8">
        <v>74.935050938865999</v>
      </c>
      <c r="DM1032" s="8">
        <v>1.6169154228856</v>
      </c>
      <c r="DN1032" s="8">
        <v>79.296051456136993</v>
      </c>
      <c r="DO1032" s="8">
        <v>1.1348099535138001</v>
      </c>
      <c r="DP1032" s="8">
        <v>51.549799999999998</v>
      </c>
      <c r="DQ1032" s="8">
        <v>7.6490647755439998</v>
      </c>
    </row>
    <row r="1033" spans="1:121">
      <c r="A1033" s="7">
        <v>36068</v>
      </c>
      <c r="D1033" s="8">
        <v>41.194088974419998</v>
      </c>
      <c r="E1033" s="8">
        <v>1.1061540043239</v>
      </c>
      <c r="F1033" s="8">
        <v>80.221300138312998</v>
      </c>
      <c r="G1033" s="8">
        <v>0.97493036211700002</v>
      </c>
      <c r="H1033" s="8">
        <v>70.239334027054994</v>
      </c>
      <c r="I1033" s="8">
        <v>1.3513513513513999</v>
      </c>
      <c r="J1033" s="8">
        <v>78.601162707241997</v>
      </c>
      <c r="K1033" s="8">
        <v>0.82861483220550003</v>
      </c>
      <c r="L1033" s="8">
        <v>49.615708548805998</v>
      </c>
      <c r="M1033" s="8">
        <v>3.472151512066</v>
      </c>
      <c r="N1033" s="8">
        <v>46.712411422213002</v>
      </c>
      <c r="O1033" s="8">
        <v>2.2655222013366001</v>
      </c>
      <c r="P1033" s="8">
        <v>78.305666857470001</v>
      </c>
      <c r="Q1033" s="8">
        <v>0.66225165562910004</v>
      </c>
      <c r="R1033" s="8">
        <v>89.679665649832998</v>
      </c>
      <c r="S1033" s="8">
        <v>6.1726244649300002E-2</v>
      </c>
      <c r="T1033" s="8">
        <v>68.398031633344999</v>
      </c>
      <c r="U1033" s="8">
        <v>4.7624127525983999</v>
      </c>
      <c r="V1033" s="8">
        <v>81.383334532966998</v>
      </c>
      <c r="W1033" s="8">
        <v>-1.5</v>
      </c>
      <c r="X1033" s="8">
        <v>74.576156583873001</v>
      </c>
      <c r="Y1033" s="8">
        <v>3.7233162336587999</v>
      </c>
      <c r="Z1033" s="8">
        <v>74.395300000000006</v>
      </c>
      <c r="AA1033" s="8">
        <v>8.9764792221166001</v>
      </c>
      <c r="AB1033" s="8">
        <v>84.007000583381995</v>
      </c>
      <c r="AC1033" s="8">
        <v>0.47846889952150001</v>
      </c>
      <c r="AD1033" s="8">
        <v>77.778769752700995</v>
      </c>
      <c r="AE1033" s="8">
        <v>1.5384615384616001</v>
      </c>
      <c r="AF1033" s="8">
        <v>69.125299999999996</v>
      </c>
      <c r="AG1033" s="8">
        <v>6.1384207899889001</v>
      </c>
      <c r="AH1033" s="8">
        <v>62.234711373594997</v>
      </c>
      <c r="AI1033" s="8">
        <v>6.5716195670430002</v>
      </c>
      <c r="AJ1033" s="8">
        <v>72.105161472313995</v>
      </c>
      <c r="AK1033" s="8">
        <v>1.6413264597510999</v>
      </c>
      <c r="AL1033" s="8">
        <v>82.483436809867001</v>
      </c>
      <c r="AM1033" s="8">
        <v>1.3765978367748</v>
      </c>
      <c r="AN1033" s="8">
        <v>82.563479913424004</v>
      </c>
      <c r="AO1033" s="8">
        <v>0.39799717550390001</v>
      </c>
      <c r="AP1033" s="8">
        <v>79.947819604919999</v>
      </c>
      <c r="AQ1033" s="8">
        <v>1.2747875354108</v>
      </c>
      <c r="AR1033" s="8">
        <v>69.045923178850003</v>
      </c>
      <c r="AS1033" s="8">
        <v>5.2248580992578004</v>
      </c>
      <c r="AT1033" s="8">
        <v>104.39034328206</v>
      </c>
      <c r="AU1033" s="8">
        <v>2.5210084033614</v>
      </c>
      <c r="AV1033" s="8">
        <v>70.007158196134995</v>
      </c>
      <c r="AW1033" s="8">
        <v>5.7498103833284997</v>
      </c>
      <c r="AX1033" s="8">
        <v>48.318153679882997</v>
      </c>
      <c r="AY1033" s="8">
        <v>12.527479529741999</v>
      </c>
      <c r="AZ1033" s="8">
        <v>40.538356540133996</v>
      </c>
      <c r="BA1033" s="8">
        <v>85.604439410755006</v>
      </c>
      <c r="BB1033" s="8">
        <v>73.616600790513999</v>
      </c>
      <c r="BC1033" s="8">
        <v>2.9005524861878</v>
      </c>
      <c r="BD1033" s="8">
        <v>76.598295964521995</v>
      </c>
      <c r="BE1033" s="8">
        <v>4.6645497121812003</v>
      </c>
      <c r="BF1033" s="8">
        <v>54.336533230374997</v>
      </c>
      <c r="BG1033" s="8">
        <v>5.8621397066365999</v>
      </c>
      <c r="BH1033" s="8">
        <v>50.332706163094997</v>
      </c>
      <c r="BI1033" s="8">
        <v>0.82735797021510005</v>
      </c>
      <c r="BJ1033" s="8">
        <v>77.564004910701996</v>
      </c>
      <c r="BK1033" s="8">
        <v>1.9793581224373999</v>
      </c>
      <c r="BL1033" s="8">
        <v>103.8073038073</v>
      </c>
      <c r="BM1033" s="8">
        <v>-0.199203187251</v>
      </c>
      <c r="BN1033" s="8">
        <v>71.148940843755994</v>
      </c>
      <c r="BO1033" s="8">
        <v>6.8710097827342</v>
      </c>
      <c r="BP1033" s="8">
        <v>72.829212138201996</v>
      </c>
      <c r="BQ1033" s="8">
        <v>3.6549333060067002</v>
      </c>
      <c r="BR1033" s="8">
        <v>76.902510472054999</v>
      </c>
      <c r="BS1033" s="8">
        <v>0.65749978559790001</v>
      </c>
      <c r="BT1033" s="8">
        <v>56.179453925924001</v>
      </c>
      <c r="BU1033" s="8">
        <v>3.4994004142591999</v>
      </c>
      <c r="BV1033" s="8">
        <v>74.106175514626003</v>
      </c>
      <c r="BW1033" s="8">
        <v>-1.462765957447</v>
      </c>
      <c r="BX1033" s="8">
        <v>75.478648456998002</v>
      </c>
      <c r="BY1033" s="8">
        <v>2.0469146869863999</v>
      </c>
      <c r="BZ1033" s="8">
        <v>50.850585111473002</v>
      </c>
      <c r="CA1033" s="8">
        <v>15.925014290214</v>
      </c>
      <c r="CB1033" s="8">
        <v>77.487085485752004</v>
      </c>
      <c r="CC1033" s="8">
        <v>5.5858310626702998</v>
      </c>
      <c r="CD1033" s="8">
        <v>78.863</v>
      </c>
      <c r="CE1033" s="8">
        <v>1.689429653088</v>
      </c>
      <c r="CF1033" s="8">
        <v>78.074382408831994</v>
      </c>
      <c r="CG1033" s="8">
        <v>2.4216524216524</v>
      </c>
      <c r="CH1033" s="8">
        <v>75.562556255626006</v>
      </c>
      <c r="CI1033" s="8">
        <v>1.7452430008483999</v>
      </c>
      <c r="CJ1033" s="8">
        <v>74.487771865786002</v>
      </c>
      <c r="CK1033" s="8">
        <v>6.5934291912490997</v>
      </c>
      <c r="CL1033" s="8">
        <v>57.285180572851999</v>
      </c>
      <c r="CM1033" s="8">
        <v>10.223642172524</v>
      </c>
      <c r="CN1033" s="8">
        <v>64.549246069939002</v>
      </c>
      <c r="CO1033" s="8">
        <v>10.671067106711</v>
      </c>
      <c r="CP1033" s="8">
        <v>74.838876914390994</v>
      </c>
      <c r="CQ1033" s="8">
        <v>2.5351742658648999</v>
      </c>
      <c r="CR1033" s="8">
        <v>15.696161520751</v>
      </c>
      <c r="CS1033" s="8">
        <v>50.782343109446003</v>
      </c>
      <c r="CT1033" s="8">
        <v>8.7667554071151006</v>
      </c>
      <c r="CU1033" s="8">
        <v>43.363330379739999</v>
      </c>
      <c r="CX1033" s="8">
        <v>78.564860879774002</v>
      </c>
      <c r="CY1033" s="8">
        <v>-0.26041666666699997</v>
      </c>
      <c r="CZ1033" s="8">
        <v>84.992850589723005</v>
      </c>
      <c r="DA1033" s="8">
        <v>-1.1610918877359999</v>
      </c>
      <c r="DB1033" s="8">
        <v>83.780255973408998</v>
      </c>
      <c r="DC1033" s="8">
        <v>-1.2637340524009999</v>
      </c>
      <c r="DD1033" s="8">
        <v>57.955147448349003</v>
      </c>
      <c r="DE1033" s="8">
        <v>7.2549019607843004</v>
      </c>
      <c r="DF1033" s="8">
        <v>52.810596861077997</v>
      </c>
      <c r="DG1033" s="8">
        <v>5.8910686376186998</v>
      </c>
      <c r="DH1033" s="8">
        <v>76.689655172414007</v>
      </c>
      <c r="DI1033" s="8">
        <v>6.7588325652841998</v>
      </c>
      <c r="DJ1033" s="8">
        <v>8.4593894842953006</v>
      </c>
      <c r="DK1033" s="8">
        <v>80.399999998810003</v>
      </c>
      <c r="DL1033" s="8">
        <v>75.026770707457999</v>
      </c>
      <c r="DM1033" s="8">
        <v>1.4888337468982999</v>
      </c>
      <c r="DN1033" s="8">
        <v>79.231731284616998</v>
      </c>
      <c r="DO1033" s="8">
        <v>0.99754031156050005</v>
      </c>
      <c r="DP1033" s="8">
        <v>52.440800000000003</v>
      </c>
      <c r="DQ1033" s="8">
        <v>8.9948475571101998</v>
      </c>
    </row>
    <row r="1034" spans="1:121">
      <c r="A1034" s="7">
        <v>36099</v>
      </c>
      <c r="D1034" s="8">
        <v>41.043383106941</v>
      </c>
      <c r="E1034" s="8">
        <v>0.8943215090487</v>
      </c>
      <c r="F1034" s="8">
        <v>80.221300138312998</v>
      </c>
      <c r="G1034" s="8">
        <v>0.55478502080439995</v>
      </c>
      <c r="H1034" s="8">
        <v>70.551508844953005</v>
      </c>
      <c r="I1034" s="8">
        <v>1.4970059880238999</v>
      </c>
      <c r="J1034" s="8">
        <v>78.611928515035999</v>
      </c>
      <c r="K1034" s="8">
        <v>0.85635359116020004</v>
      </c>
      <c r="L1034" s="8">
        <v>49.773575232832997</v>
      </c>
      <c r="M1034" s="8">
        <v>2.9904024246506</v>
      </c>
      <c r="N1034" s="8">
        <v>46.721722689139</v>
      </c>
      <c r="O1034" s="8">
        <v>2.0513358799850998</v>
      </c>
      <c r="P1034" s="8">
        <v>78.649112764739996</v>
      </c>
      <c r="Q1034" s="8">
        <v>1.1037527593819001</v>
      </c>
      <c r="R1034" s="8">
        <v>89.661712915284994</v>
      </c>
      <c r="S1034" s="8">
        <v>3.4180925954799997E-2</v>
      </c>
      <c r="T1034" s="8">
        <v>68.943281641856004</v>
      </c>
      <c r="U1034" s="8">
        <v>4.3193520219205004</v>
      </c>
      <c r="V1034" s="8">
        <v>81.169580596521001</v>
      </c>
      <c r="W1034" s="8">
        <v>-1.1000000000000001</v>
      </c>
      <c r="X1034" s="8">
        <v>74.302504445802001</v>
      </c>
      <c r="Y1034" s="8">
        <v>2.1676891615542</v>
      </c>
      <c r="Z1034" s="8">
        <v>74.287800000000004</v>
      </c>
      <c r="AA1034" s="8">
        <v>8.1377170023902003</v>
      </c>
      <c r="AB1034" s="8">
        <v>83.906992249354005</v>
      </c>
      <c r="AC1034" s="8">
        <v>0.47904191616769998</v>
      </c>
      <c r="AD1034" s="8">
        <v>77.885903044371005</v>
      </c>
      <c r="AE1034" s="8">
        <v>1.6783216783217001</v>
      </c>
      <c r="AF1034" s="8">
        <v>68.759200000000007</v>
      </c>
      <c r="AG1034" s="8">
        <v>5.7558880844826001</v>
      </c>
      <c r="AH1034" s="8">
        <v>62.337588112021002</v>
      </c>
      <c r="AI1034" s="8">
        <v>5.7897438762793998</v>
      </c>
      <c r="AJ1034" s="8">
        <v>72.111536818155997</v>
      </c>
      <c r="AK1034" s="8">
        <v>1.6876981921606</v>
      </c>
      <c r="AL1034" s="8">
        <v>82.483436809867001</v>
      </c>
      <c r="AM1034" s="8">
        <v>1.078431372549</v>
      </c>
      <c r="AN1034" s="8">
        <v>82.521247954388997</v>
      </c>
      <c r="AO1034" s="8">
        <v>0.39820166987799999</v>
      </c>
      <c r="AP1034" s="8">
        <v>79.947819604919999</v>
      </c>
      <c r="AQ1034" s="8">
        <v>1.2747875354108</v>
      </c>
      <c r="AR1034" s="8">
        <v>69.084122859724005</v>
      </c>
      <c r="AS1034" s="8">
        <v>4.6858267488639997</v>
      </c>
      <c r="AT1034" s="8">
        <v>102.67902617908</v>
      </c>
      <c r="AU1034" s="8">
        <v>0</v>
      </c>
      <c r="AV1034" s="8">
        <v>70.007158196134995</v>
      </c>
      <c r="AW1034" s="8">
        <v>5.5903084068829996</v>
      </c>
      <c r="AX1034" s="8">
        <v>48.749089391798996</v>
      </c>
      <c r="AY1034" s="8">
        <v>12.275505702943001</v>
      </c>
      <c r="AZ1034" s="8">
        <v>40.428865977770002</v>
      </c>
      <c r="BA1034" s="8">
        <v>81.492166129124996</v>
      </c>
      <c r="BB1034" s="8">
        <v>73.715415019763</v>
      </c>
      <c r="BC1034" s="8">
        <v>2.8965517241379</v>
      </c>
      <c r="BD1034" s="8">
        <v>78.906304577550003</v>
      </c>
      <c r="BE1034" s="8">
        <v>6.5574710172964998</v>
      </c>
      <c r="BF1034" s="8">
        <v>54.799845562556001</v>
      </c>
      <c r="BG1034" s="8">
        <v>6.4427059364932999</v>
      </c>
      <c r="BH1034" s="8">
        <v>50.552980588315997</v>
      </c>
      <c r="BI1034" s="8">
        <v>0.93457943925230003</v>
      </c>
      <c r="BJ1034" s="8">
        <v>77.703798625361998</v>
      </c>
      <c r="BK1034" s="8">
        <v>1.8750881150430001</v>
      </c>
      <c r="BL1034" s="8">
        <v>104.5325045325</v>
      </c>
      <c r="BM1034" s="8">
        <v>0.19860973187690001</v>
      </c>
      <c r="BN1034" s="8">
        <v>71.388366441976004</v>
      </c>
      <c r="BO1034" s="8">
        <v>7.2306448686011997</v>
      </c>
      <c r="BP1034" s="8">
        <v>73.133112188851996</v>
      </c>
      <c r="BQ1034" s="8">
        <v>3.6690160011794002</v>
      </c>
      <c r="BR1034" s="8">
        <v>76.964755837096007</v>
      </c>
      <c r="BS1034" s="8">
        <v>0.48045393630069999</v>
      </c>
      <c r="BT1034" s="8">
        <v>56.274131750110001</v>
      </c>
      <c r="BU1034" s="8">
        <v>2.8886725089256999</v>
      </c>
      <c r="BV1034" s="8">
        <v>76.506375531293997</v>
      </c>
      <c r="BW1034" s="8">
        <v>-1.2903225806450001</v>
      </c>
      <c r="BX1034" s="8">
        <v>75.721771482774002</v>
      </c>
      <c r="BY1034" s="8">
        <v>1.9036287923855</v>
      </c>
      <c r="BZ1034" s="8">
        <v>51.579256008592999</v>
      </c>
      <c r="CA1034" s="8">
        <v>16.653743510453999</v>
      </c>
      <c r="CB1034" s="8">
        <v>77.487085485752004</v>
      </c>
      <c r="CC1034" s="8">
        <v>5.1560379918589003</v>
      </c>
      <c r="CD1034" s="8">
        <v>79.037700000000001</v>
      </c>
      <c r="CE1034" s="8">
        <v>1.8142634288857999</v>
      </c>
      <c r="CF1034" s="8">
        <v>78.074382408831994</v>
      </c>
      <c r="CG1034" s="8">
        <v>2.2759601706970001</v>
      </c>
      <c r="CH1034" s="8">
        <v>74.950495049504994</v>
      </c>
      <c r="CI1034" s="8">
        <v>0.36157647342409999</v>
      </c>
      <c r="CJ1034" s="8">
        <v>74.238337043930002</v>
      </c>
      <c r="CK1034" s="8">
        <v>6.0757558255525002</v>
      </c>
      <c r="CL1034" s="8">
        <v>57.368202573681998</v>
      </c>
      <c r="CM1034" s="8">
        <v>10.031847133757999</v>
      </c>
      <c r="CN1034" s="8">
        <v>64.870067372473997</v>
      </c>
      <c r="CO1034" s="8">
        <v>10.010881392818</v>
      </c>
      <c r="CP1034" s="8">
        <v>75.106261340757001</v>
      </c>
      <c r="CQ1034" s="8">
        <v>2.9571109391200001</v>
      </c>
      <c r="CR1034" s="8">
        <v>16.304818466261001</v>
      </c>
      <c r="CS1034" s="8">
        <v>47.097685869282003</v>
      </c>
      <c r="CT1034" s="8">
        <v>9.1787929112346998</v>
      </c>
      <c r="CU1034" s="8">
        <v>49.206169888866</v>
      </c>
      <c r="CX1034" s="8">
        <v>78.428107423065001</v>
      </c>
      <c r="CY1034" s="8">
        <v>0</v>
      </c>
      <c r="CZ1034" s="8">
        <v>85.174685301970001</v>
      </c>
      <c r="DA1034" s="8">
        <v>-1.018134316889</v>
      </c>
      <c r="DB1034" s="8">
        <v>83.649347544803007</v>
      </c>
      <c r="DC1034" s="8">
        <v>-1.4669205395689999</v>
      </c>
      <c r="DD1034" s="8">
        <v>58.061098357760997</v>
      </c>
      <c r="DE1034" s="8">
        <v>6.8226120857700003</v>
      </c>
      <c r="DF1034" s="8">
        <v>53.406733371880001</v>
      </c>
      <c r="DG1034" s="8">
        <v>6.1760824670424999</v>
      </c>
      <c r="DH1034" s="8">
        <v>76.579310344828002</v>
      </c>
      <c r="DI1034" s="8">
        <v>5.6316590563166002</v>
      </c>
      <c r="DJ1034" s="8">
        <v>9.2503148742825001</v>
      </c>
      <c r="DK1034" s="8">
        <v>76.600000133986001</v>
      </c>
      <c r="DL1034" s="8">
        <v>75.210210244639995</v>
      </c>
      <c r="DM1034" s="8">
        <v>1.4851485148515</v>
      </c>
      <c r="DN1034" s="8">
        <v>79.210291227442994</v>
      </c>
      <c r="DO1034" s="8">
        <v>0.92883485862589998</v>
      </c>
      <c r="DP1034" s="8">
        <v>52.667099999999998</v>
      </c>
      <c r="DQ1034" s="8">
        <v>8.9527383459454999</v>
      </c>
    </row>
    <row r="1035" spans="1:121">
      <c r="A1035" s="7">
        <v>36129</v>
      </c>
      <c r="D1035" s="8">
        <v>40.945927039289998</v>
      </c>
      <c r="E1035" s="8">
        <v>0.8496573553797</v>
      </c>
      <c r="F1035" s="8">
        <v>80.331950207469006</v>
      </c>
      <c r="G1035" s="8">
        <v>0.83333333333329995</v>
      </c>
      <c r="H1035" s="8">
        <v>70.551508844953005</v>
      </c>
      <c r="I1035" s="8">
        <v>1.4970059880238999</v>
      </c>
      <c r="J1035" s="8">
        <v>78.601162707241997</v>
      </c>
      <c r="K1035" s="8">
        <v>0.57859209257470001</v>
      </c>
      <c r="L1035" s="8">
        <v>49.506666612417</v>
      </c>
      <c r="M1035" s="8">
        <v>1.4440072033616</v>
      </c>
      <c r="N1035" s="8">
        <v>46.665533969873998</v>
      </c>
      <c r="O1035" s="8">
        <v>1.7559089367045999</v>
      </c>
      <c r="P1035" s="8">
        <v>78.649112764739996</v>
      </c>
      <c r="Q1035" s="8">
        <v>1.2154696132597</v>
      </c>
      <c r="R1035" s="8">
        <v>89.516334793130994</v>
      </c>
      <c r="S1035" s="8">
        <v>-9.8435378372000004E-2</v>
      </c>
      <c r="T1035" s="8">
        <v>69.009945420269005</v>
      </c>
      <c r="U1035" s="8">
        <v>4.2789271108972997</v>
      </c>
      <c r="V1035" s="8">
        <v>80.853246392363999</v>
      </c>
      <c r="W1035" s="8">
        <v>-1.2</v>
      </c>
      <c r="X1035" s="8">
        <v>73.969362712497997</v>
      </c>
      <c r="Y1035" s="8">
        <v>1.0647809477362999</v>
      </c>
      <c r="Z1035" s="8">
        <v>74.072699999999998</v>
      </c>
      <c r="AA1035" s="8">
        <v>7.4882024134989003</v>
      </c>
      <c r="AB1035" s="8">
        <v>83.906992249354005</v>
      </c>
      <c r="AC1035" s="8">
        <v>0.47904191616769998</v>
      </c>
      <c r="AD1035" s="8">
        <v>77.993036336041001</v>
      </c>
      <c r="AE1035" s="8">
        <v>1.6759776536313</v>
      </c>
      <c r="AF1035" s="8">
        <v>69.609800000000007</v>
      </c>
      <c r="AG1035" s="8">
        <v>4.4865867716989003</v>
      </c>
      <c r="AH1035" s="8">
        <v>62.326157363306997</v>
      </c>
      <c r="AI1035" s="8">
        <v>4.9379876395753</v>
      </c>
      <c r="AJ1035" s="8">
        <v>72.046624205946998</v>
      </c>
      <c r="AK1035" s="8">
        <v>1.3947911483780999</v>
      </c>
      <c r="AL1035" s="8">
        <v>82.24342680945</v>
      </c>
      <c r="AM1035" s="8">
        <v>0.88321884200199996</v>
      </c>
      <c r="AN1035" s="8">
        <v>82.468458005596005</v>
      </c>
      <c r="AO1035" s="8">
        <v>0.1667094126699</v>
      </c>
      <c r="AP1035" s="8">
        <v>80.059634737234006</v>
      </c>
      <c r="AQ1035" s="8">
        <v>1.4164305949009</v>
      </c>
      <c r="AR1035" s="8">
        <v>69.028733322457001</v>
      </c>
      <c r="AS1035" s="8">
        <v>4.2203157667075004</v>
      </c>
      <c r="AT1035" s="8">
        <v>102.06784149943999</v>
      </c>
      <c r="AU1035" s="8">
        <v>-0.71343638525599995</v>
      </c>
      <c r="AV1035" s="8">
        <v>70.221904080171996</v>
      </c>
      <c r="AW1035" s="8">
        <v>5.5956660958561004</v>
      </c>
      <c r="AX1035" s="8">
        <v>48.879054130314003</v>
      </c>
      <c r="AY1035" s="8">
        <v>11.218677042802</v>
      </c>
      <c r="AZ1035" s="8">
        <v>40.461919720085</v>
      </c>
      <c r="BA1035" s="8">
        <v>78.697584276678995</v>
      </c>
      <c r="BB1035" s="8">
        <v>73.517786561264998</v>
      </c>
      <c r="BC1035" s="8">
        <v>2.1978021978022002</v>
      </c>
      <c r="BD1035" s="8">
        <v>79.916522600356004</v>
      </c>
      <c r="BE1035" s="8">
        <v>8.2023505071692995</v>
      </c>
      <c r="BF1035" s="8">
        <v>55.031501728645999</v>
      </c>
      <c r="BG1035" s="8">
        <v>7.1337057346385002</v>
      </c>
      <c r="BH1035" s="8">
        <v>50.690652104080002</v>
      </c>
      <c r="BI1035" s="8">
        <v>1.3208585580626999</v>
      </c>
      <c r="BJ1035" s="8">
        <v>77.854345702686999</v>
      </c>
      <c r="BK1035" s="8">
        <v>1.6853932584269999</v>
      </c>
      <c r="BL1035" s="8">
        <v>104.4289044289</v>
      </c>
      <c r="BM1035" s="8">
        <v>0.8</v>
      </c>
      <c r="BN1035" s="8">
        <v>71.148940843755994</v>
      </c>
      <c r="BO1035" s="8">
        <v>6.7776495796934002</v>
      </c>
      <c r="BP1035" s="8">
        <v>73.265212210868995</v>
      </c>
      <c r="BQ1035" s="8">
        <v>2.7327553448509998</v>
      </c>
      <c r="BR1035" s="8">
        <v>77.009528818966999</v>
      </c>
      <c r="BS1035" s="8">
        <v>0.44439380127619998</v>
      </c>
      <c r="BT1035" s="8">
        <v>56.510826310573002</v>
      </c>
      <c r="BU1035" s="8">
        <v>2.7876439565169999</v>
      </c>
      <c r="BV1035" s="8">
        <v>76.606383865322002</v>
      </c>
      <c r="BW1035" s="8">
        <v>-2.420382165605</v>
      </c>
      <c r="BX1035" s="8">
        <v>75.743873576026999</v>
      </c>
      <c r="BY1035" s="8">
        <v>1.1063578698923</v>
      </c>
      <c r="BZ1035" s="8">
        <v>52.492755506864</v>
      </c>
      <c r="CA1035" s="8">
        <v>17.406391774286998</v>
      </c>
      <c r="CB1035" s="8">
        <v>78.086985502415999</v>
      </c>
      <c r="CC1035" s="8">
        <v>5.6833558863329001</v>
      </c>
      <c r="CD1035" s="8">
        <v>79.026799999999994</v>
      </c>
      <c r="CE1035" s="8">
        <v>1.757358811259</v>
      </c>
      <c r="CF1035" s="8">
        <v>78.182969866980002</v>
      </c>
      <c r="CG1035" s="8">
        <v>2.2727272727273</v>
      </c>
      <c r="CH1035" s="8">
        <v>74.950495049504994</v>
      </c>
      <c r="CI1035" s="8">
        <v>0.36157647342409999</v>
      </c>
      <c r="CJ1035" s="8">
        <v>74.260914711932003</v>
      </c>
      <c r="CK1035" s="8">
        <v>6.0256892451380004</v>
      </c>
      <c r="CL1035" s="8">
        <v>58.198422581983998</v>
      </c>
      <c r="CM1035" s="8">
        <v>10.567823343849</v>
      </c>
      <c r="CN1035" s="8">
        <v>65.126724414500998</v>
      </c>
      <c r="CO1035" s="8">
        <v>9.1397849462366008</v>
      </c>
      <c r="CP1035" s="8">
        <v>75.475912320633995</v>
      </c>
      <c r="CQ1035" s="8">
        <v>3.0545010254395999</v>
      </c>
      <c r="CR1035" s="8">
        <v>16.616482673120998</v>
      </c>
      <c r="CS1035" s="8">
        <v>43.772242647284003</v>
      </c>
      <c r="CT1035" s="8">
        <v>9.3256535977688007</v>
      </c>
      <c r="CU1035" s="8">
        <v>44.374732004662</v>
      </c>
      <c r="CX1035" s="8">
        <v>78.086223781290002</v>
      </c>
      <c r="CY1035" s="8">
        <v>-0.60922541340299996</v>
      </c>
      <c r="CZ1035" s="8">
        <v>84.959789732950995</v>
      </c>
      <c r="DA1035" s="8">
        <v>-1.104483355782</v>
      </c>
      <c r="DB1035" s="8">
        <v>83.839449349820995</v>
      </c>
      <c r="DC1035" s="8">
        <v>-1.31312725275</v>
      </c>
      <c r="DD1035" s="8">
        <v>58.273000176585001</v>
      </c>
      <c r="DE1035" s="8">
        <v>6.3829787234042996</v>
      </c>
      <c r="DF1035" s="8">
        <v>53.637438352190998</v>
      </c>
      <c r="DG1035" s="8">
        <v>5.9355971505077996</v>
      </c>
      <c r="DH1035" s="8">
        <v>76.248275862068994</v>
      </c>
      <c r="DI1035" s="8">
        <v>4.5385779122542003</v>
      </c>
      <c r="DJ1035" s="8">
        <v>9.7610123230574004</v>
      </c>
      <c r="DK1035" s="8">
        <v>72.800000087933995</v>
      </c>
      <c r="DL1035" s="8">
        <v>75.210210244639995</v>
      </c>
      <c r="DM1035" s="8">
        <v>1.5479876160991</v>
      </c>
      <c r="DN1035" s="8">
        <v>79.210291227442994</v>
      </c>
      <c r="DO1035" s="8">
        <v>0.8049113233288</v>
      </c>
      <c r="DP1035" s="8">
        <v>52.667099999999998</v>
      </c>
      <c r="DQ1035" s="8">
        <v>9.3365746517001007</v>
      </c>
    </row>
    <row r="1036" spans="1:121">
      <c r="A1036" s="7">
        <v>36160</v>
      </c>
      <c r="D1036" s="8">
        <v>40.940381238675002</v>
      </c>
      <c r="E1036" s="8">
        <v>0.6644777143824</v>
      </c>
      <c r="F1036" s="8">
        <v>80.442600276625001</v>
      </c>
      <c r="G1036" s="8">
        <v>0.69252077562329994</v>
      </c>
      <c r="H1036" s="8">
        <v>70.551508844953005</v>
      </c>
      <c r="I1036" s="8">
        <v>1.4970059880238999</v>
      </c>
      <c r="J1036" s="8">
        <v>78.536567860475003</v>
      </c>
      <c r="K1036" s="8">
        <v>0.57907072935339998</v>
      </c>
      <c r="L1036" s="8">
        <v>49.711730552493002</v>
      </c>
      <c r="M1036" s="8">
        <v>1.6269630023955</v>
      </c>
      <c r="N1036" s="8">
        <v>46.819651602835997</v>
      </c>
      <c r="O1036" s="8">
        <v>1.6549780683847</v>
      </c>
      <c r="P1036" s="8">
        <v>78.391528334287003</v>
      </c>
      <c r="Q1036" s="8">
        <v>0.99557522123889997</v>
      </c>
      <c r="R1036" s="8">
        <v>89.497211228069006</v>
      </c>
      <c r="S1036" s="8">
        <v>-0.16836885731199999</v>
      </c>
      <c r="T1036" s="8">
        <v>69.361173984144997</v>
      </c>
      <c r="U1036" s="8">
        <v>4.6648849918924</v>
      </c>
      <c r="V1036" s="8">
        <v>81.171786122769007</v>
      </c>
      <c r="W1036" s="8">
        <v>-1</v>
      </c>
      <c r="X1036" s="8">
        <v>73.671914736334003</v>
      </c>
      <c r="Y1036" s="8">
        <v>0.94554939680469996</v>
      </c>
      <c r="Z1036" s="8">
        <v>73.965199999999996</v>
      </c>
      <c r="AA1036" s="8">
        <v>6.8322478980975996</v>
      </c>
      <c r="AB1036" s="8">
        <v>84.007000583381995</v>
      </c>
      <c r="AC1036" s="8">
        <v>0.35842293906810002</v>
      </c>
      <c r="AD1036" s="8">
        <v>77.885903044371005</v>
      </c>
      <c r="AE1036" s="8">
        <v>1.6783216783217001</v>
      </c>
      <c r="AF1036" s="8">
        <v>70.596100000000007</v>
      </c>
      <c r="AG1036" s="8">
        <v>3.9414538767445002</v>
      </c>
      <c r="AH1036" s="8">
        <v>62.394741855592002</v>
      </c>
      <c r="AI1036" s="8">
        <v>4.2274673154592</v>
      </c>
      <c r="AJ1036" s="8">
        <v>72.245998657730993</v>
      </c>
      <c r="AK1036" s="8">
        <v>1.4057352043928999</v>
      </c>
      <c r="AL1036" s="8">
        <v>82.24342680945</v>
      </c>
      <c r="AM1036" s="8">
        <v>0.88321884200199996</v>
      </c>
      <c r="AN1036" s="8">
        <v>82.552921923666005</v>
      </c>
      <c r="AO1036" s="8">
        <v>0.21789284798770001</v>
      </c>
      <c r="AP1036" s="8">
        <v>80.283265001863995</v>
      </c>
      <c r="AQ1036" s="8">
        <v>1.5558698727016</v>
      </c>
      <c r="AR1036" s="8">
        <v>69.366800498187999</v>
      </c>
      <c r="AS1036" s="8">
        <v>3.8695838695839</v>
      </c>
      <c r="AT1036" s="8">
        <v>101.33441988387</v>
      </c>
      <c r="AU1036" s="8">
        <v>-1.660735468565</v>
      </c>
      <c r="AV1036" s="8">
        <v>70.544022906227994</v>
      </c>
      <c r="AW1036" s="8">
        <v>5.2884077219636003</v>
      </c>
      <c r="AX1036" s="8">
        <v>49.018595217982003</v>
      </c>
      <c r="AY1036" s="8">
        <v>10.306929778653</v>
      </c>
      <c r="AZ1036" s="8">
        <v>41.036228617795999</v>
      </c>
      <c r="BA1036" s="8">
        <v>77.602795846164994</v>
      </c>
      <c r="BB1036" s="8">
        <v>73.418972332015997</v>
      </c>
      <c r="BC1036" s="8">
        <v>1.7808219178082001</v>
      </c>
      <c r="BD1036" s="8">
        <v>79.964274502695005</v>
      </c>
      <c r="BE1036" s="8">
        <v>8.6212612612612993</v>
      </c>
      <c r="BF1036" s="8">
        <v>54.839332409049</v>
      </c>
      <c r="BG1036" s="8">
        <v>6.2802918218458004</v>
      </c>
      <c r="BH1036" s="8">
        <v>50.580514891469001</v>
      </c>
      <c r="BI1036" s="8">
        <v>1.2679162072767001</v>
      </c>
      <c r="BJ1036" s="8">
        <v>77.854345702686999</v>
      </c>
      <c r="BK1036" s="8">
        <v>1.6853932584269999</v>
      </c>
      <c r="BL1036" s="8">
        <v>104.01450401450001</v>
      </c>
      <c r="BM1036" s="8">
        <v>0.60120240480959997</v>
      </c>
      <c r="BN1036" s="8">
        <v>71.028129762085001</v>
      </c>
      <c r="BO1036" s="8">
        <v>3.9659191383329002</v>
      </c>
      <c r="BP1036" s="8">
        <v>73.304812217469006</v>
      </c>
      <c r="BQ1036" s="8">
        <v>2.4153347490778998</v>
      </c>
      <c r="BR1036" s="8">
        <v>76.937455238392999</v>
      </c>
      <c r="BS1036" s="8">
        <v>0.3975774848593</v>
      </c>
      <c r="BT1036" s="8">
        <v>56.617338862780997</v>
      </c>
      <c r="BU1036" s="8">
        <v>2.7491408934708002</v>
      </c>
      <c r="BV1036" s="8">
        <v>76.406367197265993</v>
      </c>
      <c r="BW1036" s="8">
        <v>-2.3017902813300002</v>
      </c>
      <c r="BX1036" s="8">
        <v>76.075404974812997</v>
      </c>
      <c r="BY1036" s="8">
        <v>1.2650779641070999</v>
      </c>
      <c r="BZ1036" s="8">
        <v>53.773558354820999</v>
      </c>
      <c r="CA1036" s="8">
        <v>18.609239381934</v>
      </c>
      <c r="CB1036" s="8">
        <v>78.186968838526994</v>
      </c>
      <c r="CC1036" s="8">
        <v>5.2489905787349</v>
      </c>
      <c r="CD1036" s="8">
        <v>78.808400000000006</v>
      </c>
      <c r="CE1036" s="8">
        <v>1.7766395850848999</v>
      </c>
      <c r="CF1036" s="8">
        <v>78.291557325129006</v>
      </c>
      <c r="CG1036" s="8">
        <v>2.4147727272727</v>
      </c>
      <c r="CH1036" s="8">
        <v>74.950495049504994</v>
      </c>
      <c r="CI1036" s="8">
        <v>0.36157647342409999</v>
      </c>
      <c r="CJ1036" s="8">
        <v>74.721371885544997</v>
      </c>
      <c r="CK1036" s="8">
        <v>6.0067937515169998</v>
      </c>
      <c r="CL1036" s="8">
        <v>58.198422581983998</v>
      </c>
      <c r="CM1036" s="8">
        <v>10.047095761381</v>
      </c>
      <c r="CN1036" s="8">
        <v>65.447545717035993</v>
      </c>
      <c r="CO1036" s="8">
        <v>8.6261980830671003</v>
      </c>
      <c r="CP1036" s="8">
        <v>75.742231470400995</v>
      </c>
      <c r="CQ1036" s="8">
        <v>3.1750177760364</v>
      </c>
      <c r="CR1036" s="8">
        <v>16.977658657536001</v>
      </c>
      <c r="CS1036" s="8">
        <v>40.570296351388997</v>
      </c>
      <c r="CT1036" s="8">
        <v>9.5121666697507994</v>
      </c>
      <c r="CU1036" s="8">
        <v>45.372385631988003</v>
      </c>
      <c r="CX1036" s="8">
        <v>77.881093596225</v>
      </c>
      <c r="CY1036" s="8">
        <v>-0.61082024432799997</v>
      </c>
      <c r="CZ1036" s="8">
        <v>84.824240220185004</v>
      </c>
      <c r="DA1036" s="8">
        <v>-1.212844601879</v>
      </c>
      <c r="DB1036" s="8">
        <v>83.655039215612007</v>
      </c>
      <c r="DC1036" s="8">
        <v>-1.428494782305</v>
      </c>
      <c r="DD1036" s="8">
        <v>58.696803814233</v>
      </c>
      <c r="DE1036" s="8">
        <v>6.5384615384615001</v>
      </c>
      <c r="DF1036" s="8">
        <v>53.747863472338999</v>
      </c>
      <c r="DG1036" s="8">
        <v>5.6250706538216999</v>
      </c>
      <c r="DH1036" s="8">
        <v>76.137931034483003</v>
      </c>
      <c r="DI1036" s="8">
        <v>4.3872919818457001</v>
      </c>
      <c r="DJ1036" s="8">
        <v>9.9918405396858994</v>
      </c>
      <c r="DK1036" s="8">
        <v>69.700000095499007</v>
      </c>
      <c r="DL1036" s="8">
        <v>75.164350360344002</v>
      </c>
      <c r="DM1036" s="8">
        <v>1.6119032858029001</v>
      </c>
      <c r="DN1036" s="8">
        <v>79.242451313204</v>
      </c>
      <c r="DO1036" s="8">
        <v>0.73589533932950002</v>
      </c>
      <c r="DP1036" s="8">
        <v>52.667099999999998</v>
      </c>
      <c r="DQ1036" s="8">
        <v>8.9527383459454999</v>
      </c>
    </row>
    <row r="1037" spans="1:121">
      <c r="A1037" s="7">
        <v>36191</v>
      </c>
      <c r="D1037" s="8">
        <v>41.133380157047</v>
      </c>
      <c r="E1037" s="8">
        <v>0.50725157008889998</v>
      </c>
      <c r="F1037" s="8">
        <v>80.331950207469006</v>
      </c>
      <c r="G1037" s="8">
        <v>0.4149377593361</v>
      </c>
      <c r="H1037" s="8">
        <v>70.551508844953005</v>
      </c>
      <c r="I1037" s="8">
        <v>1.1940298507463001</v>
      </c>
      <c r="J1037" s="8">
        <v>78.805713055336</v>
      </c>
      <c r="K1037" s="8">
        <v>0.96551724137929995</v>
      </c>
      <c r="L1037" s="8">
        <v>50.881897004194997</v>
      </c>
      <c r="M1037" s="8">
        <v>1.8669968394643</v>
      </c>
      <c r="N1037" s="8">
        <v>47.147472651497999</v>
      </c>
      <c r="O1037" s="8">
        <v>1.6453925427824001</v>
      </c>
      <c r="P1037" s="8">
        <v>78.563251287922</v>
      </c>
      <c r="Q1037" s="8">
        <v>0.66006600660070003</v>
      </c>
      <c r="R1037" s="8">
        <v>89.680738911136999</v>
      </c>
      <c r="S1037" s="8">
        <v>7.30555625115E-2</v>
      </c>
      <c r="T1037" s="8">
        <v>69.130338214119007</v>
      </c>
      <c r="U1037" s="8">
        <v>3.5948589491263001</v>
      </c>
      <c r="V1037" s="8">
        <v>82.209513182869998</v>
      </c>
      <c r="W1037" s="8">
        <v>-1.2</v>
      </c>
      <c r="X1037" s="8">
        <v>73.182269016556006</v>
      </c>
      <c r="Y1037" s="8">
        <v>2.1735233268401002</v>
      </c>
      <c r="Z1037" s="8">
        <v>74.502799999999993</v>
      </c>
      <c r="AA1037" s="8">
        <v>3.5874676388228002</v>
      </c>
      <c r="AB1037" s="8">
        <v>83.906992249354005</v>
      </c>
      <c r="AC1037" s="8">
        <v>0.23894862604539999</v>
      </c>
      <c r="AD1037" s="8">
        <v>77.778769752700995</v>
      </c>
      <c r="AE1037" s="8">
        <v>1.6806722689075999</v>
      </c>
      <c r="AF1037" s="8">
        <v>71.649500000000003</v>
      </c>
      <c r="AG1037" s="8">
        <v>2.9886316431006001</v>
      </c>
      <c r="AH1037" s="8">
        <v>63.120594398933001</v>
      </c>
      <c r="AI1037" s="8">
        <v>4.6031445349498004</v>
      </c>
      <c r="AJ1037" s="8">
        <v>72.511444875514002</v>
      </c>
      <c r="AK1037" s="8">
        <v>1.5387736882684999</v>
      </c>
      <c r="AL1037" s="8">
        <v>82.083420142506</v>
      </c>
      <c r="AM1037" s="8">
        <v>0.48971596474040002</v>
      </c>
      <c r="AN1037" s="8">
        <v>82.320646148972997</v>
      </c>
      <c r="AO1037" s="8">
        <v>0.24427873489329999</v>
      </c>
      <c r="AP1037" s="8">
        <v>79.836004472604998</v>
      </c>
      <c r="AQ1037" s="8">
        <v>1.5647226173541999</v>
      </c>
      <c r="AR1037" s="8">
        <v>68.666791346181</v>
      </c>
      <c r="AS1037" s="8">
        <v>3.6962792039227002</v>
      </c>
      <c r="AT1037" s="8">
        <v>101.94560456351</v>
      </c>
      <c r="AU1037" s="8">
        <v>-1.0676156583630001</v>
      </c>
      <c r="AV1037" s="8">
        <v>71.188260558338996</v>
      </c>
      <c r="AW1037" s="8">
        <v>4.0816326530611997</v>
      </c>
      <c r="AX1037" s="8">
        <v>50.258048408444999</v>
      </c>
      <c r="AY1037" s="8">
        <v>9.8069105691056997</v>
      </c>
      <c r="AZ1037" s="8">
        <v>42.255085576847002</v>
      </c>
      <c r="BA1037" s="8">
        <v>71.113019567411996</v>
      </c>
      <c r="BB1037" s="8">
        <v>72.826086956522005</v>
      </c>
      <c r="BC1037" s="8">
        <v>1.5151515151515</v>
      </c>
      <c r="BD1037" s="8">
        <v>79.594993124609999</v>
      </c>
      <c r="BE1037" s="8">
        <v>7.7670181891325001</v>
      </c>
      <c r="BF1037" s="8">
        <v>54.376020076868002</v>
      </c>
      <c r="BG1037" s="8">
        <v>4.5238336200789</v>
      </c>
      <c r="BH1037" s="8">
        <v>50.883392226147997</v>
      </c>
      <c r="BI1037" s="8">
        <v>1.3157894736842</v>
      </c>
      <c r="BJ1037" s="8">
        <v>77.918865878684002</v>
      </c>
      <c r="BK1037" s="8">
        <v>1.4845938375350001</v>
      </c>
      <c r="BL1037" s="8">
        <v>103.4965034965</v>
      </c>
      <c r="BM1037" s="8">
        <v>0.20060180541629999</v>
      </c>
      <c r="BN1037" s="8">
        <v>70.967724221249</v>
      </c>
      <c r="BO1037" s="8">
        <v>1.4634529324017</v>
      </c>
      <c r="BP1037" s="8">
        <v>74.002912333818998</v>
      </c>
      <c r="BQ1037" s="8">
        <v>2.3541924847305</v>
      </c>
      <c r="BR1037" s="8">
        <v>75.655419123341005</v>
      </c>
      <c r="BS1037" s="8">
        <v>-1.356911992938</v>
      </c>
      <c r="BT1037" s="8">
        <v>57.268248904055</v>
      </c>
      <c r="BU1037" s="8">
        <v>2.6299045599151998</v>
      </c>
      <c r="BV1037" s="8">
        <v>76.206350529210994</v>
      </c>
      <c r="BW1037" s="8">
        <v>-3.299492385787</v>
      </c>
      <c r="BX1037" s="8">
        <v>76.009098695055997</v>
      </c>
      <c r="BY1037" s="8">
        <v>1.4005602240896</v>
      </c>
      <c r="BZ1037" s="8">
        <v>55.131424290632999</v>
      </c>
      <c r="CA1037" s="8">
        <v>19.014963557672999</v>
      </c>
      <c r="CB1037" s="8">
        <v>78.886852191301003</v>
      </c>
      <c r="CC1037" s="8">
        <v>5.2</v>
      </c>
      <c r="CD1037" s="8">
        <v>78.863</v>
      </c>
      <c r="CE1037" s="8">
        <v>2.1929307366656001</v>
      </c>
      <c r="CF1037" s="8">
        <v>78.617319699575006</v>
      </c>
      <c r="CG1037" s="8">
        <v>2.4045261669024001</v>
      </c>
      <c r="CH1037" s="8">
        <v>74.743474347434997</v>
      </c>
      <c r="CI1037" s="8">
        <v>-9.6246390759999995E-2</v>
      </c>
      <c r="CJ1037" s="8">
        <v>74.731847655595004</v>
      </c>
      <c r="CK1037" s="8">
        <v>5.0694026099152003</v>
      </c>
      <c r="CL1037" s="8">
        <v>59.277708592777003</v>
      </c>
      <c r="CM1037" s="8">
        <v>10.697674418605001</v>
      </c>
      <c r="CN1037" s="8">
        <v>66.410009624639002</v>
      </c>
      <c r="CO1037" s="8">
        <v>6.9214876033057999</v>
      </c>
      <c r="CP1037" s="8">
        <v>75.492956746218994</v>
      </c>
      <c r="CQ1037" s="8">
        <v>2.6968669391066999</v>
      </c>
      <c r="CR1037" s="8">
        <v>17.48856721176</v>
      </c>
      <c r="CS1037" s="8">
        <v>38.075787236422997</v>
      </c>
      <c r="CT1037" s="8">
        <v>9.6738735031365</v>
      </c>
      <c r="CU1037" s="8">
        <v>44.944819791934997</v>
      </c>
      <c r="CX1037" s="8">
        <v>77.715083473910994</v>
      </c>
      <c r="CY1037" s="8">
        <v>-1.4247939813129999</v>
      </c>
      <c r="CZ1037" s="8">
        <v>84.857301076957</v>
      </c>
      <c r="DA1037" s="8">
        <v>-0.22158295754900001</v>
      </c>
      <c r="DB1037" s="8">
        <v>83.829204342365003</v>
      </c>
      <c r="DC1037" s="8">
        <v>-0.91760400408999998</v>
      </c>
      <c r="DD1037" s="8">
        <v>59.226558361293002</v>
      </c>
      <c r="DE1037" s="8">
        <v>6.0721062618595996</v>
      </c>
      <c r="DF1037" s="8">
        <v>55.358581544506997</v>
      </c>
      <c r="DG1037" s="8">
        <v>6.7994234970646001</v>
      </c>
      <c r="DH1037" s="8">
        <v>76.248275862068994</v>
      </c>
      <c r="DI1037" s="8">
        <v>3.288490284006</v>
      </c>
      <c r="DJ1037" s="8">
        <v>10.397570533484</v>
      </c>
      <c r="DK1037" s="8">
        <v>65.900000011242994</v>
      </c>
      <c r="DL1037" s="8">
        <v>75.347789897525999</v>
      </c>
      <c r="DM1037" s="8">
        <v>1.6707920792079001</v>
      </c>
      <c r="DN1037" s="8">
        <v>79.188851170269999</v>
      </c>
      <c r="DO1037" s="8">
        <v>0.75013638843429997</v>
      </c>
      <c r="DP1037" s="8">
        <v>53.063099999999999</v>
      </c>
      <c r="DQ1037" s="8">
        <v>8.8799927773240999</v>
      </c>
    </row>
    <row r="1038" spans="1:121">
      <c r="A1038" s="7">
        <v>36219</v>
      </c>
      <c r="D1038" s="8">
        <v>41.067302532695003</v>
      </c>
      <c r="E1038" s="8">
        <v>-2.8731462820000002E-3</v>
      </c>
      <c r="F1038" s="8">
        <v>80.442600276625001</v>
      </c>
      <c r="G1038" s="8">
        <v>0.41436464088399999</v>
      </c>
      <c r="H1038" s="8">
        <v>70.551508844953005</v>
      </c>
      <c r="I1038" s="8">
        <v>1.1940298507463001</v>
      </c>
      <c r="J1038" s="8">
        <v>78.977965980047003</v>
      </c>
      <c r="K1038" s="8">
        <v>0.97728836889189996</v>
      </c>
      <c r="L1038" s="8">
        <v>50.546633737086999</v>
      </c>
      <c r="M1038" s="8">
        <v>-6.7569741626000004E-2</v>
      </c>
      <c r="N1038" s="8">
        <v>47.642575543478003</v>
      </c>
      <c r="O1038" s="8">
        <v>2.2421431362531998</v>
      </c>
      <c r="P1038" s="8">
        <v>78.649112764739996</v>
      </c>
      <c r="Q1038" s="8">
        <v>0.65934065934060004</v>
      </c>
      <c r="R1038" s="8">
        <v>89.983691306631997</v>
      </c>
      <c r="S1038" s="8">
        <v>0.28794909129660001</v>
      </c>
      <c r="T1038" s="8">
        <v>69.180087302486001</v>
      </c>
      <c r="U1038" s="8">
        <v>3.8040638389991002</v>
      </c>
      <c r="V1038" s="8">
        <v>83.511747460262995</v>
      </c>
      <c r="W1038" s="8">
        <v>-1.3</v>
      </c>
      <c r="X1038" s="8">
        <v>71.829302408382006</v>
      </c>
      <c r="Y1038" s="8">
        <v>0.41802305474130003</v>
      </c>
      <c r="Z1038" s="8">
        <v>74.502799999999993</v>
      </c>
      <c r="AA1038" s="8">
        <v>2.9718351517429999</v>
      </c>
      <c r="AB1038" s="8">
        <v>84.007000583381995</v>
      </c>
      <c r="AC1038" s="8">
        <v>0.119189511323</v>
      </c>
      <c r="AD1038" s="8">
        <v>78.421569502723003</v>
      </c>
      <c r="AE1038" s="8">
        <v>2.092050209205</v>
      </c>
      <c r="AF1038" s="8">
        <v>69.992999999999995</v>
      </c>
      <c r="AG1038" s="8">
        <v>3.2195936280597</v>
      </c>
      <c r="AH1038" s="8">
        <v>63.292055629643997</v>
      </c>
      <c r="AI1038" s="8">
        <v>3.8934233980673998</v>
      </c>
      <c r="AJ1038" s="8">
        <v>72.554333565722999</v>
      </c>
      <c r="AK1038" s="8">
        <v>1.8368625281671001</v>
      </c>
      <c r="AL1038" s="8">
        <v>82.24342680945</v>
      </c>
      <c r="AM1038" s="8">
        <v>0.78431372549019995</v>
      </c>
      <c r="AN1038" s="8">
        <v>82.574037903182997</v>
      </c>
      <c r="AO1038" s="8">
        <v>0.17932624567700001</v>
      </c>
      <c r="AP1038" s="8">
        <v>79.947819604919999</v>
      </c>
      <c r="AQ1038" s="8">
        <v>1.4184397163121001</v>
      </c>
      <c r="AR1038" s="8">
        <v>68.335409114602996</v>
      </c>
      <c r="AS1038" s="8">
        <v>3.6893203883495</v>
      </c>
      <c r="AT1038" s="8">
        <v>101.57889375572999</v>
      </c>
      <c r="AU1038" s="8">
        <v>-1.77304964539</v>
      </c>
      <c r="AV1038" s="8">
        <v>71.510379384394994</v>
      </c>
      <c r="AW1038" s="8">
        <v>4.0625</v>
      </c>
      <c r="AX1038" s="8">
        <v>50.918816500049999</v>
      </c>
      <c r="AY1038" s="8">
        <v>9.4126638838262</v>
      </c>
      <c r="AZ1038" s="8">
        <v>42.788077270804997</v>
      </c>
      <c r="BA1038" s="8">
        <v>53.663445951349999</v>
      </c>
      <c r="BB1038" s="8">
        <v>73.221343873517995</v>
      </c>
      <c r="BC1038" s="8">
        <v>1.6460905349793999</v>
      </c>
      <c r="BD1038" s="8">
        <v>78.986952234832998</v>
      </c>
      <c r="BE1038" s="8">
        <v>7.0144919201793998</v>
      </c>
      <c r="BF1038" s="8">
        <v>54.607676242958</v>
      </c>
      <c r="BG1038" s="8">
        <v>5.4386499949170997</v>
      </c>
      <c r="BH1038" s="8">
        <v>50.80078931669</v>
      </c>
      <c r="BI1038" s="8">
        <v>1.3736263736264001</v>
      </c>
      <c r="BJ1038" s="8">
        <v>78.069412956009998</v>
      </c>
      <c r="BK1038" s="8">
        <v>1.3966480446927001</v>
      </c>
      <c r="BL1038" s="8">
        <v>103.08210308210001</v>
      </c>
      <c r="BM1038" s="8">
        <v>-0.100401606426</v>
      </c>
      <c r="BN1038" s="8">
        <v>71.268653642865999</v>
      </c>
      <c r="BO1038" s="8">
        <v>0.16825661449170001</v>
      </c>
      <c r="BP1038" s="8">
        <v>74.033112338852007</v>
      </c>
      <c r="BQ1038" s="8">
        <v>1.8932663524069</v>
      </c>
      <c r="BR1038" s="8">
        <v>77.054301800838999</v>
      </c>
      <c r="BS1038" s="8">
        <v>0.51424501424500002</v>
      </c>
      <c r="BT1038" s="8">
        <v>57.392513548297998</v>
      </c>
      <c r="BU1038" s="8">
        <v>2.6566469093988001</v>
      </c>
      <c r="BV1038" s="8">
        <v>76.506375531293997</v>
      </c>
      <c r="BW1038" s="8">
        <v>-3.1645569620249998</v>
      </c>
      <c r="BX1038" s="8">
        <v>76.329579047216001</v>
      </c>
      <c r="BY1038" s="8">
        <v>1.7680860468543</v>
      </c>
      <c r="BZ1038" s="8">
        <v>55.872376157928997</v>
      </c>
      <c r="CA1038" s="8">
        <v>18.539290467847</v>
      </c>
      <c r="CB1038" s="8">
        <v>78.986835527411998</v>
      </c>
      <c r="CC1038" s="8">
        <v>3.8107752956635998</v>
      </c>
      <c r="CD1038" s="8">
        <v>79.256100000000004</v>
      </c>
      <c r="CE1038" s="8">
        <v>2.1244108164942999</v>
      </c>
      <c r="CF1038" s="8">
        <v>78.725907157723</v>
      </c>
      <c r="CG1038" s="8">
        <v>2.112676056338</v>
      </c>
      <c r="CH1038" s="8">
        <v>74.743474347434997</v>
      </c>
      <c r="CI1038" s="8">
        <v>-9.6246390759999995E-2</v>
      </c>
      <c r="CJ1038" s="8">
        <v>74.967217603783993</v>
      </c>
      <c r="CK1038" s="8">
        <v>4.1149214457153001</v>
      </c>
      <c r="CL1038" s="8">
        <v>59.360730593607002</v>
      </c>
      <c r="CM1038" s="8">
        <v>9.3272171253821998</v>
      </c>
      <c r="CN1038" s="8">
        <v>66.794995187680001</v>
      </c>
      <c r="CO1038" s="8">
        <v>5.6852791878172004</v>
      </c>
      <c r="CP1038" s="8">
        <v>75.517458107997996</v>
      </c>
      <c r="CQ1038" s="8">
        <v>2.7763682493656998</v>
      </c>
      <c r="CR1038" s="8">
        <v>17.991279296298</v>
      </c>
      <c r="CS1038" s="8">
        <v>32.517394212817003</v>
      </c>
      <c r="CT1038" s="8">
        <v>9.8480032261930006</v>
      </c>
      <c r="CU1038" s="8">
        <v>42.426473503392003</v>
      </c>
      <c r="CX1038" s="8">
        <v>77.559963546817002</v>
      </c>
      <c r="CY1038" s="8">
        <v>-1.364911447066</v>
      </c>
      <c r="CZ1038" s="8">
        <v>84.850688905602993</v>
      </c>
      <c r="DA1038" s="8">
        <v>-9.7314130011999997E-2</v>
      </c>
      <c r="DB1038" s="8">
        <v>83.932792751088002</v>
      </c>
      <c r="DC1038" s="8">
        <v>-0.73105713824100005</v>
      </c>
      <c r="DD1038" s="8">
        <v>59.544411089529</v>
      </c>
      <c r="DE1038" s="8">
        <v>5.6390977443608996</v>
      </c>
      <c r="DF1038" s="8">
        <v>55.825174095134997</v>
      </c>
      <c r="DG1038" s="8">
        <v>6.9464007584551997</v>
      </c>
      <c r="DH1038" s="8">
        <v>76.358620689654998</v>
      </c>
      <c r="DI1038" s="8">
        <v>2.5185185185184999</v>
      </c>
      <c r="DJ1038" s="8">
        <v>10.653697701472</v>
      </c>
      <c r="DK1038" s="8">
        <v>63.900000048510996</v>
      </c>
      <c r="DL1038" s="8">
        <v>75.439509666117004</v>
      </c>
      <c r="DM1038" s="8">
        <v>1.6059295861642999</v>
      </c>
      <c r="DN1038" s="8">
        <v>79.392531713417995</v>
      </c>
      <c r="DO1038" s="8">
        <v>0.73449401523390001</v>
      </c>
      <c r="DP1038" s="8">
        <v>53.063099999999999</v>
      </c>
      <c r="DQ1038" s="8">
        <v>8.6276781729670997</v>
      </c>
    </row>
    <row r="1039" spans="1:121">
      <c r="A1039" s="7">
        <v>36250</v>
      </c>
      <c r="D1039" s="8">
        <v>40.758962761101003</v>
      </c>
      <c r="E1039" s="8">
        <v>-0.62883919034799995</v>
      </c>
      <c r="F1039" s="8">
        <v>80.442600276625001</v>
      </c>
      <c r="G1039" s="8">
        <v>0.41436464088399999</v>
      </c>
      <c r="H1039" s="8">
        <v>70.551508844953005</v>
      </c>
      <c r="I1039" s="8">
        <v>1.1940298507463001</v>
      </c>
      <c r="J1039" s="8">
        <v>79.042560826813997</v>
      </c>
      <c r="K1039" s="8">
        <v>1.2270784502964001</v>
      </c>
      <c r="L1039" s="8">
        <v>50.053503785952003</v>
      </c>
      <c r="M1039" s="8">
        <v>-1.19192957656</v>
      </c>
      <c r="N1039" s="8">
        <v>48.166575485122998</v>
      </c>
      <c r="O1039" s="8">
        <v>3.0167144627709002</v>
      </c>
      <c r="P1039" s="8">
        <v>78.992558672008997</v>
      </c>
      <c r="Q1039" s="8">
        <v>0.98792535675079995</v>
      </c>
      <c r="R1039" s="8">
        <v>90.077845593798997</v>
      </c>
      <c r="S1039" s="8">
        <v>0.46706597252449999</v>
      </c>
      <c r="T1039" s="8">
        <v>69.619869243658002</v>
      </c>
      <c r="U1039" s="8">
        <v>4.0522856378074996</v>
      </c>
      <c r="V1039" s="8">
        <v>82.777382295818001</v>
      </c>
      <c r="W1039" s="8">
        <v>-1.8</v>
      </c>
      <c r="X1039" s="8">
        <v>73.263650466672004</v>
      </c>
      <c r="Y1039" s="8">
        <v>1.7883474287598</v>
      </c>
      <c r="Z1039" s="8">
        <v>74.502799999999993</v>
      </c>
      <c r="AA1039" s="8">
        <v>2.6667548602958</v>
      </c>
      <c r="AB1039" s="8">
        <v>84.007000583381995</v>
      </c>
      <c r="AC1039" s="8">
        <v>0.2386634844869</v>
      </c>
      <c r="AD1039" s="8">
        <v>78.742969377733999</v>
      </c>
      <c r="AE1039" s="8">
        <v>2.2253129346314</v>
      </c>
      <c r="AF1039" s="8">
        <v>70.568399999999997</v>
      </c>
      <c r="AG1039" s="8">
        <v>3.9248460678641002</v>
      </c>
      <c r="AH1039" s="8">
        <v>63.583539721851999</v>
      </c>
      <c r="AI1039" s="8">
        <v>3.5558037792051</v>
      </c>
      <c r="AJ1039" s="8">
        <v>72.874260011608996</v>
      </c>
      <c r="AK1039" s="8">
        <v>2.2385025694399001</v>
      </c>
      <c r="AL1039" s="8">
        <v>82.483436809867001</v>
      </c>
      <c r="AM1039" s="8">
        <v>0.78201368523949999</v>
      </c>
      <c r="AN1039" s="8">
        <v>82.848545636910998</v>
      </c>
      <c r="AO1039" s="8">
        <v>0.34526854219949998</v>
      </c>
      <c r="AP1039" s="8">
        <v>80.395080134178002</v>
      </c>
      <c r="AQ1039" s="8">
        <v>1.6973125884017</v>
      </c>
      <c r="AR1039" s="8">
        <v>69.849071469215005</v>
      </c>
      <c r="AS1039" s="8">
        <v>3.3999660710246999</v>
      </c>
      <c r="AT1039" s="8">
        <v>100.96770907609</v>
      </c>
      <c r="AU1039" s="8">
        <v>-2.5943396226419999</v>
      </c>
      <c r="AV1039" s="8">
        <v>71.725125268431995</v>
      </c>
      <c r="AW1039" s="8">
        <v>3.8880248833592002</v>
      </c>
      <c r="AX1039" s="8">
        <v>51.518022347094998</v>
      </c>
      <c r="AY1039" s="8">
        <v>9.2676415970288009</v>
      </c>
      <c r="AZ1039" s="8">
        <v>42.711640485236003</v>
      </c>
      <c r="BA1039" s="8">
        <v>45.406763619094001</v>
      </c>
      <c r="BB1039" s="8">
        <v>73.418972332015997</v>
      </c>
      <c r="BC1039" s="8">
        <v>1.3642564802182999</v>
      </c>
      <c r="BD1039" s="8">
        <v>78.834146147349998</v>
      </c>
      <c r="BE1039" s="8">
        <v>7.0167098818784002</v>
      </c>
      <c r="BF1039" s="8">
        <v>54.684017479510999</v>
      </c>
      <c r="BG1039" s="8">
        <v>5.4306450794294996</v>
      </c>
      <c r="BH1039" s="8">
        <v>51.048598045063997</v>
      </c>
      <c r="BI1039" s="8">
        <v>1.4778325123153</v>
      </c>
      <c r="BJ1039" s="8">
        <v>78.209206670669005</v>
      </c>
      <c r="BK1039" s="8">
        <v>1.2952646239554</v>
      </c>
      <c r="BL1039" s="8">
        <v>103.18570318570001</v>
      </c>
      <c r="BM1039" s="8">
        <v>-0.4</v>
      </c>
      <c r="BN1039" s="8">
        <v>71.388366441976004</v>
      </c>
      <c r="BO1039" s="8">
        <v>0.50717466600689998</v>
      </c>
      <c r="BP1039" s="8">
        <v>73.865112310851998</v>
      </c>
      <c r="BQ1039" s="8">
        <v>1.2387388930844001</v>
      </c>
      <c r="BR1039" s="8">
        <v>77.143847764580997</v>
      </c>
      <c r="BS1039" s="8">
        <v>0.58377116170459997</v>
      </c>
      <c r="BT1039" s="8">
        <v>57.368844092251997</v>
      </c>
      <c r="BU1039" s="8">
        <v>2.3327000211104001</v>
      </c>
      <c r="BV1039" s="8">
        <v>76.406367197265993</v>
      </c>
      <c r="BW1039" s="8">
        <v>-2.9224904701400001</v>
      </c>
      <c r="BX1039" s="8">
        <v>76.605855212871006</v>
      </c>
      <c r="BY1039" s="8">
        <v>1.8962222548875001</v>
      </c>
      <c r="BZ1039" s="8">
        <v>56.391451830709002</v>
      </c>
      <c r="CA1039" s="8">
        <v>18.255313852071001</v>
      </c>
      <c r="CB1039" s="8">
        <v>78.886852191301003</v>
      </c>
      <c r="CC1039" s="8">
        <v>3.0026109660575</v>
      </c>
      <c r="CD1039" s="8">
        <v>79.944000000000003</v>
      </c>
      <c r="CE1039" s="8">
        <v>2.1627672788799002</v>
      </c>
      <c r="CF1039" s="8">
        <v>79.268844448465998</v>
      </c>
      <c r="CG1039" s="8">
        <v>2.2408963585434001</v>
      </c>
      <c r="CH1039" s="8">
        <v>74.743474347434997</v>
      </c>
      <c r="CI1039" s="8">
        <v>-9.6246390759999995E-2</v>
      </c>
      <c r="CJ1039" s="8">
        <v>75.426089031836995</v>
      </c>
      <c r="CK1039" s="8">
        <v>3.388675344728</v>
      </c>
      <c r="CL1039" s="8">
        <v>59.194686591946997</v>
      </c>
      <c r="CM1039" s="8">
        <v>7.8668683812406002</v>
      </c>
      <c r="CN1039" s="8">
        <v>67.436637792748996</v>
      </c>
      <c r="CO1039" s="8">
        <v>6.0544904137235003</v>
      </c>
      <c r="CP1039" s="8">
        <v>75.840236917515995</v>
      </c>
      <c r="CQ1039" s="8">
        <v>2.9380720348173002</v>
      </c>
      <c r="CR1039" s="8">
        <v>19.135533384496998</v>
      </c>
      <c r="CS1039" s="8">
        <v>35.845515293520997</v>
      </c>
      <c r="CT1039" s="8">
        <v>10.064659297168999</v>
      </c>
      <c r="CU1039" s="8">
        <v>42.426473503019999</v>
      </c>
      <c r="CX1039" s="8">
        <v>77.482403583269999</v>
      </c>
      <c r="CY1039" s="8">
        <v>-1.291880240385</v>
      </c>
      <c r="CZ1039" s="8">
        <v>85.171379216291996</v>
      </c>
      <c r="DA1039" s="8">
        <v>0.12825994014539999</v>
      </c>
      <c r="DB1039" s="8">
        <v>83.678944233009005</v>
      </c>
      <c r="DC1039" s="8">
        <v>-0.51966330148600004</v>
      </c>
      <c r="DD1039" s="8">
        <v>59.650361998939999</v>
      </c>
      <c r="DE1039" s="8">
        <v>5.0373134328358002</v>
      </c>
      <c r="DF1039" s="8">
        <v>55.974755895336003</v>
      </c>
      <c r="DG1039" s="8">
        <v>6.9740960275638999</v>
      </c>
      <c r="DH1039" s="8">
        <v>76.137931034483003</v>
      </c>
      <c r="DI1039" s="8">
        <v>1.3215859030837001</v>
      </c>
      <c r="DJ1039" s="8">
        <v>10.909526645196999</v>
      </c>
      <c r="DK1039" s="8">
        <v>63.500000040252999</v>
      </c>
      <c r="DL1039" s="8">
        <v>75.668809087594994</v>
      </c>
      <c r="DM1039" s="8">
        <v>1.7262638717632</v>
      </c>
      <c r="DN1039" s="8">
        <v>79.617652313739001</v>
      </c>
      <c r="DO1039" s="8">
        <v>0.93775482468060001</v>
      </c>
      <c r="DP1039" s="8">
        <v>53.063099999999999</v>
      </c>
      <c r="DQ1039" s="8">
        <v>7.8781410100024001</v>
      </c>
    </row>
    <row r="1040" spans="1:121">
      <c r="A1040" s="7">
        <v>36280</v>
      </c>
      <c r="D1040" s="8">
        <v>40.719046481900001</v>
      </c>
      <c r="E1040" s="8">
        <v>-0.73735369986699995</v>
      </c>
      <c r="F1040" s="8">
        <v>80.442600276625001</v>
      </c>
      <c r="G1040" s="8">
        <v>0.137741046832</v>
      </c>
      <c r="H1040" s="8">
        <v>70.863683662851003</v>
      </c>
      <c r="I1040" s="8">
        <v>1.0385756676558</v>
      </c>
      <c r="J1040" s="8">
        <v>79.344003445057993</v>
      </c>
      <c r="K1040" s="8">
        <v>1.1667810569664001</v>
      </c>
      <c r="L1040" s="8">
        <v>49.739397909487003</v>
      </c>
      <c r="M1040" s="8">
        <v>-2.2391401701750002</v>
      </c>
      <c r="N1040" s="8">
        <v>48.436281334119002</v>
      </c>
      <c r="O1040" s="8">
        <v>3.3458700284634002</v>
      </c>
      <c r="P1040" s="8">
        <v>79.421866056095993</v>
      </c>
      <c r="Q1040" s="8">
        <v>1.6483516483516001</v>
      </c>
      <c r="R1040" s="8">
        <v>90.228199745636999</v>
      </c>
      <c r="S1040" s="8">
        <v>0.59392951818829998</v>
      </c>
      <c r="T1040" s="8">
        <v>69.881549448472001</v>
      </c>
      <c r="U1040" s="8">
        <v>4.0334167765253</v>
      </c>
      <c r="V1040" s="8">
        <v>81.565581122615001</v>
      </c>
      <c r="W1040" s="8">
        <v>-2.2000000000000002</v>
      </c>
      <c r="X1040" s="8">
        <v>73.599348948398998</v>
      </c>
      <c r="Y1040" s="8">
        <v>1.0107930778806</v>
      </c>
      <c r="Z1040" s="8">
        <v>74.610299999999995</v>
      </c>
      <c r="AA1040" s="8">
        <v>2.5110362764778</v>
      </c>
      <c r="AB1040" s="8">
        <v>84.407033919493003</v>
      </c>
      <c r="AC1040" s="8">
        <v>0.59594755661499998</v>
      </c>
      <c r="AD1040" s="8">
        <v>78.957235961075</v>
      </c>
      <c r="AE1040" s="8">
        <v>2.3611111111111001</v>
      </c>
      <c r="AF1040" s="8">
        <v>69.795500000000004</v>
      </c>
      <c r="AG1040" s="8">
        <v>2.7607316800253998</v>
      </c>
      <c r="AH1040" s="8">
        <v>63.743570203848002</v>
      </c>
      <c r="AI1040" s="8">
        <v>3.3642261353105001</v>
      </c>
      <c r="AJ1040" s="8">
        <v>73.143763267655004</v>
      </c>
      <c r="AK1040" s="8">
        <v>2.3627412015671001</v>
      </c>
      <c r="AL1040" s="8">
        <v>83.033459727489003</v>
      </c>
      <c r="AM1040" s="8">
        <v>1.0589094449854</v>
      </c>
      <c r="AN1040" s="8">
        <v>83.080821411602997</v>
      </c>
      <c r="AO1040" s="8">
        <v>0.42113323124039997</v>
      </c>
      <c r="AP1040" s="8">
        <v>80.730525531121998</v>
      </c>
      <c r="AQ1040" s="8">
        <v>1.5471167369901999</v>
      </c>
      <c r="AR1040" s="8">
        <v>70.574865405812005</v>
      </c>
      <c r="AS1040" s="8">
        <v>2.8044793767823002</v>
      </c>
      <c r="AT1040" s="8">
        <v>100.60099826830999</v>
      </c>
      <c r="AU1040" s="8">
        <v>-3.855140186916</v>
      </c>
      <c r="AV1040" s="8">
        <v>71.939871152470005</v>
      </c>
      <c r="AW1040" s="8">
        <v>3.7151702786378</v>
      </c>
      <c r="AX1040" s="8">
        <v>52.109019894865</v>
      </c>
      <c r="AY1040" s="8">
        <v>9.4288669271432006</v>
      </c>
      <c r="AZ1040" s="8">
        <v>42.420354322902</v>
      </c>
      <c r="BA1040" s="8">
        <v>37.969495385058998</v>
      </c>
      <c r="BB1040" s="8">
        <v>73.814229249012001</v>
      </c>
      <c r="BC1040" s="8">
        <v>1.3568521031208001</v>
      </c>
      <c r="BD1040" s="8">
        <v>79.062294125189993</v>
      </c>
      <c r="BE1040" s="8">
        <v>5.8744955379980999</v>
      </c>
      <c r="BF1040" s="8">
        <v>54.955160492094002</v>
      </c>
      <c r="BG1040" s="8">
        <v>4.0159441953163997</v>
      </c>
      <c r="BH1040" s="8">
        <v>51.323941076590998</v>
      </c>
      <c r="BI1040" s="8">
        <v>1.802293828509</v>
      </c>
      <c r="BJ1040" s="8">
        <v>78.424273923992004</v>
      </c>
      <c r="BK1040" s="8">
        <v>1.4890064013358999</v>
      </c>
      <c r="BL1040" s="8">
        <v>103.7037037037</v>
      </c>
      <c r="BM1040" s="8">
        <v>-9.9800399201999998E-2</v>
      </c>
      <c r="BN1040" s="8">
        <v>71.568484781921995</v>
      </c>
      <c r="BO1040" s="8">
        <v>0.420705490746</v>
      </c>
      <c r="BP1040" s="8">
        <v>73.880212313369</v>
      </c>
      <c r="BQ1040" s="8">
        <v>0.71240062379360003</v>
      </c>
      <c r="BR1040" s="8">
        <v>77.511859835086</v>
      </c>
      <c r="BS1040" s="8">
        <v>1.2770207605051</v>
      </c>
      <c r="BT1040" s="8">
        <v>57.303753088123997</v>
      </c>
      <c r="BU1040" s="8">
        <v>1.4987946756104999</v>
      </c>
      <c r="BV1040" s="8">
        <v>74.206183848654007</v>
      </c>
      <c r="BW1040" s="8">
        <v>-3.8860103626939999</v>
      </c>
      <c r="BX1040" s="8">
        <v>76.230119627579995</v>
      </c>
      <c r="BY1040" s="8">
        <v>1.5008828722778</v>
      </c>
      <c r="BZ1040" s="8">
        <v>56.908992382217001</v>
      </c>
      <c r="CA1040" s="8">
        <v>18.234278521492001</v>
      </c>
      <c r="CB1040" s="8">
        <v>78.886852191301003</v>
      </c>
      <c r="CC1040" s="8">
        <v>2.8683181225554</v>
      </c>
      <c r="CD1040" s="8">
        <v>80.107699999999994</v>
      </c>
      <c r="CE1040" s="8">
        <v>2.1297292611159002</v>
      </c>
      <c r="CF1040" s="8">
        <v>79.486019364762996</v>
      </c>
      <c r="CG1040" s="8">
        <v>2.5210084033613001</v>
      </c>
      <c r="CH1040" s="8">
        <v>74.887488748875001</v>
      </c>
      <c r="CI1040" s="8">
        <v>-0.35928143712600003</v>
      </c>
      <c r="CJ1040" s="8">
        <v>75.870864068298999</v>
      </c>
      <c r="CK1040" s="8">
        <v>3.3666581609485</v>
      </c>
      <c r="CL1040" s="8">
        <v>59.194686591946997</v>
      </c>
      <c r="CM1040" s="8">
        <v>7.3795180722891001</v>
      </c>
      <c r="CN1040" s="8">
        <v>68.014116137312001</v>
      </c>
      <c r="CO1040" s="8">
        <v>6.3189568706117996</v>
      </c>
      <c r="CP1040" s="8">
        <v>76.322807216894006</v>
      </c>
      <c r="CQ1040" s="8">
        <v>2.8583734118153998</v>
      </c>
      <c r="CR1040" s="8">
        <v>20.064051006553001</v>
      </c>
      <c r="CS1040" s="8">
        <v>38.655783900857003</v>
      </c>
      <c r="CT1040" s="8">
        <v>10.477310328333999</v>
      </c>
      <c r="CU1040" s="8">
        <v>40.937223303997001</v>
      </c>
      <c r="CX1040" s="8">
        <v>76.629243984254998</v>
      </c>
      <c r="CY1040" s="8">
        <v>-2.6331992929250001</v>
      </c>
      <c r="CZ1040" s="8">
        <v>85.359826099892999</v>
      </c>
      <c r="DA1040" s="8">
        <v>5.8130522399600003E-2</v>
      </c>
      <c r="DB1040" s="8">
        <v>83.895227723749002</v>
      </c>
      <c r="DC1040" s="8">
        <v>-0.31919497944199998</v>
      </c>
      <c r="DD1040" s="8">
        <v>59.862263817764003</v>
      </c>
      <c r="DE1040" s="8">
        <v>4.4362292051756</v>
      </c>
      <c r="DF1040" s="8">
        <v>56.257738705717003</v>
      </c>
      <c r="DG1040" s="8">
        <v>7.0991140322744997</v>
      </c>
      <c r="DH1040" s="8">
        <v>76.137931034483003</v>
      </c>
      <c r="DI1040" s="8">
        <v>0.58309037900869998</v>
      </c>
      <c r="DJ1040" s="8">
        <v>11.477900399944</v>
      </c>
      <c r="DK1040" s="8">
        <v>63.900000007072997</v>
      </c>
      <c r="DL1040" s="8">
        <v>76.219127699140998</v>
      </c>
      <c r="DM1040" s="8">
        <v>2.2769230769230999</v>
      </c>
      <c r="DN1040" s="8">
        <v>79.874932999820999</v>
      </c>
      <c r="DO1040" s="8">
        <v>1.0579140105791001</v>
      </c>
      <c r="DP1040" s="8">
        <v>53.176200000000001</v>
      </c>
      <c r="DQ1040" s="8">
        <v>7.6129784293210996</v>
      </c>
    </row>
    <row r="1041" spans="1:121">
      <c r="A1041" s="7">
        <v>36311</v>
      </c>
      <c r="D1041" s="8">
        <v>40.518563261178002</v>
      </c>
      <c r="E1041" s="8">
        <v>-1.1546954737420001</v>
      </c>
      <c r="F1041" s="8">
        <v>80.663900414937999</v>
      </c>
      <c r="G1041" s="8">
        <v>0.55172413793099995</v>
      </c>
      <c r="H1041" s="8">
        <v>70.863683662851003</v>
      </c>
      <c r="I1041" s="8">
        <v>1.0385756676558</v>
      </c>
      <c r="J1041" s="8">
        <v>79.483958946385997</v>
      </c>
      <c r="K1041" s="8">
        <v>0.84687884168829997</v>
      </c>
      <c r="L1041" s="8">
        <v>49.296720197577002</v>
      </c>
      <c r="M1041" s="8">
        <v>-1.467096060636</v>
      </c>
      <c r="N1041" s="8">
        <v>48.581729848705997</v>
      </c>
      <c r="O1041" s="8">
        <v>3.1404011897467998</v>
      </c>
      <c r="P1041" s="8">
        <v>79.593589009731005</v>
      </c>
      <c r="Q1041" s="8">
        <v>1.5334063526835</v>
      </c>
      <c r="R1041" s="8">
        <v>90.025646066717002</v>
      </c>
      <c r="S1041" s="8">
        <v>0.57575569297249996</v>
      </c>
      <c r="T1041" s="8">
        <v>69.964132935162993</v>
      </c>
      <c r="U1041" s="8">
        <v>3.9669397048820998</v>
      </c>
      <c r="V1041" s="8">
        <v>80.253824052642997</v>
      </c>
      <c r="W1041" s="8">
        <v>-2.2000000000000002</v>
      </c>
      <c r="X1041" s="8">
        <v>73.741766486101994</v>
      </c>
      <c r="Y1041" s="8">
        <v>1.0494973764857001</v>
      </c>
      <c r="Z1041" s="8">
        <v>74.610299999999995</v>
      </c>
      <c r="AA1041" s="8">
        <v>2.5110362764778</v>
      </c>
      <c r="AB1041" s="8">
        <v>84.407033919493003</v>
      </c>
      <c r="AC1041" s="8">
        <v>0.47619047619049998</v>
      </c>
      <c r="AD1041" s="8">
        <v>79.171502544416001</v>
      </c>
      <c r="AE1041" s="8">
        <v>2.0718232044198999</v>
      </c>
      <c r="AF1041" s="8">
        <v>70.473600000000005</v>
      </c>
      <c r="AG1041" s="8">
        <v>3.8819223438644999</v>
      </c>
      <c r="AH1041" s="8">
        <v>63.955039055058002</v>
      </c>
      <c r="AI1041" s="8">
        <v>3.3431843369042999</v>
      </c>
      <c r="AJ1041" s="8">
        <v>73.141444960076001</v>
      </c>
      <c r="AK1041" s="8">
        <v>2.2260024301337</v>
      </c>
      <c r="AL1041" s="8">
        <v>83.273469727904995</v>
      </c>
      <c r="AM1041" s="8">
        <v>1.3510223953261999</v>
      </c>
      <c r="AN1041" s="8">
        <v>83.091379401362005</v>
      </c>
      <c r="AO1041" s="8">
        <v>0.40826741515690002</v>
      </c>
      <c r="AP1041" s="8">
        <v>80.954155795751007</v>
      </c>
      <c r="AQ1041" s="8">
        <v>1.4005602240896</v>
      </c>
      <c r="AR1041" s="8">
        <v>70.538575708981995</v>
      </c>
      <c r="AS1041" s="8">
        <v>2.3728014857729001</v>
      </c>
      <c r="AT1041" s="8">
        <v>100.60099826830999</v>
      </c>
      <c r="AU1041" s="8">
        <v>-3.9673278879809999</v>
      </c>
      <c r="AV1041" s="8">
        <v>72.798854688617993</v>
      </c>
      <c r="AW1041" s="8">
        <v>3.8284839203674998</v>
      </c>
      <c r="AX1041" s="8">
        <v>52.459240663914997</v>
      </c>
      <c r="AY1041" s="8">
        <v>8.9065606361829008</v>
      </c>
      <c r="AZ1041" s="8">
        <v>42.300534494079997</v>
      </c>
      <c r="BA1041" s="8">
        <v>30.728468384608</v>
      </c>
      <c r="BB1041" s="8">
        <v>74.110671936759005</v>
      </c>
      <c r="BC1041" s="8">
        <v>1.3513513513513</v>
      </c>
      <c r="BD1041" s="8">
        <v>79.442187037126999</v>
      </c>
      <c r="BE1041" s="8">
        <v>5.9736141781325998</v>
      </c>
      <c r="BF1041" s="8">
        <v>55.110475421632003</v>
      </c>
      <c r="BG1041" s="8">
        <v>3.3316880552813002</v>
      </c>
      <c r="BH1041" s="8">
        <v>51.571749804965002</v>
      </c>
      <c r="BI1041" s="8">
        <v>1.9597169297768</v>
      </c>
      <c r="BJ1041" s="8">
        <v>78.564067638650997</v>
      </c>
      <c r="BK1041" s="8">
        <v>1.4722222222221999</v>
      </c>
      <c r="BL1041" s="8">
        <v>103.7037037037</v>
      </c>
      <c r="BM1041" s="8">
        <v>-0.39800995024899999</v>
      </c>
      <c r="BN1041" s="8">
        <v>71.448771982812005</v>
      </c>
      <c r="BO1041" s="8">
        <v>0.76360707536939998</v>
      </c>
      <c r="BP1041" s="8">
        <v>73.872812312134997</v>
      </c>
      <c r="BQ1041" s="8">
        <v>0.12523651267819999</v>
      </c>
      <c r="BR1041" s="8">
        <v>77.726988552858998</v>
      </c>
      <c r="BS1041" s="8">
        <v>1.2143964279112001</v>
      </c>
      <c r="BT1041" s="8">
        <v>57.552282376610997</v>
      </c>
      <c r="BU1041" s="8">
        <v>1.8962807752749999</v>
      </c>
      <c r="BV1041" s="8">
        <v>74.906242186848999</v>
      </c>
      <c r="BW1041" s="8">
        <v>-4.2199488491050001</v>
      </c>
      <c r="BX1041" s="8">
        <v>76.727416725758999</v>
      </c>
      <c r="BY1041" s="8">
        <v>1.3576642335767</v>
      </c>
      <c r="BZ1041" s="8">
        <v>57.251324425877002</v>
      </c>
      <c r="CA1041" s="8">
        <v>18.005602689966</v>
      </c>
      <c r="CB1041" s="8">
        <v>79.186802199632993</v>
      </c>
      <c r="CC1041" s="8">
        <v>2.9908972691807998</v>
      </c>
      <c r="CD1041" s="8">
        <v>80.140500000000003</v>
      </c>
      <c r="CE1041" s="8">
        <v>2.2711610907495001</v>
      </c>
      <c r="CF1041" s="8">
        <v>79.377431906615001</v>
      </c>
      <c r="CG1041" s="8">
        <v>2.5245441795232</v>
      </c>
      <c r="CH1041" s="8">
        <v>74.887488748875001</v>
      </c>
      <c r="CI1041" s="8">
        <v>-0.35928143712600003</v>
      </c>
      <c r="CJ1041" s="8">
        <v>76.228344304125002</v>
      </c>
      <c r="CK1041" s="8">
        <v>3.2409930015174</v>
      </c>
      <c r="CL1041" s="8">
        <v>59.194686591946997</v>
      </c>
      <c r="CM1041" s="8">
        <v>6.2593144560358001</v>
      </c>
      <c r="CN1041" s="8">
        <v>68.463265960859999</v>
      </c>
      <c r="CO1041" s="8">
        <v>6.4870259481038</v>
      </c>
      <c r="CP1041" s="8">
        <v>76.413355727815002</v>
      </c>
      <c r="CQ1041" s="8">
        <v>2.3427356646548998</v>
      </c>
      <c r="CR1041" s="8">
        <v>21.130406753645001</v>
      </c>
      <c r="CS1041" s="8">
        <v>42.772357984312002</v>
      </c>
      <c r="CT1041" s="8">
        <v>10.519219569684999</v>
      </c>
      <c r="CU1041" s="8">
        <v>36.320782464044001</v>
      </c>
      <c r="CX1041" s="8">
        <v>77.792643437457997</v>
      </c>
      <c r="CY1041" s="8">
        <v>-0.98290435911100005</v>
      </c>
      <c r="CZ1041" s="8">
        <v>85.521824298076993</v>
      </c>
      <c r="DA1041" s="8">
        <v>7.7375425564799996E-2</v>
      </c>
      <c r="DB1041" s="8">
        <v>84.087606197091006</v>
      </c>
      <c r="DC1041" s="8">
        <v>0.14506114259370001</v>
      </c>
      <c r="DD1041" s="8">
        <v>60.286067455412002</v>
      </c>
      <c r="DE1041" s="8">
        <v>4.4036697247705998</v>
      </c>
      <c r="DF1041" s="8">
        <v>56.363738465860003</v>
      </c>
      <c r="DG1041" s="8">
        <v>6.6623389722421997</v>
      </c>
      <c r="DH1041" s="8">
        <v>75.696551724138004</v>
      </c>
      <c r="DI1041" s="8">
        <v>-0.57971014492799999</v>
      </c>
      <c r="DJ1041" s="8">
        <v>11.728828177061001</v>
      </c>
      <c r="DK1041" s="8">
        <v>63.000000057202001</v>
      </c>
      <c r="DL1041" s="8">
        <v>76.219127699140998</v>
      </c>
      <c r="DM1041" s="8">
        <v>2.0884520884521001</v>
      </c>
      <c r="DN1041" s="8">
        <v>79.939253171342003</v>
      </c>
      <c r="DO1041" s="8">
        <v>0.93394694098539999</v>
      </c>
      <c r="DP1041" s="8">
        <v>53.119599999999998</v>
      </c>
      <c r="DQ1041" s="8">
        <v>7.0085917748612001</v>
      </c>
    </row>
    <row r="1042" spans="1:121">
      <c r="A1042" s="7">
        <v>36341</v>
      </c>
      <c r="D1042" s="8">
        <v>40.516102206802003</v>
      </c>
      <c r="E1042" s="8">
        <v>-1.3490310194840001</v>
      </c>
      <c r="F1042" s="8">
        <v>80.442600276625001</v>
      </c>
      <c r="G1042" s="8">
        <v>0.27586206896549997</v>
      </c>
      <c r="H1042" s="8">
        <v>70.863683662851003</v>
      </c>
      <c r="I1042" s="8">
        <v>1.0385756676558</v>
      </c>
      <c r="J1042" s="8">
        <v>79.333237637264006</v>
      </c>
      <c r="K1042" s="8">
        <v>0.75198249931640004</v>
      </c>
      <c r="L1042" s="8">
        <v>48.849160010904001</v>
      </c>
      <c r="M1042" s="8">
        <v>1.2071349091276999</v>
      </c>
      <c r="N1042" s="8">
        <v>48.673879355944003</v>
      </c>
      <c r="O1042" s="8">
        <v>3.3156137085183</v>
      </c>
      <c r="P1042" s="8">
        <v>79.765311963366003</v>
      </c>
      <c r="Q1042" s="8">
        <v>1.6411378555799001</v>
      </c>
      <c r="R1042" s="8">
        <v>90.131313520603996</v>
      </c>
      <c r="S1042" s="8">
        <v>0.57409131241870004</v>
      </c>
      <c r="T1042" s="8">
        <v>70.061641148364004</v>
      </c>
      <c r="U1042" s="8">
        <v>3.7574596625654002</v>
      </c>
      <c r="V1042" s="8">
        <v>78.753533089692993</v>
      </c>
      <c r="W1042" s="8">
        <v>-2.1</v>
      </c>
      <c r="X1042" s="8">
        <v>74.270745911853993</v>
      </c>
      <c r="Y1042" s="8">
        <v>1.3447641669385999</v>
      </c>
      <c r="Z1042" s="8">
        <v>74.610299999999995</v>
      </c>
      <c r="AA1042" s="8">
        <v>2.0588138737052999</v>
      </c>
      <c r="AB1042" s="8">
        <v>84.507042253521007</v>
      </c>
      <c r="AC1042" s="8">
        <v>0.47562425683710002</v>
      </c>
      <c r="AD1042" s="8">
        <v>79.385769127756006</v>
      </c>
      <c r="AE1042" s="8">
        <v>2.3480662983424998</v>
      </c>
      <c r="AF1042" s="8">
        <v>70.019300000000001</v>
      </c>
      <c r="AG1042" s="8">
        <v>3.8127319389690002</v>
      </c>
      <c r="AH1042" s="8">
        <v>63.943608306343997</v>
      </c>
      <c r="AI1042" s="8">
        <v>3.1342182890855002</v>
      </c>
      <c r="AJ1042" s="8">
        <v>73.157093536234001</v>
      </c>
      <c r="AK1042" s="8">
        <v>2.1816562778272002</v>
      </c>
      <c r="AL1042" s="8">
        <v>83.193466394433003</v>
      </c>
      <c r="AM1042" s="8">
        <v>1.0568513119533001</v>
      </c>
      <c r="AN1042" s="8">
        <v>83.080821411602997</v>
      </c>
      <c r="AO1042" s="8">
        <v>0.31871494135639999</v>
      </c>
      <c r="AP1042" s="8">
        <v>80.842340663436005</v>
      </c>
      <c r="AQ1042" s="8">
        <v>1.4025245441795</v>
      </c>
      <c r="AR1042" s="8">
        <v>70.541440685048002</v>
      </c>
      <c r="AS1042" s="8">
        <v>2.0869036430980001</v>
      </c>
      <c r="AT1042" s="8">
        <v>100.23428746053</v>
      </c>
      <c r="AU1042" s="8">
        <v>-4.2056074766359997</v>
      </c>
      <c r="AV1042" s="8">
        <v>72.691481746600004</v>
      </c>
      <c r="AW1042" s="8">
        <v>3.6753445635527999</v>
      </c>
      <c r="AX1042" s="8">
        <v>52.698649392756998</v>
      </c>
      <c r="AY1042" s="8">
        <v>9.0875623017671003</v>
      </c>
      <c r="AZ1042" s="8">
        <v>42.157990189402</v>
      </c>
      <c r="BA1042" s="8">
        <v>24.516443925701999</v>
      </c>
      <c r="BB1042" s="8">
        <v>74.308300395257007</v>
      </c>
      <c r="BC1042" s="8">
        <v>1.2113055181696</v>
      </c>
      <c r="BD1042" s="8">
        <v>79.670335014966994</v>
      </c>
      <c r="BE1042" s="8">
        <v>5.8703254554684001</v>
      </c>
      <c r="BF1042" s="8">
        <v>55.302644741229997</v>
      </c>
      <c r="BG1042" s="8">
        <v>2.4280838615309999</v>
      </c>
      <c r="BH1042" s="8">
        <v>51.984764352256001</v>
      </c>
      <c r="BI1042" s="8">
        <v>2.6086956521739002</v>
      </c>
      <c r="BJ1042" s="8">
        <v>78.564067638650997</v>
      </c>
      <c r="BK1042" s="8">
        <v>1.3877324451846</v>
      </c>
      <c r="BL1042" s="8">
        <v>103.3929033929</v>
      </c>
      <c r="BM1042" s="8">
        <v>-0.29970029970000001</v>
      </c>
      <c r="BN1042" s="8">
        <v>71.028129762085001</v>
      </c>
      <c r="BO1042" s="8">
        <v>0.59731209556989995</v>
      </c>
      <c r="BP1042" s="8">
        <v>73.831712305284995</v>
      </c>
      <c r="BQ1042" s="8">
        <v>0.53760439234229995</v>
      </c>
      <c r="BR1042" s="8">
        <v>77.690951762571999</v>
      </c>
      <c r="BS1042" s="8">
        <v>1.2264875786119001</v>
      </c>
      <c r="BT1042" s="8">
        <v>57.960580493409999</v>
      </c>
      <c r="BU1042" s="8">
        <v>1.8826711046391</v>
      </c>
      <c r="BV1042" s="8">
        <v>74.406200516710001</v>
      </c>
      <c r="BW1042" s="8">
        <v>-2.1052631578950001</v>
      </c>
      <c r="BX1042" s="8">
        <v>76.705314632506997</v>
      </c>
      <c r="BY1042" s="8">
        <v>1.5805649056051001</v>
      </c>
      <c r="BZ1042" s="8">
        <v>57.627429137523002</v>
      </c>
      <c r="CA1042" s="8">
        <v>17.393325702944001</v>
      </c>
      <c r="CB1042" s="8">
        <v>79.086818863523007</v>
      </c>
      <c r="CC1042" s="8">
        <v>2.0645161290323002</v>
      </c>
      <c r="CD1042" s="8">
        <v>79.823899999999995</v>
      </c>
      <c r="CE1042" s="8">
        <v>2.2947924729474001</v>
      </c>
      <c r="CF1042" s="8">
        <v>79.486019364762996</v>
      </c>
      <c r="CG1042" s="8">
        <v>2.3776223776224001</v>
      </c>
      <c r="CH1042" s="8">
        <v>74.887488748875001</v>
      </c>
      <c r="CI1042" s="8">
        <v>-0.35928143712600003</v>
      </c>
      <c r="CJ1042" s="8">
        <v>76.365257181841002</v>
      </c>
      <c r="CK1042" s="8">
        <v>2.8807608113868</v>
      </c>
      <c r="CL1042" s="8">
        <v>59.609796596098001</v>
      </c>
      <c r="CM1042" s="8">
        <v>5.2785923753665998</v>
      </c>
      <c r="CN1042" s="8">
        <v>68.591594481873997</v>
      </c>
      <c r="CO1042" s="8">
        <v>6.5802592223329999</v>
      </c>
      <c r="CP1042" s="8">
        <v>76.530536153712006</v>
      </c>
      <c r="CQ1042" s="8">
        <v>2.3682298123369998</v>
      </c>
      <c r="CR1042" s="8">
        <v>22.206694610071001</v>
      </c>
      <c r="CS1042" s="8">
        <v>48.183409977914003</v>
      </c>
      <c r="CT1042" s="8">
        <v>10.666488643688</v>
      </c>
      <c r="CU1042" s="8">
        <v>35.253692191439001</v>
      </c>
      <c r="CX1042" s="8">
        <v>77.637523510364005</v>
      </c>
      <c r="CY1042" s="8">
        <v>-1.2662763585129999</v>
      </c>
      <c r="CZ1042" s="8">
        <v>85.647455553811</v>
      </c>
      <c r="DA1042" s="8">
        <v>0.4342095060867</v>
      </c>
      <c r="DB1042" s="8">
        <v>84.004507803281001</v>
      </c>
      <c r="DC1042" s="8">
        <v>0.12754063661769999</v>
      </c>
      <c r="DD1042" s="8">
        <v>60.286067455412002</v>
      </c>
      <c r="DE1042" s="8">
        <v>4.4036697247705998</v>
      </c>
      <c r="DF1042" s="8">
        <v>56.638381596229003</v>
      </c>
      <c r="DG1042" s="8">
        <v>7.0625736317475001</v>
      </c>
      <c r="DH1042" s="8">
        <v>75.586206896552</v>
      </c>
      <c r="DI1042" s="8">
        <v>-1.154401154401</v>
      </c>
      <c r="DJ1042" s="8">
        <v>12.356159141265</v>
      </c>
      <c r="DK1042" s="8">
        <v>64.300000006771995</v>
      </c>
      <c r="DL1042" s="8">
        <v>76.219127699140998</v>
      </c>
      <c r="DM1042" s="8">
        <v>1.9631901840491</v>
      </c>
      <c r="DN1042" s="8">
        <v>79.939253171342003</v>
      </c>
      <c r="DO1042" s="8">
        <v>0.89297794615070003</v>
      </c>
      <c r="DP1042" s="8">
        <v>53.402500000000003</v>
      </c>
      <c r="DQ1042" s="8">
        <v>7.2117614228382996</v>
      </c>
    </row>
    <row r="1043" spans="1:121">
      <c r="A1043" s="7">
        <v>36372</v>
      </c>
      <c r="D1043" s="8">
        <v>40.591408785064999</v>
      </c>
      <c r="E1043" s="8">
        <v>-1.473609055396</v>
      </c>
      <c r="F1043" s="8">
        <v>80.442600276625001</v>
      </c>
      <c r="G1043" s="8">
        <v>0.41436464088399999</v>
      </c>
      <c r="H1043" s="8">
        <v>71.488033298646997</v>
      </c>
      <c r="I1043" s="8">
        <v>1.7777777777778001</v>
      </c>
      <c r="J1043" s="8">
        <v>79.451661523002997</v>
      </c>
      <c r="K1043" s="8">
        <v>0.6546644844517</v>
      </c>
      <c r="L1043" s="8">
        <v>50.501063972626</v>
      </c>
      <c r="M1043" s="8">
        <v>5.3900757395646002</v>
      </c>
      <c r="N1043" s="8">
        <v>49.204300869972997</v>
      </c>
      <c r="O1043" s="8">
        <v>4.5669173303903001</v>
      </c>
      <c r="P1043" s="8">
        <v>79.937034917001</v>
      </c>
      <c r="Q1043" s="8">
        <v>1.8599562363238</v>
      </c>
      <c r="R1043" s="8">
        <v>90.154047146417994</v>
      </c>
      <c r="S1043" s="8">
        <v>0.73501595514460005</v>
      </c>
      <c r="T1043" s="8">
        <v>70.110395254964004</v>
      </c>
      <c r="U1043" s="8">
        <v>3.3878658939183</v>
      </c>
      <c r="V1043" s="8">
        <v>78.389453482752003</v>
      </c>
      <c r="W1043" s="8">
        <v>-1.4</v>
      </c>
      <c r="X1043" s="8">
        <v>74.677653162431994</v>
      </c>
      <c r="Y1043" s="8">
        <v>2.3903852528196001</v>
      </c>
      <c r="Z1043" s="8">
        <v>75.255300000000005</v>
      </c>
      <c r="AA1043" s="8">
        <v>1.0100291532667001</v>
      </c>
      <c r="AB1043" s="8">
        <v>84.907075589632001</v>
      </c>
      <c r="AC1043" s="8">
        <v>0.59241706161139995</v>
      </c>
      <c r="AD1043" s="8">
        <v>79.171502544416001</v>
      </c>
      <c r="AE1043" s="8">
        <v>2.3545706371191</v>
      </c>
      <c r="AF1043" s="8">
        <v>68.656499999999994</v>
      </c>
      <c r="AG1043" s="8">
        <v>3.4544331263938002</v>
      </c>
      <c r="AH1043" s="8">
        <v>63.972185178129003</v>
      </c>
      <c r="AI1043" s="8">
        <v>2.5939505041247002</v>
      </c>
      <c r="AJ1043" s="8">
        <v>73.474122097646003</v>
      </c>
      <c r="AK1043" s="8">
        <v>2.2470278902456999</v>
      </c>
      <c r="AL1043" s="8">
        <v>83.033459727489003</v>
      </c>
      <c r="AM1043" s="8">
        <v>1.1574074074073999</v>
      </c>
      <c r="AN1043" s="8">
        <v>82.859103626668997</v>
      </c>
      <c r="AO1043" s="8">
        <v>0.38372985418260003</v>
      </c>
      <c r="AP1043" s="8">
        <v>80.395080134178002</v>
      </c>
      <c r="AQ1043" s="8">
        <v>1.2676056338027999</v>
      </c>
      <c r="AR1043" s="8">
        <v>69.168162157645</v>
      </c>
      <c r="AS1043" s="8">
        <v>2.0860348424197999</v>
      </c>
      <c r="AT1043" s="8">
        <v>98.767444229397995</v>
      </c>
      <c r="AU1043" s="8">
        <v>-5.6074766355139998</v>
      </c>
      <c r="AV1043" s="8">
        <v>73.013600572656003</v>
      </c>
      <c r="AW1043" s="8">
        <v>4.6153846153845999</v>
      </c>
      <c r="AX1043" s="8">
        <v>53.068022860112997</v>
      </c>
      <c r="AY1043" s="8">
        <v>10.057878908245</v>
      </c>
      <c r="AZ1043" s="8">
        <v>41.715896329910997</v>
      </c>
      <c r="BA1043" s="8">
        <v>13.494829135531001</v>
      </c>
      <c r="BB1043" s="8">
        <v>74.110671936759005</v>
      </c>
      <c r="BC1043" s="8">
        <v>1.2145748987853999</v>
      </c>
      <c r="BD1043" s="8">
        <v>79.898482992805995</v>
      </c>
      <c r="BE1043" s="8">
        <v>6.3099188139780997</v>
      </c>
      <c r="BF1043" s="8">
        <v>55.457959670767004</v>
      </c>
      <c r="BG1043" s="8">
        <v>1.9157273474915999</v>
      </c>
      <c r="BH1043" s="8">
        <v>52.177504474324003</v>
      </c>
      <c r="BI1043" s="8">
        <v>3.2135076252723001</v>
      </c>
      <c r="BJ1043" s="8">
        <v>78.779134891973996</v>
      </c>
      <c r="BK1043" s="8">
        <v>1.6652789342215</v>
      </c>
      <c r="BL1043" s="8">
        <v>102.9785029785</v>
      </c>
      <c r="BM1043" s="8">
        <v>-0.100502512563</v>
      </c>
      <c r="BN1043" s="8">
        <v>70.786507598742006</v>
      </c>
      <c r="BO1043" s="8">
        <v>0.2551020408163</v>
      </c>
      <c r="BP1043" s="8">
        <v>73.446212241034999</v>
      </c>
      <c r="BQ1043" s="8">
        <v>-0.22062639419800001</v>
      </c>
      <c r="BR1043" s="8">
        <v>76.722326520620996</v>
      </c>
      <c r="BS1043" s="8">
        <v>-0.24563396279999999</v>
      </c>
      <c r="BT1043" s="8">
        <v>57.433935096379003</v>
      </c>
      <c r="BU1043" s="8">
        <v>1.7720457166824</v>
      </c>
      <c r="BV1043" s="8">
        <v>73.706142178514995</v>
      </c>
      <c r="BW1043" s="8">
        <v>-1.6021361815749999</v>
      </c>
      <c r="BX1043" s="8">
        <v>76.627957306122994</v>
      </c>
      <c r="BY1043" s="8">
        <v>1.9406057042046001</v>
      </c>
      <c r="BZ1043" s="8">
        <v>58.008343895821</v>
      </c>
      <c r="CA1043" s="8">
        <v>17.040756908108001</v>
      </c>
      <c r="CB1043" s="8">
        <v>79.186802199632993</v>
      </c>
      <c r="CC1043" s="8">
        <v>2.4579560155239002</v>
      </c>
      <c r="CD1043" s="8">
        <v>79.769300000000001</v>
      </c>
      <c r="CE1043" s="8">
        <v>1.9964735020375</v>
      </c>
      <c r="CF1043" s="8">
        <v>79.268844448465998</v>
      </c>
      <c r="CG1043" s="8">
        <v>2.0979020979021001</v>
      </c>
      <c r="CH1043" s="8">
        <v>75.184518451844994</v>
      </c>
      <c r="CI1043" s="8">
        <v>-0.500297796307</v>
      </c>
      <c r="CJ1043" s="8">
        <v>76.566277517345995</v>
      </c>
      <c r="CK1043" s="8">
        <v>2.5077627126171</v>
      </c>
      <c r="CL1043" s="8">
        <v>59.692818596927999</v>
      </c>
      <c r="CM1043" s="8">
        <v>5.1169590643275003</v>
      </c>
      <c r="CN1043" s="8">
        <v>68.334937439846001</v>
      </c>
      <c r="CO1043" s="8">
        <v>6.2874251497006002</v>
      </c>
      <c r="CP1043" s="8">
        <v>76.513491728126994</v>
      </c>
      <c r="CQ1043" s="8">
        <v>2.132954141486</v>
      </c>
      <c r="CR1043" s="8">
        <v>22.573488399551</v>
      </c>
      <c r="CS1043" s="8">
        <v>48.640632769794998</v>
      </c>
      <c r="CT1043" s="8">
        <v>10.901151393798999</v>
      </c>
      <c r="CU1043" s="8">
        <v>35.918656262802998</v>
      </c>
      <c r="CX1043" s="8">
        <v>77.637523510364005</v>
      </c>
      <c r="CY1043" s="8">
        <v>-1.1803462247959999</v>
      </c>
      <c r="CZ1043" s="8">
        <v>85.273867872286004</v>
      </c>
      <c r="DA1043" s="8">
        <v>0.2175855771846</v>
      </c>
      <c r="DB1043" s="8">
        <v>84.120617887782998</v>
      </c>
      <c r="DC1043" s="8">
        <v>0.1640077530938</v>
      </c>
      <c r="DD1043" s="8">
        <v>61.239625640120003</v>
      </c>
      <c r="DE1043" s="8">
        <v>6.0550458715596003</v>
      </c>
      <c r="DF1043" s="8">
        <v>59.901192320621</v>
      </c>
      <c r="DG1043" s="8">
        <v>13.630884170671999</v>
      </c>
      <c r="DH1043" s="8">
        <v>75.806896551723995</v>
      </c>
      <c r="DI1043" s="8">
        <v>-1.008645533141</v>
      </c>
      <c r="DJ1043" s="8">
        <v>12.564909979228</v>
      </c>
      <c r="DK1043" s="8">
        <v>64.999999995419003</v>
      </c>
      <c r="DL1043" s="8">
        <v>76.448427120618007</v>
      </c>
      <c r="DM1043" s="8">
        <v>2.1446078431373001</v>
      </c>
      <c r="DN1043" s="8">
        <v>80.067893514383002</v>
      </c>
      <c r="DO1043" s="8">
        <v>1.0143359480659999</v>
      </c>
      <c r="DP1043" s="8">
        <v>53.459000000000003</v>
      </c>
      <c r="DQ1043" s="8">
        <v>4.8542584845079002</v>
      </c>
    </row>
    <row r="1044" spans="1:121">
      <c r="A1044" s="7">
        <v>36403</v>
      </c>
      <c r="D1044" s="8">
        <v>40.438612707018997</v>
      </c>
      <c r="E1044" s="8">
        <v>-1.864302015781</v>
      </c>
      <c r="F1044" s="8">
        <v>80.553250345780995</v>
      </c>
      <c r="G1044" s="8">
        <v>0.55248618784530001</v>
      </c>
      <c r="H1044" s="8">
        <v>71.488033298646997</v>
      </c>
      <c r="I1044" s="8">
        <v>1.7777777777778001</v>
      </c>
      <c r="J1044" s="8">
        <v>79.354769252853004</v>
      </c>
      <c r="K1044" s="8">
        <v>0.91730558598029999</v>
      </c>
      <c r="L1044" s="8">
        <v>50.875387037842998</v>
      </c>
      <c r="M1044" s="8">
        <v>5.8441118710639</v>
      </c>
      <c r="N1044" s="8">
        <v>49.479786125426998</v>
      </c>
      <c r="O1044" s="8">
        <v>5.6910848047449996</v>
      </c>
      <c r="P1044" s="8">
        <v>80.108757870635003</v>
      </c>
      <c r="Q1044" s="8">
        <v>2.0787746170678001</v>
      </c>
      <c r="R1044" s="8">
        <v>90.600231141457002</v>
      </c>
      <c r="S1044" s="8">
        <v>0.94589144371019995</v>
      </c>
      <c r="T1044" s="8">
        <v>70.248697720627007</v>
      </c>
      <c r="U1044" s="8">
        <v>3.2418916152429</v>
      </c>
      <c r="V1044" s="8">
        <v>79.030059431921998</v>
      </c>
      <c r="W1044" s="8">
        <v>-1.3</v>
      </c>
      <c r="X1044" s="8">
        <v>73.935047430126005</v>
      </c>
      <c r="Y1044" s="8">
        <v>0.70684480149090001</v>
      </c>
      <c r="Z1044" s="8">
        <v>75.362799999999993</v>
      </c>
      <c r="AA1044" s="8">
        <v>1.4470747552087999</v>
      </c>
      <c r="AB1044" s="8">
        <v>84.807067255605006</v>
      </c>
      <c r="AC1044" s="8">
        <v>0.71258907363419999</v>
      </c>
      <c r="AD1044" s="8">
        <v>79.600035711096993</v>
      </c>
      <c r="AE1044" s="8">
        <v>2.7662517289072999</v>
      </c>
      <c r="AF1044" s="8">
        <v>69.2029</v>
      </c>
      <c r="AG1044" s="8">
        <v>2.0267381413629999</v>
      </c>
      <c r="AH1044" s="8">
        <v>63.863593065346002</v>
      </c>
      <c r="AI1044" s="8">
        <v>2.5608077099586999</v>
      </c>
      <c r="AJ1044" s="8">
        <v>73.787093620796</v>
      </c>
      <c r="AK1044" s="8">
        <v>2.4083399025081</v>
      </c>
      <c r="AL1044" s="8">
        <v>83.113463060960996</v>
      </c>
      <c r="AM1044" s="8">
        <v>1.0578793774319</v>
      </c>
      <c r="AN1044" s="8">
        <v>82.996357493532997</v>
      </c>
      <c r="AO1044" s="8">
        <v>0.48574715582259997</v>
      </c>
      <c r="AP1044" s="8">
        <v>80.618710398806996</v>
      </c>
      <c r="AQ1044" s="8">
        <v>1.2640449438201999</v>
      </c>
      <c r="AR1044" s="8">
        <v>69.106087676225997</v>
      </c>
      <c r="AS1044" s="8">
        <v>1.9800445333859999</v>
      </c>
      <c r="AT1044" s="8">
        <v>97.911785677905996</v>
      </c>
      <c r="AU1044" s="8">
        <v>-6.0961313012899998</v>
      </c>
      <c r="AV1044" s="8">
        <v>72.798854688617993</v>
      </c>
      <c r="AW1044" s="8">
        <v>4.4684129429892003</v>
      </c>
      <c r="AX1044" s="8">
        <v>53.288278890648002</v>
      </c>
      <c r="AY1044" s="8">
        <v>10.926954293036999</v>
      </c>
      <c r="AZ1044" s="8">
        <v>41.327514780130997</v>
      </c>
      <c r="BA1044" s="8">
        <v>5.7738064447801003</v>
      </c>
      <c r="BB1044" s="8">
        <v>74.505928853754995</v>
      </c>
      <c r="BC1044" s="8">
        <v>1.4804845222073</v>
      </c>
      <c r="BD1044" s="8">
        <v>80.279437058129005</v>
      </c>
      <c r="BE1044" s="8">
        <v>6.2721245153677998</v>
      </c>
      <c r="BF1044" s="8">
        <v>55.805443919902999</v>
      </c>
      <c r="BG1044" s="8">
        <v>2.8478556180866001</v>
      </c>
      <c r="BH1044" s="8">
        <v>52.370244596393</v>
      </c>
      <c r="BI1044" s="8">
        <v>4.1621029572837003</v>
      </c>
      <c r="BJ1044" s="8">
        <v>78.854408430635999</v>
      </c>
      <c r="BK1044" s="8">
        <v>1.6636628309996</v>
      </c>
      <c r="BL1044" s="8">
        <v>103.28930328929999</v>
      </c>
      <c r="BM1044" s="8">
        <v>0.30181086519110001</v>
      </c>
      <c r="BN1044" s="8">
        <v>71.510275806208</v>
      </c>
      <c r="BO1044" s="8">
        <v>0.93633249104750005</v>
      </c>
      <c r="BP1044" s="8">
        <v>73.302612217101995</v>
      </c>
      <c r="BQ1044" s="8">
        <v>0.2046398707365</v>
      </c>
      <c r="BR1044" s="8">
        <v>77.978154060918996</v>
      </c>
      <c r="BS1044" s="8">
        <v>1.3052052151461</v>
      </c>
      <c r="BT1044" s="8">
        <v>57.327422544171</v>
      </c>
      <c r="BU1044" s="8">
        <v>2.0756506163733999</v>
      </c>
      <c r="BV1044" s="8">
        <v>74.706225518793005</v>
      </c>
      <c r="BW1044" s="8">
        <v>0.80971659919030003</v>
      </c>
      <c r="BX1044" s="8">
        <v>77.069999171172</v>
      </c>
      <c r="BY1044" s="8">
        <v>2.4985302763080002</v>
      </c>
      <c r="BZ1044" s="8">
        <v>58.334813019671003</v>
      </c>
      <c r="CA1044" s="8">
        <v>16.578653500824</v>
      </c>
      <c r="CB1044" s="8">
        <v>79.086818863523007</v>
      </c>
      <c r="CC1044" s="8">
        <v>2.1963824289406002</v>
      </c>
      <c r="CD1044" s="8">
        <v>80.216899999999995</v>
      </c>
      <c r="CE1044" s="8">
        <v>2.5687942010973002</v>
      </c>
      <c r="CF1044" s="8">
        <v>78.943082074019998</v>
      </c>
      <c r="CG1044" s="8">
        <v>1.9635343618512999</v>
      </c>
      <c r="CH1044" s="8">
        <v>75.184518451844994</v>
      </c>
      <c r="CI1044" s="8">
        <v>-0.500297796307</v>
      </c>
      <c r="CJ1044" s="8">
        <v>76.697283739084</v>
      </c>
      <c r="CK1044" s="8">
        <v>2.4123369855833001</v>
      </c>
      <c r="CL1044" s="8">
        <v>59.775840597757998</v>
      </c>
      <c r="CM1044" s="8">
        <v>4.8034934497816</v>
      </c>
      <c r="CN1044" s="8">
        <v>68.719923002887001</v>
      </c>
      <c r="CO1044" s="8">
        <v>7.2072072072072002</v>
      </c>
      <c r="CP1044" s="8">
        <v>76.394180749030994</v>
      </c>
      <c r="CQ1044" s="8">
        <v>1.9562961172640001</v>
      </c>
      <c r="CR1044" s="8">
        <v>22.848321624653</v>
      </c>
      <c r="CS1044" s="8">
        <v>49.499802535335</v>
      </c>
      <c r="CT1044" s="8">
        <v>11.478912417658</v>
      </c>
      <c r="CU1044" s="8">
        <v>37.221807328662003</v>
      </c>
      <c r="CX1044" s="8">
        <v>77.482403583269999</v>
      </c>
      <c r="CY1044" s="8">
        <v>-0.94674695451199997</v>
      </c>
      <c r="CZ1044" s="8">
        <v>85.273867872286004</v>
      </c>
      <c r="DA1044" s="8">
        <v>0.73423159539149996</v>
      </c>
      <c r="DB1044" s="8">
        <v>84.172981259224997</v>
      </c>
      <c r="DC1044" s="8">
        <v>0.37465385241889998</v>
      </c>
      <c r="DD1044" s="8">
        <v>61.769380187179998</v>
      </c>
      <c r="DE1044" s="8">
        <v>6.7765567765568004</v>
      </c>
      <c r="DF1044" s="8">
        <v>60.179962910995997</v>
      </c>
      <c r="DG1044" s="8">
        <v>14.424416552067999</v>
      </c>
      <c r="DH1044" s="8">
        <v>76.137931034483003</v>
      </c>
      <c r="DI1044" s="8">
        <v>-1.004304160689</v>
      </c>
      <c r="DJ1044" s="8">
        <v>12.786077977509001</v>
      </c>
      <c r="DK1044" s="8">
        <v>65.399999957404006</v>
      </c>
      <c r="DL1044" s="8">
        <v>76.631866657800003</v>
      </c>
      <c r="DM1044" s="8">
        <v>2.2643818849448998</v>
      </c>
      <c r="DN1044" s="8">
        <v>80.175093800249996</v>
      </c>
      <c r="DO1044" s="8">
        <v>1.1085575233203</v>
      </c>
      <c r="DP1044" s="8">
        <v>53.232799999999997</v>
      </c>
      <c r="DQ1044" s="8">
        <v>3.2648041311507998</v>
      </c>
    </row>
    <row r="1045" spans="1:121">
      <c r="A1045" s="7">
        <v>36433</v>
      </c>
      <c r="D1045" s="8">
        <v>40.358046889267001</v>
      </c>
      <c r="E1045" s="8">
        <v>-2.0295195402249999</v>
      </c>
      <c r="F1045" s="8">
        <v>80.553250345780995</v>
      </c>
      <c r="G1045" s="8">
        <v>0.4137931034483</v>
      </c>
      <c r="H1045" s="8">
        <v>71.488033298646997</v>
      </c>
      <c r="I1045" s="8">
        <v>1.7777777777778001</v>
      </c>
      <c r="J1045" s="8">
        <v>79.527022177564007</v>
      </c>
      <c r="K1045" s="8">
        <v>1.1779208327626001</v>
      </c>
      <c r="L1045" s="8">
        <v>51.641935575745002</v>
      </c>
      <c r="M1045" s="8">
        <v>4.0838417634323996</v>
      </c>
      <c r="N1045" s="8">
        <v>49.633261592463001</v>
      </c>
      <c r="O1045" s="8">
        <v>6.2528353414474003</v>
      </c>
      <c r="P1045" s="8">
        <v>80.366342301087997</v>
      </c>
      <c r="Q1045" s="8">
        <v>2.6315789473683999</v>
      </c>
      <c r="R1045" s="8">
        <v>90.771465104127998</v>
      </c>
      <c r="S1045" s="8">
        <v>1.2174437163476</v>
      </c>
      <c r="T1045" s="8">
        <v>70.407894803404005</v>
      </c>
      <c r="U1045" s="8">
        <v>2.9384810089754998</v>
      </c>
      <c r="V1045" s="8">
        <v>80.732267856703004</v>
      </c>
      <c r="W1045" s="8">
        <v>-0.8</v>
      </c>
      <c r="X1045" s="8">
        <v>75.389740850945003</v>
      </c>
      <c r="Y1045" s="8">
        <v>1.0909442164092999</v>
      </c>
      <c r="Z1045" s="8">
        <v>75.255300000000005</v>
      </c>
      <c r="AA1045" s="8">
        <v>1.1559870045553999</v>
      </c>
      <c r="AB1045" s="8">
        <v>84.607050587548997</v>
      </c>
      <c r="AC1045" s="8">
        <v>0.71428571428569998</v>
      </c>
      <c r="AD1045" s="8">
        <v>80.028568877778994</v>
      </c>
      <c r="AE1045" s="8">
        <v>2.8925619834710998</v>
      </c>
      <c r="AF1045" s="8">
        <v>70.367000000000004</v>
      </c>
      <c r="AG1045" s="8">
        <v>1.7963032348504</v>
      </c>
      <c r="AH1045" s="8">
        <v>63.977900552485998</v>
      </c>
      <c r="AI1045" s="8">
        <v>2.8009918266140001</v>
      </c>
      <c r="AJ1045" s="8">
        <v>73.929089960002997</v>
      </c>
      <c r="AK1045" s="8">
        <v>2.5295394260911999</v>
      </c>
      <c r="AL1045" s="8">
        <v>83.433476394850004</v>
      </c>
      <c r="AM1045" s="8">
        <v>1.1517943743937999</v>
      </c>
      <c r="AN1045" s="8">
        <v>83.133611360396998</v>
      </c>
      <c r="AO1045" s="8">
        <v>0.69053708439899997</v>
      </c>
      <c r="AP1045" s="8">
        <v>80.954155795751007</v>
      </c>
      <c r="AQ1045" s="8">
        <v>1.2587412587411999</v>
      </c>
      <c r="AR1045" s="8">
        <v>70.442121514777</v>
      </c>
      <c r="AS1045" s="8">
        <v>2.0221300138312999</v>
      </c>
      <c r="AT1045" s="8">
        <v>98.156259549761003</v>
      </c>
      <c r="AU1045" s="8">
        <v>-5.9718969555039996</v>
      </c>
      <c r="AV1045" s="8">
        <v>72.906227630637005</v>
      </c>
      <c r="AW1045" s="8">
        <v>4.1411042944784997</v>
      </c>
      <c r="AX1045" s="8">
        <v>53.578305465017003</v>
      </c>
      <c r="AY1045" s="8">
        <v>10.886491690025</v>
      </c>
      <c r="AZ1045" s="8">
        <v>41.044492044755003</v>
      </c>
      <c r="BA1045" s="8">
        <v>1.2485348391469</v>
      </c>
      <c r="BB1045" s="8">
        <v>74.802371541501998</v>
      </c>
      <c r="BC1045" s="8">
        <v>1.6107382550336</v>
      </c>
      <c r="BD1045" s="8">
        <v>80.659329970067006</v>
      </c>
      <c r="BE1045" s="8">
        <v>5.3017289149950004</v>
      </c>
      <c r="BF1045" s="8">
        <v>56.073954476052997</v>
      </c>
      <c r="BG1045" s="8">
        <v>3.1975195000242</v>
      </c>
      <c r="BH1045" s="8">
        <v>52.810793446836001</v>
      </c>
      <c r="BI1045" s="8">
        <v>4.9234135667396002</v>
      </c>
      <c r="BJ1045" s="8">
        <v>78.994202145296001</v>
      </c>
      <c r="BK1045" s="8">
        <v>1.8438929710245</v>
      </c>
      <c r="BL1045" s="8">
        <v>103.6001036001</v>
      </c>
      <c r="BM1045" s="8">
        <v>-0.19960079840299999</v>
      </c>
      <c r="BN1045" s="8">
        <v>71.690394146154006</v>
      </c>
      <c r="BO1045" s="8">
        <v>0.76101386187520004</v>
      </c>
      <c r="BP1045" s="8">
        <v>73.784812297469003</v>
      </c>
      <c r="BQ1045" s="8">
        <v>1.3121110763265</v>
      </c>
      <c r="BR1045" s="8">
        <v>78.167074203937005</v>
      </c>
      <c r="BS1045" s="8">
        <v>1.6443724972310001</v>
      </c>
      <c r="BT1045" s="8">
        <v>57.510860828529999</v>
      </c>
      <c r="BU1045" s="8">
        <v>2.3699178428480998</v>
      </c>
      <c r="BV1045" s="8">
        <v>74.606217184765001</v>
      </c>
      <c r="BW1045" s="8">
        <v>0.67476383265859996</v>
      </c>
      <c r="BX1045" s="8">
        <v>77.412581616584006</v>
      </c>
      <c r="BY1045" s="8">
        <v>2.5622254758418999</v>
      </c>
      <c r="BZ1045" s="8">
        <v>58.898509550756998</v>
      </c>
      <c r="CA1045" s="8">
        <v>15.826611280169001</v>
      </c>
      <c r="CB1045" s="8">
        <v>79.086818863523007</v>
      </c>
      <c r="CC1045" s="8">
        <v>2.0645161290323002</v>
      </c>
      <c r="CD1045" s="8">
        <v>80.599100000000007</v>
      </c>
      <c r="CE1045" s="8">
        <v>2.2014125762397998</v>
      </c>
      <c r="CF1045" s="8">
        <v>79.703194281061002</v>
      </c>
      <c r="CG1045" s="8">
        <v>2.0862308762169999</v>
      </c>
      <c r="CH1045" s="8">
        <v>75.184518451844994</v>
      </c>
      <c r="CI1045" s="8">
        <v>-0.500297796307</v>
      </c>
      <c r="CJ1045" s="8">
        <v>77.050073713817</v>
      </c>
      <c r="CK1045" s="8">
        <v>3.4398959505037001</v>
      </c>
      <c r="CL1045" s="8">
        <v>60.107928601079003</v>
      </c>
      <c r="CM1045" s="8">
        <v>4.9275362318841003</v>
      </c>
      <c r="CN1045" s="8">
        <v>69.746551170998003</v>
      </c>
      <c r="CO1045" s="8">
        <v>8.0516898608349994</v>
      </c>
      <c r="CP1045" s="8">
        <v>76.377136323445995</v>
      </c>
      <c r="CQ1045" s="8">
        <v>2.0554282379400002</v>
      </c>
      <c r="CR1045" s="8">
        <v>23.576999822893999</v>
      </c>
      <c r="CS1045" s="8">
        <v>50.208697787189998</v>
      </c>
      <c r="CT1045" s="8">
        <v>12.46609888555</v>
      </c>
      <c r="CU1045" s="8">
        <v>42.197407212163</v>
      </c>
      <c r="CX1045" s="8">
        <v>77.404843619722996</v>
      </c>
      <c r="CY1045" s="8">
        <v>-1.476509023323</v>
      </c>
      <c r="CZ1045" s="8">
        <v>85.878881551215002</v>
      </c>
      <c r="DA1045" s="8">
        <v>1.0424770499455001</v>
      </c>
      <c r="DB1045" s="8">
        <v>84.141107902694998</v>
      </c>
      <c r="DC1045" s="8">
        <v>0.43071237380939997</v>
      </c>
      <c r="DD1045" s="8">
        <v>62.193183824827997</v>
      </c>
      <c r="DE1045" s="8">
        <v>7.3126142595978001</v>
      </c>
      <c r="DF1045" s="8">
        <v>60.560625001508001</v>
      </c>
      <c r="DG1045" s="8">
        <v>14.675138326533</v>
      </c>
      <c r="DH1045" s="8">
        <v>76.137931034483003</v>
      </c>
      <c r="DI1045" s="8">
        <v>-0.71942446043200003</v>
      </c>
      <c r="DJ1045" s="8">
        <v>13.898776924650001</v>
      </c>
      <c r="DK1045" s="8">
        <v>64.300000023091002</v>
      </c>
      <c r="DL1045" s="8">
        <v>76.998745732165006</v>
      </c>
      <c r="DM1045" s="8">
        <v>2.6283618581906998</v>
      </c>
      <c r="DN1045" s="8">
        <v>80.207253886009994</v>
      </c>
      <c r="DO1045" s="8">
        <v>1.2312271681775</v>
      </c>
      <c r="DP1045" s="8">
        <v>53.459000000000003</v>
      </c>
      <c r="DQ1045" s="8">
        <v>1.9416179768424999</v>
      </c>
    </row>
    <row r="1046" spans="1:121">
      <c r="A1046" s="7">
        <v>36464</v>
      </c>
      <c r="D1046" s="8">
        <v>40.351734116225998</v>
      </c>
      <c r="E1046" s="8">
        <v>-1.685165642688</v>
      </c>
      <c r="F1046" s="8">
        <v>80.885200553250002</v>
      </c>
      <c r="G1046" s="8">
        <v>0.82758620689660001</v>
      </c>
      <c r="H1046" s="8">
        <v>71.904266389178005</v>
      </c>
      <c r="I1046" s="8">
        <v>1.9174041297935001</v>
      </c>
      <c r="J1046" s="8">
        <v>79.634680255508002</v>
      </c>
      <c r="K1046" s="8">
        <v>1.3010134209805</v>
      </c>
      <c r="L1046" s="8">
        <v>52.234342513742</v>
      </c>
      <c r="M1046" s="8">
        <v>4.9439230945296</v>
      </c>
      <c r="N1046" s="8">
        <v>50.224045834776</v>
      </c>
      <c r="O1046" s="8">
        <v>7.4961344403746004</v>
      </c>
      <c r="P1046" s="8">
        <v>80.452203777904998</v>
      </c>
      <c r="Q1046" s="8">
        <v>2.2925764192139999</v>
      </c>
      <c r="R1046" s="8">
        <v>90.770489412033001</v>
      </c>
      <c r="S1046" s="8">
        <v>1.2366220326349</v>
      </c>
      <c r="T1046" s="8">
        <v>70.657635227010005</v>
      </c>
      <c r="U1046" s="8">
        <v>2.4866144232296001</v>
      </c>
      <c r="V1046" s="8">
        <v>80.682563112940997</v>
      </c>
      <c r="W1046" s="8">
        <v>-0.6</v>
      </c>
      <c r="X1046" s="8">
        <v>76.081483176928003</v>
      </c>
      <c r="Y1046" s="8">
        <v>2.3942379121611999</v>
      </c>
      <c r="Z1046" s="8">
        <v>75.362799999999993</v>
      </c>
      <c r="AA1046" s="8">
        <v>1.4470747552087999</v>
      </c>
      <c r="AB1046" s="8">
        <v>84.507042253521007</v>
      </c>
      <c r="AC1046" s="8">
        <v>0.71513706793800003</v>
      </c>
      <c r="AD1046" s="8">
        <v>80.135702169449004</v>
      </c>
      <c r="AE1046" s="8">
        <v>2.8885832187070002</v>
      </c>
      <c r="AF1046" s="8">
        <v>69.896900000000002</v>
      </c>
      <c r="AG1046" s="8">
        <v>1.6546149460727</v>
      </c>
      <c r="AH1046" s="8">
        <v>64.097923413984006</v>
      </c>
      <c r="AI1046" s="8">
        <v>2.8238745759603998</v>
      </c>
      <c r="AJ1046" s="8">
        <v>73.901270269055999</v>
      </c>
      <c r="AK1046" s="8">
        <v>2.4818961429341</v>
      </c>
      <c r="AL1046" s="8">
        <v>83.593483061794004</v>
      </c>
      <c r="AM1046" s="8">
        <v>1.3457807953443</v>
      </c>
      <c r="AN1046" s="8">
        <v>83.186401309190998</v>
      </c>
      <c r="AO1046" s="8">
        <v>0.80603889457519995</v>
      </c>
      <c r="AP1046" s="8">
        <v>80.842340663436005</v>
      </c>
      <c r="AQ1046" s="8">
        <v>1.1188811188811001</v>
      </c>
      <c r="AR1046" s="8">
        <v>70.637894879252997</v>
      </c>
      <c r="AS1046" s="8">
        <v>2.2491014653026999</v>
      </c>
      <c r="AT1046" s="8">
        <v>98.400733421615996</v>
      </c>
      <c r="AU1046" s="8">
        <v>-4.166666666667</v>
      </c>
      <c r="AV1046" s="8">
        <v>73.120973514674006</v>
      </c>
      <c r="AW1046" s="8">
        <v>4.4478527607362004</v>
      </c>
      <c r="AX1046" s="8">
        <v>53.888852787573001</v>
      </c>
      <c r="AY1046" s="8">
        <v>10.543301341415001</v>
      </c>
      <c r="AZ1046" s="8">
        <v>41.067216486131002</v>
      </c>
      <c r="BA1046" s="8">
        <v>1.5789473509148</v>
      </c>
      <c r="BB1046" s="8">
        <v>74.802371541501998</v>
      </c>
      <c r="BC1046" s="8">
        <v>1.4745308310992</v>
      </c>
      <c r="BD1046" s="8">
        <v>81.190967816102003</v>
      </c>
      <c r="BE1046" s="8">
        <v>2.8954127946852002</v>
      </c>
      <c r="BF1046" s="8">
        <v>56.692581737772002</v>
      </c>
      <c r="BG1046" s="8">
        <v>3.4539078637651999</v>
      </c>
      <c r="BH1046" s="8">
        <v>53.223807994125998</v>
      </c>
      <c r="BI1046" s="8">
        <v>5.2832244008715001</v>
      </c>
      <c r="BJ1046" s="8">
        <v>79.284542937281003</v>
      </c>
      <c r="BK1046" s="8">
        <v>2.0343205092721002</v>
      </c>
      <c r="BL1046" s="8">
        <v>103.8073038073</v>
      </c>
      <c r="BM1046" s="8">
        <v>-0.69375619425199997</v>
      </c>
      <c r="BN1046" s="8">
        <v>72.231847448552003</v>
      </c>
      <c r="BO1046" s="8">
        <v>1.1815384615385001</v>
      </c>
      <c r="BP1046" s="8">
        <v>73.298212216368995</v>
      </c>
      <c r="BQ1046" s="8">
        <v>0.2257527713169</v>
      </c>
      <c r="BR1046" s="8">
        <v>78.399675304878997</v>
      </c>
      <c r="BS1046" s="8">
        <v>1.8643851359979999</v>
      </c>
      <c r="BT1046" s="8">
        <v>57.895489489281999</v>
      </c>
      <c r="BU1046" s="8">
        <v>2.8811777076761</v>
      </c>
      <c r="BV1046" s="8">
        <v>77.106425535461</v>
      </c>
      <c r="BW1046" s="8">
        <v>0.78431372549019995</v>
      </c>
      <c r="BX1046" s="8">
        <v>77.556245222724996</v>
      </c>
      <c r="BY1046" s="8">
        <v>2.4226503210742001</v>
      </c>
      <c r="BZ1046" s="8">
        <v>59.271544019857998</v>
      </c>
      <c r="CA1046" s="8">
        <v>14.913530373498</v>
      </c>
      <c r="CB1046" s="8">
        <v>79.086818863523007</v>
      </c>
      <c r="CC1046" s="8">
        <v>2.0645161290323002</v>
      </c>
      <c r="CD1046" s="8">
        <v>80.664599999999993</v>
      </c>
      <c r="CE1046" s="8">
        <v>2.0583847961163002</v>
      </c>
      <c r="CF1046" s="8">
        <v>80.028956655505993</v>
      </c>
      <c r="CG1046" s="8">
        <v>2.5034770514603002</v>
      </c>
      <c r="CH1046" s="8">
        <v>75.328532853284997</v>
      </c>
      <c r="CI1046" s="8">
        <v>0.50438333133180002</v>
      </c>
      <c r="CJ1046" s="8">
        <v>76.957020982407002</v>
      </c>
      <c r="CK1046" s="8">
        <v>3.6621024213787998</v>
      </c>
      <c r="CL1046" s="8">
        <v>60.356994603570001</v>
      </c>
      <c r="CM1046" s="8">
        <v>5.2098408104197</v>
      </c>
      <c r="CN1046" s="8">
        <v>70.516522297080996</v>
      </c>
      <c r="CO1046" s="8">
        <v>8.7042532146389995</v>
      </c>
      <c r="CP1046" s="8">
        <v>76.586995813463005</v>
      </c>
      <c r="CQ1046" s="8">
        <v>1.9715193464201</v>
      </c>
      <c r="CR1046" s="8">
        <v>24.558153373871001</v>
      </c>
      <c r="CS1046" s="8">
        <v>50.618992935663996</v>
      </c>
      <c r="CT1046" s="8">
        <v>13.787505367477999</v>
      </c>
      <c r="CU1046" s="8">
        <v>50.210441621381001</v>
      </c>
      <c r="CX1046" s="8">
        <v>77.559963546817002</v>
      </c>
      <c r="CY1046" s="8">
        <v>-1.106929524086</v>
      </c>
      <c r="CZ1046" s="8">
        <v>85.978064121532</v>
      </c>
      <c r="DA1046" s="8">
        <v>0.94321313511619997</v>
      </c>
      <c r="DB1046" s="8">
        <v>84.078499523797007</v>
      </c>
      <c r="DC1046" s="8">
        <v>0.51303685155949996</v>
      </c>
      <c r="DD1046" s="8">
        <v>62.616987462475997</v>
      </c>
      <c r="DE1046" s="8">
        <v>7.8467153284671003</v>
      </c>
      <c r="DF1046" s="8">
        <v>60.892914301955997</v>
      </c>
      <c r="DG1046" s="8">
        <v>14.017297927488</v>
      </c>
      <c r="DH1046" s="8">
        <v>76.137931034483003</v>
      </c>
      <c r="DI1046" s="8">
        <v>-0.57636887608099996</v>
      </c>
      <c r="DJ1046" s="8">
        <v>15.235268589614</v>
      </c>
      <c r="DK1046" s="8">
        <v>64.699999909951998</v>
      </c>
      <c r="DL1046" s="8">
        <v>77.136325385050995</v>
      </c>
      <c r="DM1046" s="8">
        <v>2.5609756097560998</v>
      </c>
      <c r="DN1046" s="8">
        <v>80.250134000356994</v>
      </c>
      <c r="DO1046" s="8">
        <v>1.3127622141019999</v>
      </c>
      <c r="DP1046" s="8">
        <v>53.572200000000002</v>
      </c>
      <c r="DQ1046" s="8">
        <v>1.7185301639923001</v>
      </c>
    </row>
    <row r="1047" spans="1:121">
      <c r="A1047" s="7">
        <v>36494</v>
      </c>
      <c r="D1047" s="8">
        <v>40.224189130342999</v>
      </c>
      <c r="E1047" s="8">
        <v>-1.762661053575</v>
      </c>
      <c r="F1047" s="8">
        <v>80.995850622407005</v>
      </c>
      <c r="G1047" s="8">
        <v>0.82644628099170003</v>
      </c>
      <c r="H1047" s="8">
        <v>71.904266389178005</v>
      </c>
      <c r="I1047" s="8">
        <v>1.9174041297935001</v>
      </c>
      <c r="J1047" s="8">
        <v>79.80693318022</v>
      </c>
      <c r="K1047" s="8">
        <v>1.5340364333653</v>
      </c>
      <c r="L1047" s="8">
        <v>52.470328793988003</v>
      </c>
      <c r="M1047" s="8">
        <v>5.9863900851440999</v>
      </c>
      <c r="N1047" s="8">
        <v>50.701168324081998</v>
      </c>
      <c r="O1047" s="8">
        <v>8.6479978067174006</v>
      </c>
      <c r="P1047" s="8">
        <v>80.366342301087997</v>
      </c>
      <c r="Q1047" s="8">
        <v>2.1834061135370999</v>
      </c>
      <c r="R1047" s="8">
        <v>90.683945523207996</v>
      </c>
      <c r="S1047" s="8">
        <v>1.3043549345206999</v>
      </c>
      <c r="T1047" s="8">
        <v>70.776038057324996</v>
      </c>
      <c r="U1047" s="8">
        <v>2.5591856743274</v>
      </c>
      <c r="V1047" s="8">
        <v>80.125567174832</v>
      </c>
      <c r="W1047" s="8">
        <v>-0.9</v>
      </c>
      <c r="X1047" s="8">
        <v>76.050965133134994</v>
      </c>
      <c r="Y1047" s="8">
        <v>2.8141413475845001</v>
      </c>
      <c r="Z1047" s="8">
        <v>75.5779</v>
      </c>
      <c r="AA1047" s="8">
        <v>2.0320576946702</v>
      </c>
      <c r="AB1047" s="8">
        <v>84.707058921577001</v>
      </c>
      <c r="AC1047" s="8">
        <v>0.953516090584</v>
      </c>
      <c r="AD1047" s="8">
        <v>80.242835461119995</v>
      </c>
      <c r="AE1047" s="8">
        <v>2.8846153846154001</v>
      </c>
      <c r="AF1047" s="8">
        <v>70.399900000000002</v>
      </c>
      <c r="AG1047" s="8">
        <v>1.1350413303874001</v>
      </c>
      <c r="AH1047" s="8">
        <v>64.303676890836002</v>
      </c>
      <c r="AI1047" s="8">
        <v>3.1728564878496002</v>
      </c>
      <c r="AJ1047" s="8">
        <v>74.020083532474004</v>
      </c>
      <c r="AK1047" s="8">
        <v>2.7391419768479999</v>
      </c>
      <c r="AL1047" s="8">
        <v>83.593483061794004</v>
      </c>
      <c r="AM1047" s="8">
        <v>1.6415369649806</v>
      </c>
      <c r="AN1047" s="8">
        <v>83.218075278466998</v>
      </c>
      <c r="AO1047" s="8">
        <v>0.90897452310839999</v>
      </c>
      <c r="AP1047" s="8">
        <v>80.954155795751007</v>
      </c>
      <c r="AQ1047" s="8">
        <v>1.1173184357542001</v>
      </c>
      <c r="AR1047" s="8">
        <v>70.818388371379996</v>
      </c>
      <c r="AS1047" s="8">
        <v>2.5926233363770002</v>
      </c>
      <c r="AT1047" s="8">
        <v>97.667311806051003</v>
      </c>
      <c r="AU1047" s="8">
        <v>-4.311377245509</v>
      </c>
      <c r="AV1047" s="8">
        <v>72.798854688617993</v>
      </c>
      <c r="AW1047" s="8">
        <v>3.6697247706421998</v>
      </c>
      <c r="AX1047" s="8">
        <v>54.088588069921002</v>
      </c>
      <c r="AY1047" s="8">
        <v>10.658008900333</v>
      </c>
      <c r="AZ1047" s="8">
        <v>41.110599563865001</v>
      </c>
      <c r="BA1047" s="8">
        <v>1.6031860284127999</v>
      </c>
      <c r="BB1047" s="8">
        <v>75</v>
      </c>
      <c r="BC1047" s="8">
        <v>2.0161290322581</v>
      </c>
      <c r="BD1047" s="8">
        <v>81.039222882003997</v>
      </c>
      <c r="BE1047" s="8">
        <v>1.4048412582491001</v>
      </c>
      <c r="BF1047" s="8">
        <v>56.729436127832003</v>
      </c>
      <c r="BG1047" s="8">
        <v>3.0853862712270002</v>
      </c>
      <c r="BH1047" s="8">
        <v>53.223807994125998</v>
      </c>
      <c r="BI1047" s="8">
        <v>4.9972840847365996</v>
      </c>
      <c r="BJ1047" s="8">
        <v>79.424336651941005</v>
      </c>
      <c r="BK1047" s="8">
        <v>2.0165745856354</v>
      </c>
      <c r="BL1047" s="8">
        <v>103.18570318570001</v>
      </c>
      <c r="BM1047" s="8">
        <v>-1.190476190476</v>
      </c>
      <c r="BN1047" s="8">
        <v>72.111036366880995</v>
      </c>
      <c r="BO1047" s="8">
        <v>1.3522274705937001</v>
      </c>
      <c r="BP1047" s="8">
        <v>73.322912220484994</v>
      </c>
      <c r="BQ1047" s="8">
        <v>7.8754988725900005E-2</v>
      </c>
      <c r="BR1047" s="8">
        <v>78.463012693867995</v>
      </c>
      <c r="BS1047" s="8">
        <v>1.8874078275666</v>
      </c>
      <c r="BT1047" s="8">
        <v>58.339291790151002</v>
      </c>
      <c r="BU1047" s="8">
        <v>3.2356020942409001</v>
      </c>
      <c r="BV1047" s="8">
        <v>77.506458871573003</v>
      </c>
      <c r="BW1047" s="8">
        <v>1.1749347258486</v>
      </c>
      <c r="BX1047" s="8">
        <v>78.252461160175997</v>
      </c>
      <c r="BY1047" s="8">
        <v>3.3119346367085001</v>
      </c>
      <c r="BZ1047" s="8">
        <v>59.798602323253</v>
      </c>
      <c r="CA1047" s="8">
        <v>13.917819222565999</v>
      </c>
      <c r="CB1047" s="8">
        <v>79.386768871854997</v>
      </c>
      <c r="CC1047" s="8">
        <v>1.6645326504480999</v>
      </c>
      <c r="CD1047" s="8">
        <v>80.762799999999999</v>
      </c>
      <c r="CE1047" s="8">
        <v>2.1967231369611002</v>
      </c>
      <c r="CF1047" s="8">
        <v>80.354719029951994</v>
      </c>
      <c r="CG1047" s="8">
        <v>2.7777777777777999</v>
      </c>
      <c r="CH1047" s="8">
        <v>75.328532853284997</v>
      </c>
      <c r="CI1047" s="8">
        <v>0.50438333133180002</v>
      </c>
      <c r="CJ1047" s="8">
        <v>77.170482033547998</v>
      </c>
      <c r="CK1047" s="8">
        <v>3.9180332384852998</v>
      </c>
      <c r="CL1047" s="8">
        <v>60.4400166044</v>
      </c>
      <c r="CM1047" s="8">
        <v>3.8516405135521001</v>
      </c>
      <c r="CN1047" s="8">
        <v>71.158164902150006</v>
      </c>
      <c r="CO1047" s="8">
        <v>9.2610837438424003</v>
      </c>
      <c r="CP1047" s="8">
        <v>77.033346708473005</v>
      </c>
      <c r="CQ1047" s="8">
        <v>2.0634853424793</v>
      </c>
      <c r="CR1047" s="8">
        <v>25.537769644017001</v>
      </c>
      <c r="CS1047" s="8">
        <v>53.689382683416</v>
      </c>
      <c r="CT1047" s="8">
        <v>14.049467969441</v>
      </c>
      <c r="CU1047" s="8">
        <v>50.653976390482001</v>
      </c>
      <c r="CX1047" s="8">
        <v>77.404843619722996</v>
      </c>
      <c r="CY1047" s="8">
        <v>-0.87259970910499995</v>
      </c>
      <c r="CZ1047" s="8">
        <v>85.743332038450006</v>
      </c>
      <c r="DA1047" s="8">
        <v>0.92225075881389995</v>
      </c>
      <c r="DB1047" s="8">
        <v>84.139969568533004</v>
      </c>
      <c r="DC1047" s="8">
        <v>0.35844727159169998</v>
      </c>
      <c r="DD1047" s="8">
        <v>62.8288892813</v>
      </c>
      <c r="DE1047" s="8">
        <v>7.8181818181817997</v>
      </c>
      <c r="DF1047" s="8">
        <v>61.114102232253003</v>
      </c>
      <c r="DG1047" s="8">
        <v>13.939263525171</v>
      </c>
      <c r="DH1047" s="8">
        <v>76.248275862068994</v>
      </c>
      <c r="DI1047" s="8">
        <v>0</v>
      </c>
      <c r="DJ1047" s="8">
        <v>16.066626284491999</v>
      </c>
      <c r="DK1047" s="8">
        <v>64.600000007576</v>
      </c>
      <c r="DL1047" s="8">
        <v>77.182185269347002</v>
      </c>
      <c r="DM1047" s="8">
        <v>2.6219512195122001</v>
      </c>
      <c r="DN1047" s="8">
        <v>80.357334286224997</v>
      </c>
      <c r="DO1047" s="8">
        <v>1.4480985248342</v>
      </c>
      <c r="DP1047" s="8">
        <v>53.685299999999998</v>
      </c>
      <c r="DQ1047" s="8">
        <v>1.9332752325456</v>
      </c>
    </row>
    <row r="1048" spans="1:121">
      <c r="A1048" s="7">
        <v>36525</v>
      </c>
      <c r="D1048" s="8">
        <v>40.199174029696003</v>
      </c>
      <c r="E1048" s="8">
        <v>-1.810455072848</v>
      </c>
      <c r="F1048" s="8">
        <v>81.438450899032006</v>
      </c>
      <c r="G1048" s="8">
        <v>1.2379642365887</v>
      </c>
      <c r="H1048" s="8">
        <v>71.904266389178005</v>
      </c>
      <c r="I1048" s="8">
        <v>1.9174041297935001</v>
      </c>
      <c r="J1048" s="8">
        <v>80.054546759491998</v>
      </c>
      <c r="K1048" s="8">
        <v>1.9328307059630001</v>
      </c>
      <c r="L1048" s="8">
        <v>53.171777668373998</v>
      </c>
      <c r="M1048" s="8">
        <v>6.9602226223604999</v>
      </c>
      <c r="N1048" s="8">
        <v>51.005229563611998</v>
      </c>
      <c r="O1048" s="8">
        <v>8.9397887798956006</v>
      </c>
      <c r="P1048" s="8">
        <v>80.452203777904998</v>
      </c>
      <c r="Q1048" s="8">
        <v>2.6286966046001998</v>
      </c>
      <c r="R1048" s="8">
        <v>90.990020133406006</v>
      </c>
      <c r="S1048" s="8">
        <v>1.6679948848157</v>
      </c>
      <c r="T1048" s="8">
        <v>70.963094629587999</v>
      </c>
      <c r="U1048" s="8">
        <v>2.3095350805467998</v>
      </c>
      <c r="V1048" s="8">
        <v>80.360068261541002</v>
      </c>
      <c r="W1048" s="8">
        <v>-1</v>
      </c>
      <c r="X1048" s="8">
        <v>76.417181658656006</v>
      </c>
      <c r="Y1048" s="8">
        <v>3.7263412144873</v>
      </c>
      <c r="Z1048" s="8">
        <v>75.685400000000001</v>
      </c>
      <c r="AA1048" s="8">
        <v>2.3256882966584</v>
      </c>
      <c r="AB1048" s="8">
        <v>85.007083923660005</v>
      </c>
      <c r="AC1048" s="8">
        <v>1.1904761904762</v>
      </c>
      <c r="AD1048" s="8">
        <v>80.349968752790005</v>
      </c>
      <c r="AE1048" s="8">
        <v>3.1636863823933998</v>
      </c>
      <c r="AF1048" s="8">
        <v>71.447999999999993</v>
      </c>
      <c r="AG1048" s="8">
        <v>1.2067238841804999</v>
      </c>
      <c r="AH1048" s="8">
        <v>64.818060582968002</v>
      </c>
      <c r="AI1048" s="8">
        <v>3.8838508747824001</v>
      </c>
      <c r="AJ1048" s="8">
        <v>74.353919823834005</v>
      </c>
      <c r="AK1048" s="8">
        <v>2.9176995339061</v>
      </c>
      <c r="AL1048" s="8">
        <v>83.913496395682998</v>
      </c>
      <c r="AM1048" s="8">
        <v>2.0306420233462998</v>
      </c>
      <c r="AN1048" s="8">
        <v>83.587604920022997</v>
      </c>
      <c r="AO1048" s="8">
        <v>1.2533572068039001</v>
      </c>
      <c r="AP1048" s="8">
        <v>81.177786060380001</v>
      </c>
      <c r="AQ1048" s="8">
        <v>1.1142061281336999</v>
      </c>
      <c r="AR1048" s="8">
        <v>71.271054589730994</v>
      </c>
      <c r="AS1048" s="8">
        <v>2.7451952200010998</v>
      </c>
      <c r="AT1048" s="8">
        <v>97.178364062341004</v>
      </c>
      <c r="AU1048" s="8">
        <v>-4.101326899879</v>
      </c>
      <c r="AV1048" s="8">
        <v>73.228346456693004</v>
      </c>
      <c r="AW1048" s="8">
        <v>3.8051750380518001</v>
      </c>
      <c r="AX1048" s="8">
        <v>54.499003033651</v>
      </c>
      <c r="AY1048" s="8">
        <v>11.180262900840001</v>
      </c>
      <c r="AZ1048" s="8">
        <v>41.823320983814</v>
      </c>
      <c r="BA1048" s="8">
        <v>1.9180426479938999</v>
      </c>
      <c r="BB1048" s="8">
        <v>75.889328063240995</v>
      </c>
      <c r="BC1048" s="8">
        <v>3.3647375504710002</v>
      </c>
      <c r="BD1048" s="8">
        <v>81.039222882003997</v>
      </c>
      <c r="BE1048" s="8">
        <v>1.3442857901162999</v>
      </c>
      <c r="BF1048" s="8">
        <v>56.381951878696</v>
      </c>
      <c r="BG1048" s="8">
        <v>2.8129800307220001</v>
      </c>
      <c r="BH1048" s="8">
        <v>53.416548116195003</v>
      </c>
      <c r="BI1048" s="8">
        <v>5.6069678824169999</v>
      </c>
      <c r="BJ1048" s="8">
        <v>79.499610190602993</v>
      </c>
      <c r="BK1048" s="8">
        <v>2.1132596685083</v>
      </c>
      <c r="BL1048" s="8">
        <v>102.8749028749</v>
      </c>
      <c r="BM1048" s="8">
        <v>-1.0956175298799999</v>
      </c>
      <c r="BN1048" s="8">
        <v>71.990225285210002</v>
      </c>
      <c r="BO1048" s="8">
        <v>1.3545274616527001</v>
      </c>
      <c r="BP1048" s="8">
        <v>73.533912255651998</v>
      </c>
      <c r="BQ1048" s="8">
        <v>0.3125306937608</v>
      </c>
      <c r="BR1048" s="8">
        <v>78.767687375384</v>
      </c>
      <c r="BS1048" s="8">
        <v>2.3788571266358001</v>
      </c>
      <c r="BT1048" s="8">
        <v>58.439886978346998</v>
      </c>
      <c r="BU1048" s="8">
        <v>3.2190635451505001</v>
      </c>
      <c r="BV1048" s="8">
        <v>78.206517209767</v>
      </c>
      <c r="BW1048" s="8">
        <v>2.3560209424084002</v>
      </c>
      <c r="BX1048" s="8">
        <v>78.572941512336001</v>
      </c>
      <c r="BY1048" s="8">
        <v>3.2829750145264001</v>
      </c>
      <c r="BZ1048" s="8">
        <v>60.397708985013999</v>
      </c>
      <c r="CA1048" s="8">
        <v>12.31860199112</v>
      </c>
      <c r="CB1048" s="8">
        <v>80.186635560740001</v>
      </c>
      <c r="CC1048" s="8">
        <v>2.5575447570332002</v>
      </c>
      <c r="CD1048" s="8">
        <v>80.500799999999998</v>
      </c>
      <c r="CE1048" s="8">
        <v>2.1474868161262002</v>
      </c>
      <c r="CF1048" s="8">
        <v>80.463306488100997</v>
      </c>
      <c r="CG1048" s="8">
        <v>2.7739251040221999</v>
      </c>
      <c r="CH1048" s="8">
        <v>75.328532853284997</v>
      </c>
      <c r="CI1048" s="8">
        <v>0.50438333133180002</v>
      </c>
      <c r="CJ1048" s="8">
        <v>77.505791379582007</v>
      </c>
      <c r="CK1048" s="8">
        <v>3.7264030675209998</v>
      </c>
      <c r="CL1048" s="8">
        <v>60.4400166044</v>
      </c>
      <c r="CM1048" s="8">
        <v>3.8516405135521001</v>
      </c>
      <c r="CN1048" s="8">
        <v>71.799807507218006</v>
      </c>
      <c r="CO1048" s="8">
        <v>9.7058823529412006</v>
      </c>
      <c r="CP1048" s="8">
        <v>77.225096496305</v>
      </c>
      <c r="CQ1048" s="8">
        <v>1.9577783716121999</v>
      </c>
      <c r="CR1048" s="8">
        <v>26.282954129524001</v>
      </c>
      <c r="CS1048" s="8">
        <v>54.809062072038998</v>
      </c>
      <c r="CT1048" s="8">
        <v>14.077566905408</v>
      </c>
      <c r="CU1048" s="8">
        <v>47.995376807</v>
      </c>
      <c r="CX1048" s="8">
        <v>77.637523510364005</v>
      </c>
      <c r="CY1048" s="8">
        <v>-0.31274610385500001</v>
      </c>
      <c r="CZ1048" s="8">
        <v>85.938391093405002</v>
      </c>
      <c r="DA1048" s="8">
        <v>1.3134817009002999</v>
      </c>
      <c r="DB1048" s="8">
        <v>84.221929628181996</v>
      </c>
      <c r="DC1048" s="8">
        <v>0.6776524377798</v>
      </c>
      <c r="DD1048" s="8">
        <v>63.358643828360002</v>
      </c>
      <c r="DE1048" s="8">
        <v>7.9422382671480003</v>
      </c>
      <c r="DF1048" s="8">
        <v>61.372356452600997</v>
      </c>
      <c r="DG1048" s="8">
        <v>14.185667090163999</v>
      </c>
      <c r="DH1048" s="8">
        <v>76.579310344828002</v>
      </c>
      <c r="DI1048" s="8">
        <v>0.57971014492749995</v>
      </c>
      <c r="DJ1048" s="8">
        <v>16.866226827697002</v>
      </c>
      <c r="DK1048" s="8">
        <v>68.799999967044997</v>
      </c>
      <c r="DL1048" s="8">
        <v>77.182185269347002</v>
      </c>
      <c r="DM1048" s="8">
        <v>2.6845637583893001</v>
      </c>
      <c r="DN1048" s="8">
        <v>80.625335000893003</v>
      </c>
      <c r="DO1048" s="8">
        <v>1.7451298701299001</v>
      </c>
      <c r="DP1048" s="8">
        <v>53.854999999999997</v>
      </c>
      <c r="DQ1048" s="8">
        <v>2.2554877713032</v>
      </c>
    </row>
    <row r="1049" spans="1:121">
      <c r="A1049" s="7">
        <v>36556</v>
      </c>
      <c r="D1049" s="8">
        <v>40.538951242467</v>
      </c>
      <c r="E1049" s="8">
        <v>-1.4451253758139999</v>
      </c>
      <c r="F1049" s="8">
        <v>81.327800829875997</v>
      </c>
      <c r="G1049" s="8">
        <v>1.2396694214876001</v>
      </c>
      <c r="H1049" s="8">
        <v>72.528616024973999</v>
      </c>
      <c r="I1049" s="8">
        <v>2.8023598820058999</v>
      </c>
      <c r="J1049" s="8">
        <v>80.205268068614004</v>
      </c>
      <c r="K1049" s="8">
        <v>1.7759562841530001</v>
      </c>
      <c r="L1049" s="8">
        <v>54.452613548054003</v>
      </c>
      <c r="M1049" s="8">
        <v>7.0176560900717</v>
      </c>
      <c r="N1049" s="8">
        <v>51.321491781984001</v>
      </c>
      <c r="O1049" s="8">
        <v>8.8531132121111007</v>
      </c>
      <c r="P1049" s="8">
        <v>80.280480824270001</v>
      </c>
      <c r="Q1049" s="8">
        <v>2.1857923497268001</v>
      </c>
      <c r="R1049" s="8">
        <v>91.102419862749002</v>
      </c>
      <c r="S1049" s="8">
        <v>1.5852689985312001</v>
      </c>
      <c r="T1049" s="8">
        <v>71.087467350508007</v>
      </c>
      <c r="U1049" s="8">
        <v>2.8310712589415998</v>
      </c>
      <c r="V1049" s="8">
        <v>82.045094156504007</v>
      </c>
      <c r="W1049" s="8">
        <v>-0.2</v>
      </c>
      <c r="X1049" s="8">
        <v>76.345972889804003</v>
      </c>
      <c r="Y1049" s="8">
        <v>4.3230469835973997</v>
      </c>
      <c r="Z1049" s="8">
        <v>76.975499999999997</v>
      </c>
      <c r="AA1049" s="8">
        <v>3.3189356641629999</v>
      </c>
      <c r="AB1049" s="8">
        <v>85.207100591715999</v>
      </c>
      <c r="AC1049" s="8">
        <v>1.549463647199</v>
      </c>
      <c r="AD1049" s="8">
        <v>80.242835461119995</v>
      </c>
      <c r="AE1049" s="8">
        <v>3.1680440771349998</v>
      </c>
      <c r="AF1049" s="8">
        <v>73.251999999999995</v>
      </c>
      <c r="AG1049" s="8">
        <v>2.2365822510974001</v>
      </c>
      <c r="AH1049" s="8">
        <v>65.160983044388999</v>
      </c>
      <c r="AI1049" s="8">
        <v>3.2325244476638999</v>
      </c>
      <c r="AJ1049" s="8">
        <v>74.598501273406001</v>
      </c>
      <c r="AK1049" s="8">
        <v>2.8782441192221002</v>
      </c>
      <c r="AL1049" s="8">
        <v>84.153506396099999</v>
      </c>
      <c r="AM1049" s="8">
        <v>2.5219298245614001</v>
      </c>
      <c r="AN1049" s="8">
        <v>83.587604920022997</v>
      </c>
      <c r="AO1049" s="8">
        <v>1.5390534821085</v>
      </c>
      <c r="AP1049" s="8">
        <v>80.395080134178002</v>
      </c>
      <c r="AQ1049" s="8">
        <v>0.70028011204480001</v>
      </c>
      <c r="AR1049" s="8">
        <v>70.472681259474996</v>
      </c>
      <c r="AS1049" s="8">
        <v>2.629931991711</v>
      </c>
      <c r="AT1049" s="8">
        <v>96.567179382703003</v>
      </c>
      <c r="AU1049" s="8">
        <v>-5.275779376499</v>
      </c>
      <c r="AV1049" s="8">
        <v>73.872584108805</v>
      </c>
      <c r="AW1049" s="8">
        <v>3.7707390648566999</v>
      </c>
      <c r="AX1049" s="8">
        <v>55.297944163044001</v>
      </c>
      <c r="AY1049" s="8">
        <v>10.028037128779999</v>
      </c>
      <c r="AZ1049" s="8">
        <v>42.374905405668002</v>
      </c>
      <c r="BA1049" s="8">
        <v>0.28356309586290002</v>
      </c>
      <c r="BB1049" s="8">
        <v>75.691699604742993</v>
      </c>
      <c r="BC1049" s="8">
        <v>3.9348710990501998</v>
      </c>
      <c r="BD1049" s="8">
        <v>80.659329970067006</v>
      </c>
      <c r="BE1049" s="8">
        <v>1.3371906996587</v>
      </c>
      <c r="BF1049" s="8">
        <v>56.305610642144003</v>
      </c>
      <c r="BG1049" s="8">
        <v>3.5486057319906998</v>
      </c>
      <c r="BH1049" s="8">
        <v>53.829562663485</v>
      </c>
      <c r="BI1049" s="8">
        <v>5.7900432900433003</v>
      </c>
      <c r="BJ1049" s="8">
        <v>79.639403905262995</v>
      </c>
      <c r="BK1049" s="8">
        <v>2.2081148219707001</v>
      </c>
      <c r="BL1049" s="8">
        <v>102.7713027713</v>
      </c>
      <c r="BM1049" s="8">
        <v>-0.70070070070099999</v>
      </c>
      <c r="BN1049" s="8">
        <v>72.309825510357996</v>
      </c>
      <c r="BO1049" s="8">
        <v>1.8911431976105</v>
      </c>
      <c r="BP1049" s="8">
        <v>74.633712438952003</v>
      </c>
      <c r="BQ1049" s="8">
        <v>0.85239902760569997</v>
      </c>
      <c r="BR1049" s="8">
        <v>78.086264431779</v>
      </c>
      <c r="BS1049" s="8">
        <v>3.2130484988452999</v>
      </c>
      <c r="BT1049" s="8">
        <v>59.055292835552002</v>
      </c>
      <c r="BU1049" s="8">
        <v>3.1204794379003999</v>
      </c>
      <c r="BV1049" s="8">
        <v>77.906492207683996</v>
      </c>
      <c r="BW1049" s="8">
        <v>2.2309711286088998</v>
      </c>
      <c r="BX1049" s="8">
        <v>78.550839419083005</v>
      </c>
      <c r="BY1049" s="8">
        <v>3.3439953474848001</v>
      </c>
      <c r="BZ1049" s="8">
        <v>61.208662382314003</v>
      </c>
      <c r="CA1049" s="8">
        <v>11.023183547087999</v>
      </c>
      <c r="CB1049" s="8">
        <v>80.186635560740001</v>
      </c>
      <c r="CC1049" s="8">
        <v>1.6476552598226</v>
      </c>
      <c r="CD1049" s="8">
        <v>80.369799999999998</v>
      </c>
      <c r="CE1049" s="8">
        <v>1.910655186843</v>
      </c>
      <c r="CF1049" s="8">
        <v>80.897656320695006</v>
      </c>
      <c r="CG1049" s="8">
        <v>2.9005524861878</v>
      </c>
      <c r="CH1049" s="8">
        <v>75.859585958596</v>
      </c>
      <c r="CI1049" s="8">
        <v>1.4932562620423999</v>
      </c>
      <c r="CJ1049" s="8">
        <v>77.559506786805997</v>
      </c>
      <c r="CK1049" s="8">
        <v>3.7837404264939001</v>
      </c>
      <c r="CL1049" s="8">
        <v>62.515566625155998</v>
      </c>
      <c r="CM1049" s="8">
        <v>5.4621848739496004</v>
      </c>
      <c r="CN1049" s="8">
        <v>73.083092717355996</v>
      </c>
      <c r="CO1049" s="8">
        <v>10.048309178744001</v>
      </c>
      <c r="CP1049" s="8">
        <v>77.073827219237003</v>
      </c>
      <c r="CQ1049" s="8">
        <v>2.0940635274527999</v>
      </c>
      <c r="CR1049" s="8">
        <v>27.416022197296002</v>
      </c>
      <c r="CS1049" s="8">
        <v>56.765399162378998</v>
      </c>
      <c r="CT1049" s="8">
        <v>14.204265007530999</v>
      </c>
      <c r="CU1049" s="8">
        <v>46.831204717797</v>
      </c>
      <c r="CX1049" s="8">
        <v>77.715083473910994</v>
      </c>
      <c r="CY1049" s="8">
        <v>0</v>
      </c>
      <c r="CZ1049" s="8">
        <v>85.237500929836997</v>
      </c>
      <c r="DA1049" s="8">
        <v>0.44804612927109999</v>
      </c>
      <c r="DB1049" s="8">
        <v>84.594164899087005</v>
      </c>
      <c r="DC1049" s="8">
        <v>0.91252274517260001</v>
      </c>
      <c r="DD1049" s="8">
        <v>63.888398375419001</v>
      </c>
      <c r="DE1049" s="8">
        <v>7.871198568873</v>
      </c>
      <c r="DF1049" s="8">
        <v>62.893812474649003</v>
      </c>
      <c r="DG1049" s="8">
        <v>13.611676310896</v>
      </c>
      <c r="DH1049" s="8">
        <v>76.8</v>
      </c>
      <c r="DI1049" s="8">
        <v>0.72358900144719995</v>
      </c>
      <c r="DJ1049" s="8">
        <v>17.561496631842001</v>
      </c>
      <c r="DK1049" s="8">
        <v>68.900000007581994</v>
      </c>
      <c r="DL1049" s="8">
        <v>77.411484690823997</v>
      </c>
      <c r="DM1049" s="8">
        <v>2.7388922702373999</v>
      </c>
      <c r="DN1049" s="8">
        <v>80.668215115240002</v>
      </c>
      <c r="DO1049" s="8">
        <v>1.8681467442805</v>
      </c>
      <c r="DP1049" s="8">
        <v>54.463200000000001</v>
      </c>
      <c r="DQ1049" s="8">
        <v>2.6385567371676002</v>
      </c>
    </row>
    <row r="1050" spans="1:121">
      <c r="A1050" s="7">
        <v>36585</v>
      </c>
      <c r="D1050" s="8">
        <v>40.540611611343998</v>
      </c>
      <c r="E1050" s="8">
        <v>-1.282506736182</v>
      </c>
      <c r="F1050" s="8">
        <v>81.770401106500998</v>
      </c>
      <c r="G1050" s="8">
        <v>1.6506189821182999</v>
      </c>
      <c r="H1050" s="8">
        <v>72.528616024973999</v>
      </c>
      <c r="I1050" s="8">
        <v>2.8023598820058999</v>
      </c>
      <c r="J1050" s="8">
        <v>80.506710686858995</v>
      </c>
      <c r="K1050" s="8">
        <v>1.9356597600872001</v>
      </c>
      <c r="L1050" s="8">
        <v>55.049902960814002</v>
      </c>
      <c r="M1050" s="8">
        <v>8.9091377422885998</v>
      </c>
      <c r="N1050" s="8">
        <v>51.388276082650997</v>
      </c>
      <c r="O1050" s="8">
        <v>7.8620865821062003</v>
      </c>
      <c r="P1050" s="8">
        <v>80.795649685174993</v>
      </c>
      <c r="Q1050" s="8">
        <v>2.7292576419214001</v>
      </c>
      <c r="R1050" s="8">
        <v>91.444887788090995</v>
      </c>
      <c r="S1050" s="8">
        <v>1.6238458994530001</v>
      </c>
      <c r="T1050" s="8">
        <v>71.483470093915003</v>
      </c>
      <c r="U1050" s="8">
        <v>3.3295459448575002</v>
      </c>
      <c r="V1050" s="8">
        <v>84.096329692485</v>
      </c>
      <c r="W1050" s="8">
        <v>0.7</v>
      </c>
      <c r="X1050" s="8">
        <v>75.471122301061001</v>
      </c>
      <c r="Y1050" s="8">
        <v>5.0701033847897001</v>
      </c>
      <c r="Z1050" s="8">
        <v>77.1905</v>
      </c>
      <c r="AA1050" s="8">
        <v>3.6075154222391999</v>
      </c>
      <c r="AB1050" s="8">
        <v>85.307108925744004</v>
      </c>
      <c r="AC1050" s="8">
        <v>1.5476190476189999</v>
      </c>
      <c r="AD1050" s="8">
        <v>80.778501919470997</v>
      </c>
      <c r="AE1050" s="8">
        <v>3.0054644808742998</v>
      </c>
      <c r="AF1050" s="8">
        <v>71.700900000000004</v>
      </c>
      <c r="AG1050" s="8">
        <v>2.4401011529724999</v>
      </c>
      <c r="AH1050" s="8">
        <v>65.183844541816995</v>
      </c>
      <c r="AI1050" s="8">
        <v>2.9889832039009998</v>
      </c>
      <c r="AJ1050" s="8">
        <v>74.703984268246003</v>
      </c>
      <c r="AK1050" s="8">
        <v>2.9628150337501</v>
      </c>
      <c r="AL1050" s="8">
        <v>84.843535147297999</v>
      </c>
      <c r="AM1050" s="8">
        <v>3.1614785992218</v>
      </c>
      <c r="AN1050" s="8">
        <v>83.693184817610998</v>
      </c>
      <c r="AO1050" s="8">
        <v>1.3553254059583</v>
      </c>
      <c r="AP1050" s="8">
        <v>80.730525531121998</v>
      </c>
      <c r="AQ1050" s="8">
        <v>0.97902097902100005</v>
      </c>
      <c r="AR1050" s="8">
        <v>70.323702504069004</v>
      </c>
      <c r="AS1050" s="8">
        <v>2.9096092570852998</v>
      </c>
      <c r="AT1050" s="8">
        <v>96.567179382703003</v>
      </c>
      <c r="AU1050" s="8">
        <v>-4.9338146811070001</v>
      </c>
      <c r="AV1050" s="8">
        <v>74.194702934860004</v>
      </c>
      <c r="AW1050" s="8">
        <v>3.7537537537537999</v>
      </c>
      <c r="AX1050" s="8">
        <v>55.919038808155001</v>
      </c>
      <c r="AY1050" s="8">
        <v>9.8199892530897994</v>
      </c>
      <c r="AZ1050" s="8">
        <v>42.405893308484004</v>
      </c>
      <c r="BA1050" s="8">
        <v>-0.89320200087900004</v>
      </c>
      <c r="BB1050" s="8">
        <v>76.284584980237</v>
      </c>
      <c r="BC1050" s="8">
        <v>4.1835357624830998</v>
      </c>
      <c r="BD1050" s="8">
        <v>80.279437058129005</v>
      </c>
      <c r="BE1050" s="8">
        <v>1.6363269967084999</v>
      </c>
      <c r="BF1050" s="8">
        <v>56.497779961741998</v>
      </c>
      <c r="BG1050" s="8">
        <v>3.4612418048592</v>
      </c>
      <c r="BH1050" s="8">
        <v>53.664356844568999</v>
      </c>
      <c r="BI1050" s="8">
        <v>5.6368563685637003</v>
      </c>
      <c r="BJ1050" s="8">
        <v>79.929744697247997</v>
      </c>
      <c r="BK1050" s="8">
        <v>2.3829201101929001</v>
      </c>
      <c r="BL1050" s="8">
        <v>102.4605024605</v>
      </c>
      <c r="BM1050" s="8">
        <v>-0.60301507537700005</v>
      </c>
      <c r="BN1050" s="8">
        <v>72.530580305048005</v>
      </c>
      <c r="BO1050" s="8">
        <v>1.7706615709421001</v>
      </c>
      <c r="BP1050" s="8">
        <v>74.636412439401994</v>
      </c>
      <c r="BQ1050" s="8">
        <v>0.81490576512400004</v>
      </c>
      <c r="BR1050" s="8">
        <v>79.108398847187004</v>
      </c>
      <c r="BS1050" s="8">
        <v>2.6657785462224002</v>
      </c>
      <c r="BT1050" s="8">
        <v>59.351161036130001</v>
      </c>
      <c r="BU1050" s="8">
        <v>3.4127229611300001</v>
      </c>
      <c r="BV1050" s="8">
        <v>78.606550545879003</v>
      </c>
      <c r="BW1050" s="8">
        <v>2.7450980392157001</v>
      </c>
      <c r="BX1050" s="8">
        <v>78.418226859569003</v>
      </c>
      <c r="BY1050" s="8">
        <v>2.7363544230491001</v>
      </c>
      <c r="BZ1050" s="8">
        <v>61.751583605519002</v>
      </c>
      <c r="CA1050" s="8">
        <v>10.522565625223001</v>
      </c>
      <c r="CB1050" s="8">
        <v>80.286618896850996</v>
      </c>
      <c r="CC1050" s="8">
        <v>1.6455696202532</v>
      </c>
      <c r="CD1050" s="8">
        <v>80.8065</v>
      </c>
      <c r="CE1050" s="8">
        <v>1.9561901229054</v>
      </c>
      <c r="CF1050" s="8">
        <v>81.223418695141007</v>
      </c>
      <c r="CG1050" s="8">
        <v>3.1724137931034</v>
      </c>
      <c r="CH1050" s="8">
        <v>75.859585958596</v>
      </c>
      <c r="CI1050" s="8">
        <v>1.4932562620423999</v>
      </c>
      <c r="CJ1050" s="8">
        <v>77.9318930309</v>
      </c>
      <c r="CK1050" s="8">
        <v>3.9546291324092002</v>
      </c>
      <c r="CL1050" s="8">
        <v>62.681610626816003</v>
      </c>
      <c r="CM1050" s="8">
        <v>5.5944055944056004</v>
      </c>
      <c r="CN1050" s="8">
        <v>73.724735322425005</v>
      </c>
      <c r="CO1050" s="8">
        <v>10.374639769451999</v>
      </c>
      <c r="CP1050" s="8">
        <v>76.898056580391</v>
      </c>
      <c r="CQ1050" s="8">
        <v>1.8281845112145001</v>
      </c>
      <c r="CR1050" s="8">
        <v>28.053604108860998</v>
      </c>
      <c r="CS1050" s="8">
        <v>55.928901146195997</v>
      </c>
      <c r="CT1050" s="8">
        <v>14.488350307686</v>
      </c>
      <c r="CU1050" s="8">
        <v>47.119674668165999</v>
      </c>
      <c r="CX1050" s="8">
        <v>77.172163729082996</v>
      </c>
      <c r="CY1050" s="8">
        <v>-0.5</v>
      </c>
      <c r="CZ1050" s="8">
        <v>85.640843382455998</v>
      </c>
      <c r="DA1050" s="8">
        <v>0.93122930060389997</v>
      </c>
      <c r="DB1050" s="8">
        <v>84.997135192360005</v>
      </c>
      <c r="DC1050" s="8">
        <v>1.268088915411</v>
      </c>
      <c r="DD1050" s="8">
        <v>64.524103831890997</v>
      </c>
      <c r="DE1050" s="8">
        <v>8.3629893238434008</v>
      </c>
      <c r="DF1050" s="8">
        <v>65.000336717484004</v>
      </c>
      <c r="DG1050" s="8">
        <v>16.435528900838001</v>
      </c>
      <c r="DH1050" s="8">
        <v>77.131034482759006</v>
      </c>
      <c r="DI1050" s="8">
        <v>1.0115606936416</v>
      </c>
      <c r="DJ1050" s="8">
        <v>18.079324994724001</v>
      </c>
      <c r="DK1050" s="8">
        <v>69.699999956127002</v>
      </c>
      <c r="DL1050" s="8">
        <v>77.870083533778995</v>
      </c>
      <c r="DM1050" s="8">
        <v>3.2218844984802999</v>
      </c>
      <c r="DN1050" s="8">
        <v>80.925495801322</v>
      </c>
      <c r="DO1050" s="8">
        <v>1.9308668647042999</v>
      </c>
      <c r="DP1050" s="8">
        <v>54.307600000000001</v>
      </c>
      <c r="DQ1050" s="8">
        <v>2.3453209480788</v>
      </c>
    </row>
    <row r="1051" spans="1:121">
      <c r="A1051" s="7">
        <v>36616</v>
      </c>
      <c r="D1051" s="8">
        <v>40.326415597915002</v>
      </c>
      <c r="E1051" s="8">
        <v>-1.0612320183920001</v>
      </c>
      <c r="F1051" s="8">
        <v>82.102351313970004</v>
      </c>
      <c r="G1051" s="8">
        <v>2.0632737276478998</v>
      </c>
      <c r="H1051" s="8">
        <v>72.528616024973999</v>
      </c>
      <c r="I1051" s="8">
        <v>2.8023598820058999</v>
      </c>
      <c r="J1051" s="8">
        <v>80.818919112897007</v>
      </c>
      <c r="K1051" s="8">
        <v>2.2473440479433</v>
      </c>
      <c r="L1051" s="8">
        <v>54.879016344084</v>
      </c>
      <c r="M1051" s="8">
        <v>9.6407088278328992</v>
      </c>
      <c r="N1051" s="8">
        <v>51.501295669732002</v>
      </c>
      <c r="O1051" s="8">
        <v>6.9233076070344</v>
      </c>
      <c r="P1051" s="8">
        <v>81.396680022896007</v>
      </c>
      <c r="Q1051" s="8">
        <v>3.0434782608695001</v>
      </c>
      <c r="R1051" s="8">
        <v>91.413568071841993</v>
      </c>
      <c r="S1051" s="8">
        <v>1.4828534910422</v>
      </c>
      <c r="T1051" s="8">
        <v>72.003845558242006</v>
      </c>
      <c r="U1051" s="8">
        <v>3.4242757713910001</v>
      </c>
      <c r="V1051" s="8">
        <v>82.611827531225998</v>
      </c>
      <c r="W1051" s="8">
        <v>-0.2</v>
      </c>
      <c r="X1051" s="8">
        <v>76.905470359350005</v>
      </c>
      <c r="Y1051" s="8">
        <v>4.9708414329353001</v>
      </c>
      <c r="Z1051" s="8">
        <v>77.1905</v>
      </c>
      <c r="AA1051" s="8">
        <v>3.6075154222391999</v>
      </c>
      <c r="AB1051" s="8">
        <v>85.307108925744004</v>
      </c>
      <c r="AC1051" s="8">
        <v>1.5476190476189999</v>
      </c>
      <c r="AD1051" s="8">
        <v>81.314168377822995</v>
      </c>
      <c r="AE1051" s="8">
        <v>3.2653061224490001</v>
      </c>
      <c r="AF1051" s="8">
        <v>71.742999999999995</v>
      </c>
      <c r="AG1051" s="8">
        <v>1.6644843867793999</v>
      </c>
      <c r="AH1051" s="8">
        <v>65.635359116022002</v>
      </c>
      <c r="AI1051" s="8">
        <v>3.2269662921347999</v>
      </c>
      <c r="AJ1051" s="8">
        <v>75.000148061448002</v>
      </c>
      <c r="AK1051" s="8">
        <v>2.9172001876934002</v>
      </c>
      <c r="AL1051" s="8">
        <v>85.273553064710995</v>
      </c>
      <c r="AM1051" s="8">
        <v>3.3826382153249002</v>
      </c>
      <c r="AN1051" s="8">
        <v>84.083830438684004</v>
      </c>
      <c r="AO1051" s="8">
        <v>1.4910156747801999</v>
      </c>
      <c r="AP1051" s="8">
        <v>80.842340663436005</v>
      </c>
      <c r="AQ1051" s="8">
        <v>0.55632823365789996</v>
      </c>
      <c r="AR1051" s="8">
        <v>72.044598127420002</v>
      </c>
      <c r="AS1051" s="8">
        <v>3.1432438714263999</v>
      </c>
      <c r="AT1051" s="8">
        <v>96.200468574921004</v>
      </c>
      <c r="AU1051" s="8">
        <v>-4.7215496368040002</v>
      </c>
      <c r="AV1051" s="8">
        <v>74.624194702935</v>
      </c>
      <c r="AW1051" s="8">
        <v>4.0419161676647004</v>
      </c>
      <c r="AX1051" s="8">
        <v>56.448474111365996</v>
      </c>
      <c r="AY1051" s="8">
        <v>9.5703436188858007</v>
      </c>
      <c r="AZ1051" s="8">
        <v>42.213768407574001</v>
      </c>
      <c r="BA1051" s="8">
        <v>-1.1656589913349999</v>
      </c>
      <c r="BB1051" s="8">
        <v>76.877470355731006</v>
      </c>
      <c r="BC1051" s="8">
        <v>4.7106325706594996</v>
      </c>
      <c r="BD1051" s="8">
        <v>80.051289080290005</v>
      </c>
      <c r="BE1051" s="8">
        <v>1.5439286050800001</v>
      </c>
      <c r="BF1051" s="8">
        <v>57.695547638687003</v>
      </c>
      <c r="BG1051" s="8">
        <v>5.5071487026427999</v>
      </c>
      <c r="BH1051" s="8">
        <v>54.077371391859003</v>
      </c>
      <c r="BI1051" s="8">
        <v>5.9331175836029999</v>
      </c>
      <c r="BJ1051" s="8">
        <v>80.144811950570002</v>
      </c>
      <c r="BK1051" s="8">
        <v>2.4749071909803</v>
      </c>
      <c r="BL1051" s="8">
        <v>102.6677026677</v>
      </c>
      <c r="BM1051" s="8">
        <v>-0.50200803212800005</v>
      </c>
      <c r="BN1051" s="8">
        <v>72.895210115181996</v>
      </c>
      <c r="BO1051" s="8">
        <v>2.1107692307692001</v>
      </c>
      <c r="BP1051" s="8">
        <v>74.477112412851994</v>
      </c>
      <c r="BQ1051" s="8">
        <v>0.82853742836599997</v>
      </c>
      <c r="BR1051" s="8">
        <v>79.314791373375002</v>
      </c>
      <c r="BS1051" s="8">
        <v>2.8141500219413</v>
      </c>
      <c r="BT1051" s="8">
        <v>59.220979027875998</v>
      </c>
      <c r="BU1051" s="8">
        <v>3.2284682826198998</v>
      </c>
      <c r="BV1051" s="8">
        <v>78.006500541712001</v>
      </c>
      <c r="BW1051" s="8">
        <v>2.0942408376963</v>
      </c>
      <c r="BX1051" s="8">
        <v>78.572941512336001</v>
      </c>
      <c r="BY1051" s="8">
        <v>2.5678015002885002</v>
      </c>
      <c r="BZ1051" s="8">
        <v>62.094017990597997</v>
      </c>
      <c r="CA1051" s="8">
        <v>10.112465586111</v>
      </c>
      <c r="CB1051" s="8">
        <v>80.186635560740001</v>
      </c>
      <c r="CC1051" s="8">
        <v>1.6476552598226</v>
      </c>
      <c r="CD1051" s="8">
        <v>81.450699999999998</v>
      </c>
      <c r="CE1051" s="8">
        <v>1.8846942860002001</v>
      </c>
      <c r="CF1051" s="8">
        <v>81.332006153289001</v>
      </c>
      <c r="CG1051" s="8">
        <v>2.6027397260274001</v>
      </c>
      <c r="CH1051" s="8">
        <v>75.859585958596</v>
      </c>
      <c r="CI1051" s="8">
        <v>1.4932562620423999</v>
      </c>
      <c r="CJ1051" s="8">
        <v>78.353705289724005</v>
      </c>
      <c r="CK1051" s="8">
        <v>3.8814371730868</v>
      </c>
      <c r="CL1051" s="8">
        <v>62.681610626816003</v>
      </c>
      <c r="CM1051" s="8">
        <v>5.8906030855539999</v>
      </c>
      <c r="CN1051" s="8">
        <v>74.366377927494</v>
      </c>
      <c r="CO1051" s="8">
        <v>10.275927687916001</v>
      </c>
      <c r="CP1051" s="8">
        <v>77.014171729690005</v>
      </c>
      <c r="CQ1051" s="8">
        <v>1.5479049906592</v>
      </c>
      <c r="CR1051" s="8">
        <v>28.54950115119</v>
      </c>
      <c r="CS1051" s="8">
        <v>49.196265280585003</v>
      </c>
      <c r="CT1051" s="8">
        <v>14.879535765959</v>
      </c>
      <c r="CU1051" s="8">
        <v>47.839438242528999</v>
      </c>
      <c r="CX1051" s="8">
        <v>76.861923874895993</v>
      </c>
      <c r="CY1051" s="8">
        <v>-0.80080080080100002</v>
      </c>
      <c r="CZ1051" s="8">
        <v>86.05079800643</v>
      </c>
      <c r="DA1051" s="8">
        <v>1.0325285303936</v>
      </c>
      <c r="DB1051" s="8">
        <v>84.704583312780002</v>
      </c>
      <c r="DC1051" s="8">
        <v>1.2256835804652</v>
      </c>
      <c r="DD1051" s="8">
        <v>65.053858378951006</v>
      </c>
      <c r="DE1051" s="8">
        <v>9.0586145648313003</v>
      </c>
      <c r="DF1051" s="8">
        <v>65.244237517811996</v>
      </c>
      <c r="DG1051" s="8">
        <v>16.560110846768001</v>
      </c>
      <c r="DH1051" s="8">
        <v>77.131034482759006</v>
      </c>
      <c r="DI1051" s="8">
        <v>1.3043478260870001</v>
      </c>
      <c r="DJ1051" s="8">
        <v>18.317095241255998</v>
      </c>
      <c r="DK1051" s="8">
        <v>67.900000036386004</v>
      </c>
      <c r="DL1051" s="8">
        <v>78.512121913916005</v>
      </c>
      <c r="DM1051" s="8">
        <v>3.7575757575758</v>
      </c>
      <c r="DN1051" s="8">
        <v>81.172056458816996</v>
      </c>
      <c r="DO1051" s="8">
        <v>1.9523360710919999</v>
      </c>
      <c r="DP1051" s="8">
        <v>54.859200000000001</v>
      </c>
      <c r="DQ1051" s="8">
        <v>3.3848380513012</v>
      </c>
    </row>
    <row r="1052" spans="1:121">
      <c r="A1052" s="7">
        <v>36646</v>
      </c>
      <c r="D1052" s="8">
        <v>40.281071513857</v>
      </c>
      <c r="E1052" s="8">
        <v>-1.0756022202960001</v>
      </c>
      <c r="F1052" s="8">
        <v>81.991701244813001</v>
      </c>
      <c r="G1052" s="8">
        <v>1.9257221458047</v>
      </c>
      <c r="H1052" s="8">
        <v>73.048907388136996</v>
      </c>
      <c r="I1052" s="8">
        <v>3.0837004405286002</v>
      </c>
      <c r="J1052" s="8">
        <v>80.969640422020007</v>
      </c>
      <c r="K1052" s="8">
        <v>2.0488466757123001</v>
      </c>
      <c r="L1052" s="8">
        <v>54.312649271494003</v>
      </c>
      <c r="M1052" s="8">
        <v>9.1944244486616995</v>
      </c>
      <c r="N1052" s="8">
        <v>51.717702511379002</v>
      </c>
      <c r="O1052" s="8">
        <v>6.7747173954689002</v>
      </c>
      <c r="P1052" s="8">
        <v>81.139095592443994</v>
      </c>
      <c r="Q1052" s="8">
        <v>2.1621621621622</v>
      </c>
      <c r="R1052" s="8">
        <v>91.493477254422004</v>
      </c>
      <c r="S1052" s="8">
        <v>1.4023082720833</v>
      </c>
      <c r="T1052" s="8">
        <v>72.350099213281993</v>
      </c>
      <c r="U1052" s="8">
        <v>3.5324771478202002</v>
      </c>
      <c r="V1052" s="8">
        <v>81.320884379247005</v>
      </c>
      <c r="W1052" s="8">
        <v>-0.3</v>
      </c>
      <c r="X1052" s="8">
        <v>77.230996159813003</v>
      </c>
      <c r="Y1052" s="8">
        <v>4.9343469246718001</v>
      </c>
      <c r="Z1052" s="8">
        <v>77.082999999999998</v>
      </c>
      <c r="AA1052" s="8">
        <v>3.3141536758329999</v>
      </c>
      <c r="AB1052" s="8">
        <v>85.307108925744004</v>
      </c>
      <c r="AC1052" s="8">
        <v>1.0663507109004999</v>
      </c>
      <c r="AD1052" s="8">
        <v>81.421301669493999</v>
      </c>
      <c r="AE1052" s="8">
        <v>3.1207598371778</v>
      </c>
      <c r="AF1052" s="8">
        <v>70.453900000000004</v>
      </c>
      <c r="AG1052" s="8">
        <v>0.94332729187410003</v>
      </c>
      <c r="AH1052" s="8">
        <v>65.703943608306005</v>
      </c>
      <c r="AI1052" s="8">
        <v>3.0754057204339</v>
      </c>
      <c r="AJ1052" s="8">
        <v>75.311960430808</v>
      </c>
      <c r="AK1052" s="8">
        <v>2.9642953360486</v>
      </c>
      <c r="AL1052" s="8">
        <v>85.533563898495999</v>
      </c>
      <c r="AM1052" s="8">
        <v>3.0109598940142002</v>
      </c>
      <c r="AN1052" s="8">
        <v>84.083830438684004</v>
      </c>
      <c r="AO1052" s="8">
        <v>1.2072690303724001</v>
      </c>
      <c r="AP1052" s="8">
        <v>81.177786060380001</v>
      </c>
      <c r="AQ1052" s="8">
        <v>0.55401662049860001</v>
      </c>
      <c r="AR1052" s="8">
        <v>72.393170215390001</v>
      </c>
      <c r="AS1052" s="8">
        <v>2.5764198048740998</v>
      </c>
      <c r="AT1052" s="8">
        <v>96.200468574921004</v>
      </c>
      <c r="AU1052" s="8">
        <v>-4.3742405832319999</v>
      </c>
      <c r="AV1052" s="8">
        <v>75.053686471009001</v>
      </c>
      <c r="AW1052" s="8">
        <v>4.3283582089552004</v>
      </c>
      <c r="AX1052" s="8">
        <v>56.908138870743002</v>
      </c>
      <c r="AY1052" s="8">
        <v>9.2097663428722001</v>
      </c>
      <c r="AZ1052" s="8">
        <v>42.449276351736998</v>
      </c>
      <c r="BA1052" s="8">
        <v>6.8179602214900006E-2</v>
      </c>
      <c r="BB1052" s="8">
        <v>77.371541501975997</v>
      </c>
      <c r="BC1052" s="8">
        <v>4.8192771084336998</v>
      </c>
      <c r="BD1052" s="8">
        <v>80.431181992226996</v>
      </c>
      <c r="BE1052" s="8">
        <v>1.7314041822135</v>
      </c>
      <c r="BF1052" s="8">
        <v>58.543198610063001</v>
      </c>
      <c r="BG1052" s="8">
        <v>6.5290285495306</v>
      </c>
      <c r="BH1052" s="8">
        <v>54.407783029690997</v>
      </c>
      <c r="BI1052" s="8">
        <v>6.0085836909871002</v>
      </c>
      <c r="BJ1052" s="8">
        <v>80.209332126567006</v>
      </c>
      <c r="BK1052" s="8">
        <v>2.2761552173316999</v>
      </c>
      <c r="BL1052" s="8">
        <v>102.8749028749</v>
      </c>
      <c r="BM1052" s="8">
        <v>-0.79920079920099996</v>
      </c>
      <c r="BN1052" s="8">
        <v>72.603066954051002</v>
      </c>
      <c r="BO1052" s="8">
        <v>1.4455834509851999</v>
      </c>
      <c r="BP1052" s="8">
        <v>74.458912409819007</v>
      </c>
      <c r="BQ1052" s="8">
        <v>0.78329511831319998</v>
      </c>
      <c r="BR1052" s="8">
        <v>79.610729863306005</v>
      </c>
      <c r="BS1052" s="8">
        <v>2.7078050154972999</v>
      </c>
      <c r="BT1052" s="8">
        <v>59.434004132292998</v>
      </c>
      <c r="BU1052" s="8">
        <v>3.7174721189590998</v>
      </c>
      <c r="BV1052" s="8">
        <v>81.206767230603006</v>
      </c>
      <c r="BW1052" s="8">
        <v>9.4339622641508996</v>
      </c>
      <c r="BX1052" s="8">
        <v>78.230359066923</v>
      </c>
      <c r="BY1052" s="8">
        <v>2.6239489707160999</v>
      </c>
      <c r="BZ1052" s="8">
        <v>62.447300565999001</v>
      </c>
      <c r="CA1052" s="8">
        <v>9.7318682899635007</v>
      </c>
      <c r="CB1052" s="8">
        <v>80.186635560740001</v>
      </c>
      <c r="CC1052" s="8">
        <v>1.6476552598226</v>
      </c>
      <c r="CD1052" s="8">
        <v>81.592600000000004</v>
      </c>
      <c r="CE1052" s="8">
        <v>1.8536295512167</v>
      </c>
      <c r="CF1052" s="8">
        <v>81.549181069585998</v>
      </c>
      <c r="CG1052" s="8">
        <v>2.5956284153004998</v>
      </c>
      <c r="CH1052" s="8">
        <v>76.381638163816007</v>
      </c>
      <c r="CI1052" s="8">
        <v>1.9951923076922999</v>
      </c>
      <c r="CJ1052" s="8">
        <v>78.754560098837004</v>
      </c>
      <c r="CK1052" s="8">
        <v>3.8007950297523001</v>
      </c>
      <c r="CL1052" s="8">
        <v>62.847654628477002</v>
      </c>
      <c r="CM1052" s="8">
        <v>6.1711079943899003</v>
      </c>
      <c r="CN1052" s="8">
        <v>74.687199230028995</v>
      </c>
      <c r="CO1052" s="8">
        <v>9.8113207547170003</v>
      </c>
      <c r="CP1052" s="8">
        <v>77.912199902704998</v>
      </c>
      <c r="CQ1052" s="8">
        <v>2.0824609887502001</v>
      </c>
      <c r="CR1052" s="8">
        <v>29.895507408937998</v>
      </c>
      <c r="CS1052" s="8">
        <v>49.000355906063</v>
      </c>
      <c r="CT1052" s="8">
        <v>15.370560446281001</v>
      </c>
      <c r="CU1052" s="8">
        <v>46.703304231753002</v>
      </c>
      <c r="CX1052" s="8">
        <v>76.784363911349004</v>
      </c>
      <c r="CY1052" s="8">
        <v>0.20242914979759999</v>
      </c>
      <c r="CZ1052" s="8">
        <v>85.974758035853995</v>
      </c>
      <c r="DA1052" s="8">
        <v>0.72039970564309996</v>
      </c>
      <c r="DB1052" s="8">
        <v>84.827523402252993</v>
      </c>
      <c r="DC1052" s="8">
        <v>1.1112618724559</v>
      </c>
      <c r="DD1052" s="8">
        <v>65.477662016598998</v>
      </c>
      <c r="DE1052" s="8">
        <v>9.3805309734513003</v>
      </c>
      <c r="DF1052" s="8">
        <v>65.229004547792002</v>
      </c>
      <c r="DG1052" s="8">
        <v>15.946723150397</v>
      </c>
      <c r="DH1052" s="8">
        <v>76.910344827586002</v>
      </c>
      <c r="DI1052" s="8">
        <v>1.0144927536232</v>
      </c>
      <c r="DJ1052" s="8">
        <v>18.800800854843001</v>
      </c>
      <c r="DK1052" s="8">
        <v>63.799999997690001</v>
      </c>
      <c r="DL1052" s="8">
        <v>78.557981798211998</v>
      </c>
      <c r="DM1052" s="8">
        <v>3.0685920577617001</v>
      </c>
      <c r="DN1052" s="8">
        <v>81.247096658923994</v>
      </c>
      <c r="DO1052" s="8">
        <v>1.7178902160784</v>
      </c>
      <c r="DP1052" s="8">
        <v>55.5946</v>
      </c>
      <c r="DQ1052" s="8">
        <v>4.5478992481598999</v>
      </c>
    </row>
    <row r="1053" spans="1:121">
      <c r="A1053" s="7">
        <v>36677</v>
      </c>
      <c r="D1053" s="8">
        <v>40.124499571563</v>
      </c>
      <c r="E1053" s="8">
        <v>-0.972550993664</v>
      </c>
      <c r="F1053" s="8">
        <v>82.102351313970004</v>
      </c>
      <c r="G1053" s="8">
        <v>1.7832647462277</v>
      </c>
      <c r="H1053" s="8">
        <v>73.048907388136996</v>
      </c>
      <c r="I1053" s="8">
        <v>3.0837004405286002</v>
      </c>
      <c r="J1053" s="8">
        <v>81.206488193496995</v>
      </c>
      <c r="K1053" s="8">
        <v>2.1671407287011002</v>
      </c>
      <c r="L1053" s="8">
        <v>54.384258901362003</v>
      </c>
      <c r="M1053" s="8">
        <v>10.320237702211999</v>
      </c>
      <c r="N1053" s="8">
        <v>51.722839769285997</v>
      </c>
      <c r="O1053" s="8">
        <v>6.4656197512159999</v>
      </c>
      <c r="P1053" s="8">
        <v>81.482541499714003</v>
      </c>
      <c r="Q1053" s="8">
        <v>2.3732470334412001</v>
      </c>
      <c r="R1053" s="8">
        <v>91.448497848843004</v>
      </c>
      <c r="S1053" s="8">
        <v>1.5804960522822</v>
      </c>
      <c r="T1053" s="8">
        <v>72.503326405454999</v>
      </c>
      <c r="U1053" s="8">
        <v>3.6292788372654998</v>
      </c>
      <c r="V1053" s="8">
        <v>80.334077876696</v>
      </c>
      <c r="W1053" s="8">
        <v>0.1</v>
      </c>
      <c r="X1053" s="8">
        <v>77.515831235218002</v>
      </c>
      <c r="Y1053" s="8">
        <v>5.1179473030763001</v>
      </c>
      <c r="Z1053" s="8">
        <v>77.1905</v>
      </c>
      <c r="AA1053" s="8">
        <v>3.4582356591516001</v>
      </c>
      <c r="AB1053" s="8">
        <v>85.207100591715999</v>
      </c>
      <c r="AC1053" s="8">
        <v>0.94786729857819996</v>
      </c>
      <c r="AD1053" s="8">
        <v>81.742701544504996</v>
      </c>
      <c r="AE1053" s="8">
        <v>3.2476319350473002</v>
      </c>
      <c r="AF1053" s="8">
        <v>70.126000000000005</v>
      </c>
      <c r="AG1053" s="8">
        <v>-0.49323434591100002</v>
      </c>
      <c r="AH1053" s="8">
        <v>65.812535721090001</v>
      </c>
      <c r="AI1053" s="8">
        <v>2.9043789097408999</v>
      </c>
      <c r="AJ1053" s="8">
        <v>75.437149040067993</v>
      </c>
      <c r="AK1053" s="8">
        <v>3.1387185216881002</v>
      </c>
      <c r="AL1053" s="8">
        <v>85.783574315595999</v>
      </c>
      <c r="AM1053" s="8">
        <v>3.0142908610544001</v>
      </c>
      <c r="AN1053" s="8">
        <v>84.252758274824004</v>
      </c>
      <c r="AO1053" s="8">
        <v>1.3977128335450999</v>
      </c>
      <c r="AP1053" s="8">
        <v>81.401416325008995</v>
      </c>
      <c r="AQ1053" s="8">
        <v>0.55248618784530001</v>
      </c>
      <c r="AR1053" s="8">
        <v>72.603268460194997</v>
      </c>
      <c r="AS1053" s="8">
        <v>2.927040602196</v>
      </c>
      <c r="AT1053" s="8">
        <v>96.078231638993998</v>
      </c>
      <c r="AU1053" s="8">
        <v>-4.4957472661000004</v>
      </c>
      <c r="AV1053" s="8">
        <v>75.268432355046997</v>
      </c>
      <c r="AW1053" s="8">
        <v>3.3923303834807998</v>
      </c>
      <c r="AX1053" s="8">
        <v>57.209109844144997</v>
      </c>
      <c r="AY1053" s="8">
        <v>9.0543994158452001</v>
      </c>
      <c r="AZ1053" s="8">
        <v>42.806669998701999</v>
      </c>
      <c r="BA1053" s="8">
        <v>1.1965227169695001</v>
      </c>
      <c r="BB1053" s="8">
        <v>77.964426877470004</v>
      </c>
      <c r="BC1053" s="8">
        <v>5.2</v>
      </c>
      <c r="BD1053" s="8">
        <v>81.115625925746002</v>
      </c>
      <c r="BE1053" s="8">
        <v>2.1064864287241001</v>
      </c>
      <c r="BF1053" s="8">
        <v>58.582685456556</v>
      </c>
      <c r="BG1053" s="8">
        <v>6.3004537855266003</v>
      </c>
      <c r="BH1053" s="8">
        <v>54.628057454912998</v>
      </c>
      <c r="BI1053" s="8">
        <v>5.9263214095035002</v>
      </c>
      <c r="BJ1053" s="8">
        <v>80.499672918551994</v>
      </c>
      <c r="BK1053" s="8">
        <v>2.4637284423760999</v>
      </c>
      <c r="BL1053" s="8">
        <v>102.9785029785</v>
      </c>
      <c r="BM1053" s="8">
        <v>-0.69930069930100003</v>
      </c>
      <c r="BN1053" s="8">
        <v>72.237338861355994</v>
      </c>
      <c r="BO1053" s="8">
        <v>1.1036815002689999</v>
      </c>
      <c r="BP1053" s="8">
        <v>74.206812367802002</v>
      </c>
      <c r="BQ1053" s="8">
        <v>0.45212852362439998</v>
      </c>
      <c r="BR1053" s="8">
        <v>79.709012018633999</v>
      </c>
      <c r="BS1053" s="8">
        <v>2.5499810331988999</v>
      </c>
      <c r="BT1053" s="8">
        <v>59.297904760026</v>
      </c>
      <c r="BU1053" s="8">
        <v>3.0331071355131001</v>
      </c>
      <c r="BV1053" s="8">
        <v>81.506792232685996</v>
      </c>
      <c r="BW1053" s="8">
        <v>8.8117489986648998</v>
      </c>
      <c r="BX1053" s="8">
        <v>78.860268724617001</v>
      </c>
      <c r="BY1053" s="8">
        <v>2.7797781938643</v>
      </c>
      <c r="BZ1053" s="8">
        <v>62.680741340765003</v>
      </c>
      <c r="CA1053" s="8">
        <v>9.4834782764138001</v>
      </c>
      <c r="CB1053" s="8">
        <v>80.286618896850996</v>
      </c>
      <c r="CC1053" s="8">
        <v>1.3888888888888999</v>
      </c>
      <c r="CD1053" s="8">
        <v>81.832800000000006</v>
      </c>
      <c r="CE1053" s="8">
        <v>2.1116663859098002</v>
      </c>
      <c r="CF1053" s="8">
        <v>81.657768527735001</v>
      </c>
      <c r="CG1053" s="8">
        <v>2.8727770177838998</v>
      </c>
      <c r="CH1053" s="8">
        <v>76.381638163816007</v>
      </c>
      <c r="CI1053" s="8">
        <v>1.9951923076922999</v>
      </c>
      <c r="CJ1053" s="8">
        <v>78.767760199459005</v>
      </c>
      <c r="CK1053" s="8">
        <v>3.3313276295267</v>
      </c>
      <c r="CL1053" s="8">
        <v>63.013698630137</v>
      </c>
      <c r="CM1053" s="8">
        <v>6.4516129032257998</v>
      </c>
      <c r="CN1053" s="8">
        <v>75.200513314084006</v>
      </c>
      <c r="CO1053" s="8">
        <v>9.8406747891283999</v>
      </c>
      <c r="CP1053" s="8">
        <v>78.351093861520994</v>
      </c>
      <c r="CQ1053" s="8">
        <v>2.5358631554000999</v>
      </c>
      <c r="CR1053" s="8">
        <v>30.462246885885001</v>
      </c>
      <c r="CS1053" s="8">
        <v>44.163088013577003</v>
      </c>
      <c r="CT1053" s="8">
        <v>16.215941270857002</v>
      </c>
      <c r="CU1053" s="8">
        <v>54.155364506215001</v>
      </c>
      <c r="CX1053" s="8">
        <v>76.629243984254998</v>
      </c>
      <c r="CY1053" s="8">
        <v>-1.495513459621</v>
      </c>
      <c r="CZ1053" s="8">
        <v>86.384712659829006</v>
      </c>
      <c r="DA1053" s="8">
        <v>1.0089686098655</v>
      </c>
      <c r="DB1053" s="8">
        <v>84.520173178570005</v>
      </c>
      <c r="DC1053" s="8">
        <v>0.51442418335160001</v>
      </c>
      <c r="DD1053" s="8">
        <v>65.689563835423002</v>
      </c>
      <c r="DE1053" s="8">
        <v>8.9630931458699994</v>
      </c>
      <c r="DF1053" s="8">
        <v>65.407792988032</v>
      </c>
      <c r="DG1053" s="8">
        <v>16.045874117541999</v>
      </c>
      <c r="DH1053" s="8">
        <v>77.020689655172006</v>
      </c>
      <c r="DI1053" s="8">
        <v>1.7492711370262</v>
      </c>
      <c r="DJ1053" s="8">
        <v>19.082803442501</v>
      </c>
      <c r="DK1053" s="8">
        <v>62.699999986557003</v>
      </c>
      <c r="DL1053" s="8">
        <v>78.649701566803003</v>
      </c>
      <c r="DM1053" s="8">
        <v>3.1889290012033999</v>
      </c>
      <c r="DN1053" s="8">
        <v>81.343576916204995</v>
      </c>
      <c r="DO1053" s="8">
        <v>1.7567386348397001</v>
      </c>
      <c r="DP1053" s="8">
        <v>55.820900000000002</v>
      </c>
      <c r="DQ1053" s="8">
        <v>5.0853169075068001</v>
      </c>
    </row>
    <row r="1054" spans="1:121">
      <c r="A1054" s="7">
        <v>36707</v>
      </c>
      <c r="D1054" s="8">
        <v>40.050313952998003</v>
      </c>
      <c r="E1054" s="8">
        <v>-1.1496373748540001</v>
      </c>
      <c r="F1054" s="8">
        <v>82.766251728906994</v>
      </c>
      <c r="G1054" s="8">
        <v>2.8885832187070002</v>
      </c>
      <c r="H1054" s="8">
        <v>73.048907388136996</v>
      </c>
      <c r="I1054" s="8">
        <v>3.0837004405286002</v>
      </c>
      <c r="J1054" s="8">
        <v>81.507930811742</v>
      </c>
      <c r="K1054" s="8">
        <v>2.7412131903921999</v>
      </c>
      <c r="L1054" s="8">
        <v>54.517713211569998</v>
      </c>
      <c r="M1054" s="8">
        <v>11.604197901049</v>
      </c>
      <c r="N1054" s="8">
        <v>51.841959845787997</v>
      </c>
      <c r="O1054" s="8">
        <v>6.5087897898499003</v>
      </c>
      <c r="P1054" s="8">
        <v>81.997710360618001</v>
      </c>
      <c r="Q1054" s="8">
        <v>2.7987082884821999</v>
      </c>
      <c r="R1054" s="8">
        <v>91.788916820785005</v>
      </c>
      <c r="S1054" s="8">
        <v>1.8390981285343999</v>
      </c>
      <c r="T1054" s="8">
        <v>72.669488360602998</v>
      </c>
      <c r="U1054" s="8">
        <v>3.7222182773557</v>
      </c>
      <c r="V1054" s="8">
        <v>79.147300755141003</v>
      </c>
      <c r="W1054" s="8">
        <v>0.5</v>
      </c>
      <c r="X1054" s="8">
        <v>77.108923984639006</v>
      </c>
      <c r="Y1054" s="8">
        <v>3.8213943295438999</v>
      </c>
      <c r="Z1054" s="8">
        <v>77.727999999999994</v>
      </c>
      <c r="AA1054" s="8">
        <v>4.1786455757449001</v>
      </c>
      <c r="AB1054" s="8">
        <v>85.607133927826993</v>
      </c>
      <c r="AC1054" s="8">
        <v>1.3017751479290001</v>
      </c>
      <c r="AD1054" s="8">
        <v>81.956968127845997</v>
      </c>
      <c r="AE1054" s="8">
        <v>3.2388663967611002</v>
      </c>
      <c r="AF1054" s="8">
        <v>69.196399999999997</v>
      </c>
      <c r="AG1054" s="8">
        <v>-1.1752473960750001</v>
      </c>
      <c r="AH1054" s="8">
        <v>65.995427700514</v>
      </c>
      <c r="AI1054" s="8">
        <v>3.2087951376474999</v>
      </c>
      <c r="AJ1054" s="8">
        <v>75.665502336589</v>
      </c>
      <c r="AK1054" s="8">
        <v>3.4287977817390001</v>
      </c>
      <c r="AL1054" s="8">
        <v>85.953581399225001</v>
      </c>
      <c r="AM1054" s="8">
        <v>3.3177064551028002</v>
      </c>
      <c r="AN1054" s="8">
        <v>84.463918069998996</v>
      </c>
      <c r="AO1054" s="8">
        <v>1.6647604524082</v>
      </c>
      <c r="AP1054" s="8">
        <v>81.513231457323997</v>
      </c>
      <c r="AQ1054" s="8">
        <v>0.8298755186722</v>
      </c>
      <c r="AR1054" s="8">
        <v>72.324410789818003</v>
      </c>
      <c r="AS1054" s="8">
        <v>2.5275498876343998</v>
      </c>
      <c r="AT1054" s="8">
        <v>95.711520831211004</v>
      </c>
      <c r="AU1054" s="8">
        <v>-4.5121951219509997</v>
      </c>
      <c r="AV1054" s="8">
        <v>76.020042949176997</v>
      </c>
      <c r="AW1054" s="8">
        <v>4.5790251107828999</v>
      </c>
      <c r="AX1054" s="8">
        <v>57.508712767668001</v>
      </c>
      <c r="AY1054" s="8">
        <v>9.1274889021572996</v>
      </c>
      <c r="AZ1054" s="8">
        <v>43.019453501488002</v>
      </c>
      <c r="BA1054" s="8">
        <v>2.0434164632042999</v>
      </c>
      <c r="BB1054" s="8">
        <v>78.458498023714995</v>
      </c>
      <c r="BC1054" s="8">
        <v>5.5851063829787</v>
      </c>
      <c r="BD1054" s="8">
        <v>81.342712750199993</v>
      </c>
      <c r="BE1054" s="8">
        <v>2.0991222578883999</v>
      </c>
      <c r="BF1054" s="8">
        <v>58.930169705691</v>
      </c>
      <c r="BG1054" s="8">
        <v>6.559405940594</v>
      </c>
      <c r="BH1054" s="8">
        <v>54.820797576981001</v>
      </c>
      <c r="BI1054" s="8">
        <v>5.4555084745763001</v>
      </c>
      <c r="BJ1054" s="8">
        <v>80.714740171874993</v>
      </c>
      <c r="BK1054" s="8">
        <v>2.7374760470845998</v>
      </c>
      <c r="BL1054" s="8">
        <v>102.7713027713</v>
      </c>
      <c r="BM1054" s="8">
        <v>-0.60120240480999998</v>
      </c>
      <c r="BN1054" s="8">
        <v>72.603066954051002</v>
      </c>
      <c r="BO1054" s="8">
        <v>2.2173428995547</v>
      </c>
      <c r="BP1054" s="8">
        <v>74.760812460135</v>
      </c>
      <c r="BQ1054" s="8">
        <v>1.2584025560836001</v>
      </c>
      <c r="BR1054" s="8">
        <v>80.229907441869997</v>
      </c>
      <c r="BS1054" s="8">
        <v>3.2680197908466999</v>
      </c>
      <c r="BT1054" s="8">
        <v>59.351161036130001</v>
      </c>
      <c r="BU1054" s="8">
        <v>2.3991832567636999</v>
      </c>
      <c r="BV1054" s="8">
        <v>80.506708892408</v>
      </c>
      <c r="BW1054" s="8">
        <v>8.1989247311827995</v>
      </c>
      <c r="BX1054" s="8">
        <v>78.539788372456997</v>
      </c>
      <c r="BY1054" s="8">
        <v>2.3915862267685002</v>
      </c>
      <c r="BZ1054" s="8">
        <v>63.052036005757998</v>
      </c>
      <c r="CA1054" s="8">
        <v>9.4132376707099006</v>
      </c>
      <c r="CB1054" s="8">
        <v>80.286618896850996</v>
      </c>
      <c r="CC1054" s="8">
        <v>1.5170670037927001</v>
      </c>
      <c r="CD1054" s="8">
        <v>81.778199999999998</v>
      </c>
      <c r="CE1054" s="8">
        <v>2.4482642416620002</v>
      </c>
      <c r="CF1054" s="8">
        <v>82.092118360328996</v>
      </c>
      <c r="CG1054" s="8">
        <v>3.2786885245901001</v>
      </c>
      <c r="CH1054" s="8">
        <v>76.381638163816007</v>
      </c>
      <c r="CI1054" s="8">
        <v>1.9951923076922999</v>
      </c>
      <c r="CJ1054" s="8">
        <v>78.818396699464998</v>
      </c>
      <c r="CK1054" s="8">
        <v>3.2123764237208001</v>
      </c>
      <c r="CL1054" s="8">
        <v>63.262764632627999</v>
      </c>
      <c r="CM1054" s="8">
        <v>6.1281337047353999</v>
      </c>
      <c r="CN1054" s="8">
        <v>75.777991658646002</v>
      </c>
      <c r="CO1054" s="8">
        <v>10.477081384470999</v>
      </c>
      <c r="CP1054" s="8">
        <v>78.743115649979003</v>
      </c>
      <c r="CQ1054" s="8">
        <v>2.8911067496277001</v>
      </c>
      <c r="CR1054" s="8">
        <v>31.312356101304999</v>
      </c>
      <c r="CS1054" s="8">
        <v>41.004128039405003</v>
      </c>
      <c r="CT1054" s="8">
        <v>16.897010804179999</v>
      </c>
      <c r="CU1054" s="8">
        <v>58.412120132699002</v>
      </c>
      <c r="CX1054" s="8">
        <v>76.706803947802001</v>
      </c>
      <c r="CY1054" s="8">
        <v>-1.1988011988009999</v>
      </c>
      <c r="CZ1054" s="8">
        <v>86.368182231443001</v>
      </c>
      <c r="DA1054" s="8">
        <v>0.84150389871069997</v>
      </c>
      <c r="DB1054" s="8">
        <v>84.659049946308997</v>
      </c>
      <c r="DC1054" s="8">
        <v>0.77917502303639996</v>
      </c>
      <c r="DD1054" s="8">
        <v>66.113367473070994</v>
      </c>
      <c r="DE1054" s="8">
        <v>9.6660808435852008</v>
      </c>
      <c r="DF1054" s="8">
        <v>65.367085377977006</v>
      </c>
      <c r="DG1054" s="8">
        <v>15.411287426915001</v>
      </c>
      <c r="DH1054" s="8">
        <v>77.131034482759006</v>
      </c>
      <c r="DI1054" s="8">
        <v>2.0437956204379999</v>
      </c>
      <c r="DJ1054" s="8">
        <v>19.596868394893999</v>
      </c>
      <c r="DK1054" s="8">
        <v>58.599999974479999</v>
      </c>
      <c r="DL1054" s="8">
        <v>79.062440525463003</v>
      </c>
      <c r="DM1054" s="8">
        <v>3.7304452466907998</v>
      </c>
      <c r="DN1054" s="8">
        <v>81.643737716634007</v>
      </c>
      <c r="DO1054" s="8">
        <v>2.1322247552635001</v>
      </c>
      <c r="DP1054" s="8">
        <v>56.160299999999999</v>
      </c>
      <c r="DQ1054" s="8">
        <v>5.1641777070361998</v>
      </c>
    </row>
    <row r="1055" spans="1:121">
      <c r="A1055" s="7">
        <v>36738</v>
      </c>
      <c r="D1055" s="8">
        <v>40.224256556489998</v>
      </c>
      <c r="E1055" s="8">
        <v>-0.90450723333799998</v>
      </c>
      <c r="F1055" s="8">
        <v>82.766251728906994</v>
      </c>
      <c r="G1055" s="8">
        <v>2.8885832187070002</v>
      </c>
      <c r="H1055" s="8">
        <v>75.858480749220007</v>
      </c>
      <c r="I1055" s="8">
        <v>6.1135371179039</v>
      </c>
      <c r="J1055" s="8">
        <v>81.669417928659001</v>
      </c>
      <c r="K1055" s="8">
        <v>2.7913279132790998</v>
      </c>
      <c r="L1055" s="8">
        <v>54.854603970265998</v>
      </c>
      <c r="M1055" s="8">
        <v>8.6206896551724004</v>
      </c>
      <c r="N1055" s="8">
        <v>52.676763664935997</v>
      </c>
      <c r="O1055" s="8">
        <v>7.0572342936833996</v>
      </c>
      <c r="P1055" s="8">
        <v>82.25529479107</v>
      </c>
      <c r="Q1055" s="8">
        <v>2.9001074113856</v>
      </c>
      <c r="R1055" s="8">
        <v>91.856824990597005</v>
      </c>
      <c r="S1055" s="8">
        <v>1.8887425446509001</v>
      </c>
      <c r="T1055" s="8">
        <v>72.766001592037</v>
      </c>
      <c r="U1055" s="8">
        <v>3.7877497729337</v>
      </c>
      <c r="V1055" s="8">
        <v>78.781400750166</v>
      </c>
      <c r="W1055" s="8">
        <v>0.5</v>
      </c>
      <c r="X1055" s="8">
        <v>77.098751303374996</v>
      </c>
      <c r="Y1055" s="8">
        <v>3.2420651137447001</v>
      </c>
      <c r="Z1055" s="8">
        <v>78.158000000000001</v>
      </c>
      <c r="AA1055" s="8">
        <v>3.8571369724125999</v>
      </c>
      <c r="AB1055" s="8">
        <v>86.007167263938996</v>
      </c>
      <c r="AC1055" s="8">
        <v>1.2956419316843</v>
      </c>
      <c r="AD1055" s="8">
        <v>81.635568252835</v>
      </c>
      <c r="AE1055" s="8">
        <v>3.1123139377536999</v>
      </c>
      <c r="AF1055" s="8">
        <v>68.228499999999997</v>
      </c>
      <c r="AG1055" s="8">
        <v>-0.62339326939200002</v>
      </c>
      <c r="AH1055" s="8">
        <v>66.601257382358995</v>
      </c>
      <c r="AI1055" s="8">
        <v>4.1097114267846004</v>
      </c>
      <c r="AJ1055" s="8">
        <v>76.125106814103006</v>
      </c>
      <c r="AK1055" s="8">
        <v>3.6080522512858</v>
      </c>
      <c r="AL1055" s="8">
        <v>85.703570982124006</v>
      </c>
      <c r="AM1055" s="8">
        <v>3.2157051668071999</v>
      </c>
      <c r="AN1055" s="8">
        <v>84.326664203136005</v>
      </c>
      <c r="AO1055" s="8">
        <v>1.7711518858308</v>
      </c>
      <c r="AP1055" s="8">
        <v>81.065970928065994</v>
      </c>
      <c r="AQ1055" s="8">
        <v>0.83449235048680004</v>
      </c>
      <c r="AR1055" s="8">
        <v>71.062866328970998</v>
      </c>
      <c r="AS1055" s="8">
        <v>2.7392721047109001</v>
      </c>
      <c r="AT1055" s="8">
        <v>95.589283895283998</v>
      </c>
      <c r="AU1055" s="8">
        <v>-3.217821782178</v>
      </c>
      <c r="AV1055" s="8">
        <v>76.556907659269996</v>
      </c>
      <c r="AW1055" s="8">
        <v>4.8529411764706003</v>
      </c>
      <c r="AX1055" s="8">
        <v>58.138015712052997</v>
      </c>
      <c r="AY1055" s="8">
        <v>9.5537624706761992</v>
      </c>
      <c r="AZ1055" s="8">
        <v>43.571037957823997</v>
      </c>
      <c r="BA1055" s="8">
        <v>4.4470856223270001</v>
      </c>
      <c r="BB1055" s="8">
        <v>78.656126482212997</v>
      </c>
      <c r="BC1055" s="8">
        <v>6.1333333333333</v>
      </c>
      <c r="BD1055" s="8">
        <v>81.570860728040003</v>
      </c>
      <c r="BE1055" s="8">
        <v>2.0931282705129002</v>
      </c>
      <c r="BF1055" s="8">
        <v>59.085484635229001</v>
      </c>
      <c r="BG1055" s="8">
        <v>6.5410357431052999</v>
      </c>
      <c r="BH1055" s="8">
        <v>55.096140608508001</v>
      </c>
      <c r="BI1055" s="8">
        <v>5.5936675461740997</v>
      </c>
      <c r="BJ1055" s="8">
        <v>80.854533886534</v>
      </c>
      <c r="BK1055" s="8">
        <v>2.6344526344525998</v>
      </c>
      <c r="BL1055" s="8">
        <v>102.4605024605</v>
      </c>
      <c r="BM1055" s="8">
        <v>-0.50301810865200003</v>
      </c>
      <c r="BN1055" s="8">
        <v>72.895210115181996</v>
      </c>
      <c r="BO1055" s="8">
        <v>2.9789610873207999</v>
      </c>
      <c r="BP1055" s="8">
        <v>74.461612410268998</v>
      </c>
      <c r="BQ1055" s="8">
        <v>1.3825085572841</v>
      </c>
      <c r="BR1055" s="8">
        <v>79.368300546830994</v>
      </c>
      <c r="BS1055" s="8">
        <v>3.4487666709367</v>
      </c>
      <c r="BT1055" s="8">
        <v>59.049375471540003</v>
      </c>
      <c r="BU1055" s="8">
        <v>2.8126931794766001</v>
      </c>
      <c r="BV1055" s="8">
        <v>79.906658888240997</v>
      </c>
      <c r="BW1055" s="8">
        <v>8.4124830393487002</v>
      </c>
      <c r="BX1055" s="8">
        <v>78.606094652213997</v>
      </c>
      <c r="BY1055" s="8">
        <v>2.5814825497548002</v>
      </c>
      <c r="BZ1055" s="8">
        <v>63.297962433536</v>
      </c>
      <c r="CA1055" s="8">
        <v>9.1187201400110993</v>
      </c>
      <c r="CB1055" s="8">
        <v>80.386602232960996</v>
      </c>
      <c r="CC1055" s="8">
        <v>1.5151515151515</v>
      </c>
      <c r="CD1055" s="8">
        <v>81.625399999999999</v>
      </c>
      <c r="CE1055" s="8">
        <v>2.3268350104614002</v>
      </c>
      <c r="CF1055" s="8">
        <v>81.766355985884005</v>
      </c>
      <c r="CG1055" s="8">
        <v>3.1506849315069001</v>
      </c>
      <c r="CH1055" s="8">
        <v>77.425742574257001</v>
      </c>
      <c r="CI1055" s="8">
        <v>2.9809649227822002</v>
      </c>
      <c r="CJ1055" s="8">
        <v>79.225353181711995</v>
      </c>
      <c r="CK1055" s="8">
        <v>3.4729070689942998</v>
      </c>
      <c r="CL1055" s="8">
        <v>63.594852635949003</v>
      </c>
      <c r="CM1055" s="8">
        <v>6.5368567454797999</v>
      </c>
      <c r="CN1055" s="8">
        <v>76.291305742700999</v>
      </c>
      <c r="CO1055" s="8">
        <v>11.643192488263001</v>
      </c>
      <c r="CP1055" s="8">
        <v>79.001977863552</v>
      </c>
      <c r="CQ1055" s="8">
        <v>3.2523494604941998</v>
      </c>
      <c r="CR1055" s="8">
        <v>32.658362359053001</v>
      </c>
      <c r="CS1055" s="8">
        <v>44.675744311198997</v>
      </c>
      <c r="CT1055" s="8">
        <v>17.437715149932</v>
      </c>
      <c r="CU1055" s="8">
        <v>59.962140878542002</v>
      </c>
      <c r="CX1055" s="8">
        <v>76.474124057162001</v>
      </c>
      <c r="CY1055" s="8">
        <v>-1.4985014985009999</v>
      </c>
      <c r="CZ1055" s="8">
        <v>85.958227607468004</v>
      </c>
      <c r="DA1055" s="8">
        <v>0.80254332570849995</v>
      </c>
      <c r="DB1055" s="8">
        <v>85.092755261950003</v>
      </c>
      <c r="DC1055" s="8">
        <v>1.1556469728545</v>
      </c>
      <c r="DD1055" s="8">
        <v>66.749072929543004</v>
      </c>
      <c r="DE1055" s="8">
        <v>8.9965397923874999</v>
      </c>
      <c r="DF1055" s="8">
        <v>65.386472658003001</v>
      </c>
      <c r="DG1055" s="8">
        <v>9.1572139466317992</v>
      </c>
      <c r="DH1055" s="8">
        <v>77.241379310344996</v>
      </c>
      <c r="DI1055" s="8">
        <v>1.8922852983988001</v>
      </c>
      <c r="DJ1055" s="8">
        <v>19.626389387819</v>
      </c>
      <c r="DK1055" s="8">
        <v>56.200000002110002</v>
      </c>
      <c r="DL1055" s="8">
        <v>79.245880062645</v>
      </c>
      <c r="DM1055" s="8">
        <v>3.6592681463707999</v>
      </c>
      <c r="DN1055" s="8">
        <v>81.750938002501002</v>
      </c>
      <c r="DO1055" s="8">
        <v>2.1020216896505999</v>
      </c>
      <c r="DP1055" s="8">
        <v>56.669400000000003</v>
      </c>
      <c r="DQ1055" s="8">
        <v>6.0053498943115002</v>
      </c>
    </row>
    <row r="1056" spans="1:121">
      <c r="A1056" s="7">
        <v>36769</v>
      </c>
      <c r="D1056" s="8">
        <v>40.137715096432999</v>
      </c>
      <c r="E1056" s="8">
        <v>-0.74408489916800002</v>
      </c>
      <c r="F1056" s="8">
        <v>82.766251728906994</v>
      </c>
      <c r="G1056" s="8">
        <v>2.7472527472527002</v>
      </c>
      <c r="H1056" s="8">
        <v>75.858480749220007</v>
      </c>
      <c r="I1056" s="8">
        <v>6.1135371179039</v>
      </c>
      <c r="J1056" s="8">
        <v>81.637120505275007</v>
      </c>
      <c r="K1056" s="8">
        <v>2.8761362094695002</v>
      </c>
      <c r="L1056" s="8">
        <v>56.486978032932001</v>
      </c>
      <c r="M1056" s="8">
        <v>11.030070377478999</v>
      </c>
      <c r="N1056" s="8">
        <v>53.366761135422003</v>
      </c>
      <c r="O1056" s="8">
        <v>7.8556827229230999</v>
      </c>
      <c r="P1056" s="8">
        <v>82.169433314252998</v>
      </c>
      <c r="Q1056" s="8">
        <v>2.5723472668810001</v>
      </c>
      <c r="R1056" s="8">
        <v>91.619243965465998</v>
      </c>
      <c r="S1056" s="8">
        <v>1.1247353468867001</v>
      </c>
      <c r="T1056" s="8">
        <v>72.954053146066997</v>
      </c>
      <c r="U1056" s="8">
        <v>3.8511111425859998</v>
      </c>
      <c r="V1056" s="8">
        <v>79.267149610217999</v>
      </c>
      <c r="W1056" s="8">
        <v>0.3</v>
      </c>
      <c r="X1056" s="8">
        <v>76.915643040614</v>
      </c>
      <c r="Y1056" s="8">
        <v>4.0313703907539997</v>
      </c>
      <c r="Z1056" s="8">
        <v>78.265500000000003</v>
      </c>
      <c r="AA1056" s="8">
        <v>3.8516350241763999</v>
      </c>
      <c r="AB1056" s="8">
        <v>85.807150595883002</v>
      </c>
      <c r="AC1056" s="8">
        <v>1.1792452830189</v>
      </c>
      <c r="AD1056" s="8">
        <v>81.528434961163995</v>
      </c>
      <c r="AE1056" s="8">
        <v>2.4226110363391999</v>
      </c>
      <c r="AF1056" s="8">
        <v>69.2029</v>
      </c>
      <c r="AG1056" s="8">
        <v>0</v>
      </c>
      <c r="AH1056" s="8">
        <v>66.692703372070994</v>
      </c>
      <c r="AI1056" s="8">
        <v>4.4299266153571004</v>
      </c>
      <c r="AJ1056" s="8">
        <v>76.444453683093997</v>
      </c>
      <c r="AK1056" s="8">
        <v>3.6013887143396</v>
      </c>
      <c r="AL1056" s="8">
        <v>86.043585149381002</v>
      </c>
      <c r="AM1056" s="8">
        <v>3.5254482011791999</v>
      </c>
      <c r="AN1056" s="8">
        <v>84.485034049516997</v>
      </c>
      <c r="AO1056" s="8">
        <v>1.7936649281262</v>
      </c>
      <c r="AP1056" s="8">
        <v>81.065970928065994</v>
      </c>
      <c r="AQ1056" s="8">
        <v>0.55478502080439995</v>
      </c>
      <c r="AR1056" s="8">
        <v>71.173645403503997</v>
      </c>
      <c r="AS1056" s="8">
        <v>2.9918604811851002</v>
      </c>
      <c r="AT1056" s="8">
        <v>95.344810023429005</v>
      </c>
      <c r="AU1056" s="8">
        <v>-2.6217228464420002</v>
      </c>
      <c r="AV1056" s="8">
        <v>76.449534717250998</v>
      </c>
      <c r="AW1056" s="8">
        <v>5.0147492625368999</v>
      </c>
      <c r="AX1056" s="8">
        <v>58.418465937268003</v>
      </c>
      <c r="AY1056" s="8">
        <v>9.6272335181761992</v>
      </c>
      <c r="AZ1056" s="8">
        <v>43.794150727068001</v>
      </c>
      <c r="BA1056" s="8">
        <v>5.9685078090464998</v>
      </c>
      <c r="BB1056" s="8">
        <v>79.051383399209001</v>
      </c>
      <c r="BC1056" s="8">
        <v>6.1007957559681998</v>
      </c>
      <c r="BD1056" s="8">
        <v>81.115625925746002</v>
      </c>
      <c r="BE1056" s="8">
        <v>1.041597821633</v>
      </c>
      <c r="BF1056" s="8">
        <v>59.201312718274998</v>
      </c>
      <c r="BG1056" s="8">
        <v>6.0851926977686999</v>
      </c>
      <c r="BH1056" s="8">
        <v>54.820797576981001</v>
      </c>
      <c r="BI1056" s="8">
        <v>4.6792849631967002</v>
      </c>
      <c r="BJ1056" s="8">
        <v>80.929807425196998</v>
      </c>
      <c r="BK1056" s="8">
        <v>2.6319378153552999</v>
      </c>
      <c r="BL1056" s="8">
        <v>102.7713027713</v>
      </c>
      <c r="BM1056" s="8">
        <v>-0.50150451354100001</v>
      </c>
      <c r="BN1056" s="8">
        <v>73.259839925316996</v>
      </c>
      <c r="BO1056" s="8">
        <v>2.4465912057870001</v>
      </c>
      <c r="BP1056" s="8">
        <v>74.004812334134996</v>
      </c>
      <c r="BQ1056" s="8">
        <v>0.95794692139159998</v>
      </c>
      <c r="BR1056" s="8">
        <v>80.426471752525998</v>
      </c>
      <c r="BS1056" s="8">
        <v>3.1397482039576001</v>
      </c>
      <c r="BT1056" s="8">
        <v>58.729837814915001</v>
      </c>
      <c r="BU1056" s="8">
        <v>2.4463253509495999</v>
      </c>
      <c r="BV1056" s="8">
        <v>79.606633886156999</v>
      </c>
      <c r="BW1056" s="8">
        <v>6.5595716198126004</v>
      </c>
      <c r="BX1056" s="8">
        <v>78.683451978598001</v>
      </c>
      <c r="BY1056" s="8">
        <v>2.0934901061083999</v>
      </c>
      <c r="BZ1056" s="8">
        <v>63.645718572358</v>
      </c>
      <c r="CA1056" s="8">
        <v>9.1041785818294994</v>
      </c>
      <c r="CB1056" s="8">
        <v>80.386602232960996</v>
      </c>
      <c r="CC1056" s="8">
        <v>1.6434892541087001</v>
      </c>
      <c r="CD1056" s="8">
        <v>81.9529</v>
      </c>
      <c r="CE1056" s="8">
        <v>2.1641324957708998</v>
      </c>
      <c r="CF1056" s="8">
        <v>81.766355985884005</v>
      </c>
      <c r="CG1056" s="8">
        <v>3.576341127923</v>
      </c>
      <c r="CH1056" s="8">
        <v>77.425742574257001</v>
      </c>
      <c r="CI1056" s="8">
        <v>2.9809649227822002</v>
      </c>
      <c r="CJ1056" s="8">
        <v>79.596177318689001</v>
      </c>
      <c r="CK1056" s="8">
        <v>3.7796561211565001</v>
      </c>
      <c r="CL1056" s="8">
        <v>63.843918638439</v>
      </c>
      <c r="CM1056" s="8">
        <v>6.8055555555555998</v>
      </c>
      <c r="CN1056" s="8">
        <v>76.034648700673998</v>
      </c>
      <c r="CO1056" s="8">
        <v>10.644257703080999</v>
      </c>
      <c r="CP1056" s="8">
        <v>79.032870884925003</v>
      </c>
      <c r="CQ1056" s="8">
        <v>3.4540459888722999</v>
      </c>
      <c r="CR1056" s="8">
        <v>33.225101836</v>
      </c>
      <c r="CS1056" s="8">
        <v>45.41594074967</v>
      </c>
      <c r="CT1056" s="8">
        <v>19.024547228559001</v>
      </c>
      <c r="CU1056" s="8">
        <v>65.734753749787998</v>
      </c>
      <c r="CX1056" s="8">
        <v>76.551684020709004</v>
      </c>
      <c r="CY1056" s="8">
        <v>-1.201201201201</v>
      </c>
      <c r="CZ1056" s="8">
        <v>86.017737149658004</v>
      </c>
      <c r="DA1056" s="8">
        <v>0.87232970185710001</v>
      </c>
      <c r="DB1056" s="8">
        <v>85.540120587532002</v>
      </c>
      <c r="DC1056" s="8">
        <v>1.6242020988856001</v>
      </c>
      <c r="DD1056" s="8">
        <v>66.855023838955006</v>
      </c>
      <c r="DE1056" s="8">
        <v>8.2332761578045002</v>
      </c>
      <c r="DF1056" s="8">
        <v>65.431738298064005</v>
      </c>
      <c r="DG1056" s="8">
        <v>8.7267840208468996</v>
      </c>
      <c r="DH1056" s="8">
        <v>77.793103448276</v>
      </c>
      <c r="DI1056" s="8">
        <v>2.1739130434782998</v>
      </c>
      <c r="DJ1056" s="8">
        <v>19.588271467292</v>
      </c>
      <c r="DK1056" s="8">
        <v>53.200000044958998</v>
      </c>
      <c r="DL1056" s="8">
        <v>79.245880062645</v>
      </c>
      <c r="DM1056" s="8">
        <v>3.4111310592459998</v>
      </c>
      <c r="DN1056" s="8">
        <v>81.815258174022006</v>
      </c>
      <c r="DO1056" s="8">
        <v>2.0457280385078001</v>
      </c>
      <c r="DP1056" s="8">
        <v>56.881599999999999</v>
      </c>
      <c r="DQ1056" s="8">
        <v>6.8544205827985998</v>
      </c>
    </row>
    <row r="1057" spans="1:121">
      <c r="A1057" s="7">
        <v>36799</v>
      </c>
      <c r="D1057" s="8">
        <v>40.076079169534999</v>
      </c>
      <c r="E1057" s="8">
        <v>-0.69866542478000004</v>
      </c>
      <c r="F1057" s="8">
        <v>82.987551867220006</v>
      </c>
      <c r="G1057" s="8">
        <v>3.0219780219780001</v>
      </c>
      <c r="H1057" s="8">
        <v>75.858480749220007</v>
      </c>
      <c r="I1057" s="8">
        <v>6.1135371179039</v>
      </c>
      <c r="J1057" s="8">
        <v>82.207708318380995</v>
      </c>
      <c r="K1057" s="8">
        <v>3.3707865168539</v>
      </c>
      <c r="L1057" s="8">
        <v>57.758048963084001</v>
      </c>
      <c r="M1057" s="8">
        <v>11.843307806246001</v>
      </c>
      <c r="N1057" s="8">
        <v>53.489413089765002</v>
      </c>
      <c r="O1057" s="8">
        <v>7.7692889275821004</v>
      </c>
      <c r="P1057" s="8">
        <v>82.512879221522994</v>
      </c>
      <c r="Q1057" s="8">
        <v>2.6709401709402001</v>
      </c>
      <c r="R1057" s="8">
        <v>92.078502234579005</v>
      </c>
      <c r="S1057" s="8">
        <v>1.4399207162198</v>
      </c>
      <c r="T1057" s="8">
        <v>73.397815014307994</v>
      </c>
      <c r="U1057" s="8">
        <v>4.2465695349264996</v>
      </c>
      <c r="V1057" s="8">
        <v>80.732267856703004</v>
      </c>
      <c r="W1057" s="8">
        <v>0</v>
      </c>
      <c r="X1057" s="8">
        <v>77.861702398209999</v>
      </c>
      <c r="Y1057" s="8">
        <v>3.2789097287816</v>
      </c>
      <c r="Z1057" s="8">
        <v>78.265500000000003</v>
      </c>
      <c r="AA1057" s="8">
        <v>3.9999840542791998</v>
      </c>
      <c r="AB1057" s="8">
        <v>86.007167263938996</v>
      </c>
      <c r="AC1057" s="8">
        <v>1.6548463356973999</v>
      </c>
      <c r="AD1057" s="8">
        <v>82.171234711186997</v>
      </c>
      <c r="AE1057" s="8">
        <v>2.6773761713520998</v>
      </c>
      <c r="AF1057" s="8">
        <v>69.683599999999998</v>
      </c>
      <c r="AG1057" s="8">
        <v>-0.97119388349699998</v>
      </c>
      <c r="AH1057" s="8">
        <v>66.972756715564998</v>
      </c>
      <c r="AI1057" s="8">
        <v>4.6810791495444004</v>
      </c>
      <c r="AJ1057" s="8">
        <v>76.642089404195005</v>
      </c>
      <c r="AK1057" s="8">
        <v>3.6697319629655998</v>
      </c>
      <c r="AL1057" s="8">
        <v>86.813617234050994</v>
      </c>
      <c r="AM1057" s="8">
        <v>4.0513004914298998</v>
      </c>
      <c r="AN1057" s="8">
        <v>84.917911629626005</v>
      </c>
      <c r="AO1057" s="8">
        <v>2.1463042926085998</v>
      </c>
      <c r="AP1057" s="8">
        <v>81.736861721953005</v>
      </c>
      <c r="AQ1057" s="8">
        <v>0.96685082872929995</v>
      </c>
      <c r="AR1057" s="8">
        <v>72.655793021395993</v>
      </c>
      <c r="AS1057" s="8">
        <v>3.1425395189934999</v>
      </c>
      <c r="AT1057" s="8">
        <v>95.344810023429005</v>
      </c>
      <c r="AU1057" s="8">
        <v>-2.8642590286430001</v>
      </c>
      <c r="AV1057" s="8">
        <v>76.664280601287999</v>
      </c>
      <c r="AW1057" s="8">
        <v>5.1546391752577003</v>
      </c>
      <c r="AX1057" s="8">
        <v>59.098386727179999</v>
      </c>
      <c r="AY1057" s="8">
        <v>10.302829128792</v>
      </c>
      <c r="AZ1057" s="8">
        <v>43.769360446192998</v>
      </c>
      <c r="BA1057" s="8">
        <v>6.6388162349934996</v>
      </c>
      <c r="BB1057" s="8">
        <v>79.446640316206</v>
      </c>
      <c r="BC1057" s="8">
        <v>6.2087186261558998</v>
      </c>
      <c r="BD1057" s="8">
        <v>80.659329970067006</v>
      </c>
      <c r="BE1057" s="8">
        <v>0</v>
      </c>
      <c r="BF1057" s="8">
        <v>59.701479440515001</v>
      </c>
      <c r="BG1057" s="8">
        <v>6.4691798507111997</v>
      </c>
      <c r="BH1057" s="8">
        <v>54.930934789592001</v>
      </c>
      <c r="BI1057" s="8">
        <v>4.0145985401460003</v>
      </c>
      <c r="BJ1057" s="8">
        <v>81.069601139856005</v>
      </c>
      <c r="BK1057" s="8">
        <v>2.6272801524639</v>
      </c>
      <c r="BL1057" s="8">
        <v>102.6677026677</v>
      </c>
      <c r="BM1057" s="8">
        <v>-0.9</v>
      </c>
      <c r="BN1057" s="8">
        <v>74.210952622836004</v>
      </c>
      <c r="BO1057" s="8">
        <v>3.5158942933741999</v>
      </c>
      <c r="BP1057" s="8">
        <v>74.032612338768999</v>
      </c>
      <c r="BQ1057" s="8">
        <v>0.33584152833649999</v>
      </c>
      <c r="BR1057" s="8">
        <v>80.839256804902007</v>
      </c>
      <c r="BS1057" s="8">
        <v>3.4185526683431</v>
      </c>
      <c r="BT1057" s="8">
        <v>58.783094091019002</v>
      </c>
      <c r="BU1057" s="8">
        <v>2.2121617450355</v>
      </c>
      <c r="BV1057" s="8">
        <v>80.306692224352005</v>
      </c>
      <c r="BW1057" s="8">
        <v>7.6407506702413004</v>
      </c>
      <c r="BX1057" s="8">
        <v>78.937626051001004</v>
      </c>
      <c r="BY1057" s="8">
        <v>1.9700214132762</v>
      </c>
      <c r="BZ1057" s="8">
        <v>64.110655634943996</v>
      </c>
      <c r="CA1057" s="8">
        <v>8.8493683863007995</v>
      </c>
      <c r="CB1057" s="8">
        <v>80.386602232960996</v>
      </c>
      <c r="CC1057" s="8">
        <v>1.6434892541087001</v>
      </c>
      <c r="CD1057" s="8">
        <v>82.859099999999998</v>
      </c>
      <c r="CE1057" s="8">
        <v>2.8040015335158999</v>
      </c>
      <c r="CF1057" s="8">
        <v>82.526468192924</v>
      </c>
      <c r="CG1057" s="8">
        <v>3.5422343324250001</v>
      </c>
      <c r="CH1057" s="8">
        <v>77.425742574257001</v>
      </c>
      <c r="CI1057" s="8">
        <v>2.9809649227822002</v>
      </c>
      <c r="CJ1057" s="8">
        <v>80.038780573188006</v>
      </c>
      <c r="CK1057" s="8">
        <v>3.8789149903620999</v>
      </c>
      <c r="CL1057" s="8">
        <v>64.009962640099999</v>
      </c>
      <c r="CM1057" s="8">
        <v>6.4917127071823</v>
      </c>
      <c r="CN1057" s="8">
        <v>76.804619826757005</v>
      </c>
      <c r="CO1057" s="8">
        <v>10.119595216191</v>
      </c>
      <c r="CP1057" s="8">
        <v>78.961497352788001</v>
      </c>
      <c r="CQ1057" s="8">
        <v>3.3836841150954999</v>
      </c>
      <c r="CR1057" s="8">
        <v>34.146053486037999</v>
      </c>
      <c r="CS1057" s="8">
        <v>44.827814151661002</v>
      </c>
      <c r="CT1057" s="8">
        <v>21.25041925427</v>
      </c>
      <c r="CU1057" s="8">
        <v>70.465672135027006</v>
      </c>
      <c r="CX1057" s="8">
        <v>76.474124057162001</v>
      </c>
      <c r="CY1057" s="8">
        <v>-1.2024048096190001</v>
      </c>
      <c r="CZ1057" s="8">
        <v>86.626056914265007</v>
      </c>
      <c r="DA1057" s="8">
        <v>0.87003387742530003</v>
      </c>
      <c r="DB1057" s="8">
        <v>85.560610602444001</v>
      </c>
      <c r="DC1057" s="8">
        <v>1.6870501650522001</v>
      </c>
      <c r="DD1057" s="8">
        <v>67.808582023661998</v>
      </c>
      <c r="DE1057" s="8">
        <v>9.0289608177172003</v>
      </c>
      <c r="DF1057" s="8">
        <v>65.827045198595997</v>
      </c>
      <c r="DG1057" s="8">
        <v>8.6961126919626004</v>
      </c>
      <c r="DH1057" s="8">
        <v>77.903448275862004</v>
      </c>
      <c r="DI1057" s="8">
        <v>2.3188405797101002</v>
      </c>
      <c r="DJ1057" s="8">
        <v>20.709177616194001</v>
      </c>
      <c r="DK1057" s="8">
        <v>48.999999988957001</v>
      </c>
      <c r="DL1057" s="8">
        <v>79.658619021304006</v>
      </c>
      <c r="DM1057" s="8">
        <v>3.4544371649792001</v>
      </c>
      <c r="DN1057" s="8">
        <v>82.147579060211001</v>
      </c>
      <c r="DO1057" s="8">
        <v>2.4191392675754999</v>
      </c>
      <c r="DP1057" s="8">
        <v>57.164400000000001</v>
      </c>
      <c r="DQ1057" s="8">
        <v>6.9312931405376004</v>
      </c>
    </row>
    <row r="1058" spans="1:121">
      <c r="A1058" s="7">
        <v>36830</v>
      </c>
      <c r="D1058" s="8">
        <v>40.147896444674998</v>
      </c>
      <c r="E1058" s="8">
        <v>-0.50515219733399996</v>
      </c>
      <c r="F1058" s="8">
        <v>83.208852005533004</v>
      </c>
      <c r="G1058" s="8">
        <v>2.8727770177838998</v>
      </c>
      <c r="H1058" s="8">
        <v>76.066597294485007</v>
      </c>
      <c r="I1058" s="8">
        <v>5.7887120115773998</v>
      </c>
      <c r="J1058" s="8">
        <v>82.003157970285997</v>
      </c>
      <c r="K1058" s="8">
        <v>2.9741787211031001</v>
      </c>
      <c r="L1058" s="8">
        <v>58.456242854294999</v>
      </c>
      <c r="M1058" s="8">
        <v>11.911512696681999</v>
      </c>
      <c r="N1058" s="8">
        <v>53.564224360254002</v>
      </c>
      <c r="O1058" s="8">
        <v>6.6505564614750998</v>
      </c>
      <c r="P1058" s="8">
        <v>82.684602175156996</v>
      </c>
      <c r="Q1058" s="8">
        <v>2.7748132337246001</v>
      </c>
      <c r="R1058" s="8">
        <v>91.979762194566007</v>
      </c>
      <c r="S1058" s="8">
        <v>1.3322312024155001</v>
      </c>
      <c r="T1058" s="8">
        <v>73.841576882549006</v>
      </c>
      <c r="U1058" s="8">
        <v>4.5061537161686003</v>
      </c>
      <c r="V1058" s="8">
        <v>80.682563112940997</v>
      </c>
      <c r="W1058" s="8">
        <v>0</v>
      </c>
      <c r="X1058" s="8">
        <v>78.339818417638995</v>
      </c>
      <c r="Y1058" s="8">
        <v>2.9683112715603999</v>
      </c>
      <c r="Z1058" s="8">
        <v>78.480599999999995</v>
      </c>
      <c r="AA1058" s="8">
        <v>4.1370543557298998</v>
      </c>
      <c r="AB1058" s="8">
        <v>85.907158929911006</v>
      </c>
      <c r="AC1058" s="8">
        <v>1.6568047337278</v>
      </c>
      <c r="AD1058" s="8">
        <v>82.385501294527003</v>
      </c>
      <c r="AE1058" s="8">
        <v>2.8074866310161002</v>
      </c>
      <c r="AF1058" s="8">
        <v>69.617699999999999</v>
      </c>
      <c r="AG1058" s="8">
        <v>-0.39944546896900002</v>
      </c>
      <c r="AH1058" s="8">
        <v>67.584301771765993</v>
      </c>
      <c r="AI1058" s="8">
        <v>5.4391440035666996</v>
      </c>
      <c r="AJ1058" s="8">
        <v>76.837986394609999</v>
      </c>
      <c r="AK1058" s="8">
        <v>3.9738371409076998</v>
      </c>
      <c r="AL1058" s="8">
        <v>86.813617234050994</v>
      </c>
      <c r="AM1058" s="8">
        <v>3.8521354228975002</v>
      </c>
      <c r="AN1058" s="8">
        <v>84.812331732038004</v>
      </c>
      <c r="AO1058" s="8">
        <v>1.9545627617718</v>
      </c>
      <c r="AP1058" s="8">
        <v>81.736861721953005</v>
      </c>
      <c r="AQ1058" s="8">
        <v>1.1065006915629001</v>
      </c>
      <c r="AR1058" s="8">
        <v>73.484726096350997</v>
      </c>
      <c r="AS1058" s="8">
        <v>4.0301756188570002</v>
      </c>
      <c r="AT1058" s="8">
        <v>95.344810023429005</v>
      </c>
      <c r="AU1058" s="8">
        <v>-3.1055900621119998</v>
      </c>
      <c r="AV1058" s="8">
        <v>76.879026485325994</v>
      </c>
      <c r="AW1058" s="8">
        <v>5.1395007342144003</v>
      </c>
      <c r="AX1058" s="8">
        <v>59.497857291876997</v>
      </c>
      <c r="AY1058" s="8">
        <v>10.408468939604999</v>
      </c>
      <c r="AZ1058" s="8">
        <v>44.277561824793999</v>
      </c>
      <c r="BA1058" s="8">
        <v>7.8172947020815</v>
      </c>
      <c r="BB1058" s="8">
        <v>79.940711462451006</v>
      </c>
      <c r="BC1058" s="8">
        <v>6.8692206076618003</v>
      </c>
      <c r="BD1058" s="8">
        <v>81.115625925746002</v>
      </c>
      <c r="BE1058" s="8">
        <v>-9.2795901296999994E-2</v>
      </c>
      <c r="BF1058" s="8">
        <v>60.93610150752</v>
      </c>
      <c r="BG1058" s="8">
        <v>7.4851411589895998</v>
      </c>
      <c r="BH1058" s="8">
        <v>55.481620852646003</v>
      </c>
      <c r="BI1058" s="8">
        <v>4.2421107087429002</v>
      </c>
      <c r="BJ1058" s="8">
        <v>81.359941931842002</v>
      </c>
      <c r="BK1058" s="8">
        <v>2.6176590261766002</v>
      </c>
      <c r="BL1058" s="8">
        <v>102.6677026677</v>
      </c>
      <c r="BM1058" s="8">
        <v>-1.097804391218</v>
      </c>
      <c r="BN1058" s="8">
        <v>74.138465973832993</v>
      </c>
      <c r="BO1058" s="8">
        <v>2.6395815594209999</v>
      </c>
      <c r="BP1058" s="8">
        <v>74.154712359119003</v>
      </c>
      <c r="BQ1058" s="8">
        <v>1.1685143700664</v>
      </c>
      <c r="BR1058" s="8">
        <v>81.099158504545997</v>
      </c>
      <c r="BS1058" s="8">
        <v>3.4432326271362999</v>
      </c>
      <c r="BT1058" s="8">
        <v>59.037540743516999</v>
      </c>
      <c r="BU1058" s="8">
        <v>1.9726083401472001</v>
      </c>
      <c r="BV1058" s="8">
        <v>80.706725560462999</v>
      </c>
      <c r="BW1058" s="8">
        <v>4.6692607003891</v>
      </c>
      <c r="BX1058" s="8">
        <v>79.324412682917995</v>
      </c>
      <c r="BY1058" s="8">
        <v>2.2798518096323002</v>
      </c>
      <c r="BZ1058" s="8">
        <v>64.552156512777998</v>
      </c>
      <c r="CA1058" s="8">
        <v>8.9091866598751999</v>
      </c>
      <c r="CB1058" s="8">
        <v>80.586568905182006</v>
      </c>
      <c r="CC1058" s="8">
        <v>1.8963337547407999</v>
      </c>
      <c r="CD1058" s="8">
        <v>83.012</v>
      </c>
      <c r="CE1058" s="8">
        <v>2.9100745556290999</v>
      </c>
      <c r="CF1058" s="8">
        <v>82.526468192924</v>
      </c>
      <c r="CG1058" s="8">
        <v>3.1207598371777001</v>
      </c>
      <c r="CH1058" s="8">
        <v>78.325832583258006</v>
      </c>
      <c r="CI1058" s="8">
        <v>3.9789700083641999</v>
      </c>
      <c r="CJ1058" s="8">
        <v>80.225004228223995</v>
      </c>
      <c r="CK1058" s="8">
        <v>4.2465043528177002</v>
      </c>
      <c r="CL1058" s="8">
        <v>64.425072644251003</v>
      </c>
      <c r="CM1058" s="8">
        <v>6.7400275103162999</v>
      </c>
      <c r="CN1058" s="8">
        <v>77.446262431825005</v>
      </c>
      <c r="CO1058" s="8">
        <v>9.8271155595995996</v>
      </c>
      <c r="CP1058" s="8">
        <v>79.283210885705998</v>
      </c>
      <c r="CQ1058" s="8">
        <v>3.5204606782207</v>
      </c>
      <c r="CR1058" s="8">
        <v>35.137847570695001</v>
      </c>
      <c r="CS1058" s="8">
        <v>43.080169896163</v>
      </c>
      <c r="CT1058" s="8">
        <v>26.350519875359002</v>
      </c>
      <c r="CU1058" s="8">
        <v>91.118836751391996</v>
      </c>
      <c r="CX1058" s="8">
        <v>76.396564093614998</v>
      </c>
      <c r="CY1058" s="8">
        <v>-1.5</v>
      </c>
      <c r="CZ1058" s="8">
        <v>86.814503797865996</v>
      </c>
      <c r="DA1058" s="8">
        <v>0.97285241867259997</v>
      </c>
      <c r="DB1058" s="8">
        <v>85.626633983828</v>
      </c>
      <c r="DC1058" s="8">
        <v>1.8412964893516</v>
      </c>
      <c r="DD1058" s="8">
        <v>68.232385661310005</v>
      </c>
      <c r="DE1058" s="8">
        <v>8.9678510998307992</v>
      </c>
      <c r="DF1058" s="8">
        <v>66.089939038950007</v>
      </c>
      <c r="DG1058" s="8">
        <v>8.5346953690270997</v>
      </c>
      <c r="DH1058" s="8">
        <v>77.682758620689995</v>
      </c>
      <c r="DI1058" s="8">
        <v>2.0289855072464</v>
      </c>
      <c r="DJ1058" s="8">
        <v>21.999727850183</v>
      </c>
      <c r="DK1058" s="8">
        <v>44.400000044509</v>
      </c>
      <c r="DL1058" s="8">
        <v>79.796198674191004</v>
      </c>
      <c r="DM1058" s="8">
        <v>3.4482758620689999</v>
      </c>
      <c r="DN1058" s="8">
        <v>82.158299088798003</v>
      </c>
      <c r="DO1058" s="8">
        <v>2.3777718407694</v>
      </c>
      <c r="DP1058" s="8">
        <v>57.334099999999999</v>
      </c>
      <c r="DQ1058" s="8">
        <v>7.0221122149174002</v>
      </c>
    </row>
    <row r="1059" spans="1:121">
      <c r="A1059" s="7">
        <v>36860</v>
      </c>
      <c r="D1059" s="8">
        <v>39.950540111534004</v>
      </c>
      <c r="E1059" s="8">
        <v>-0.68030959660199997</v>
      </c>
      <c r="F1059" s="8">
        <v>83.540802213001001</v>
      </c>
      <c r="G1059" s="8">
        <v>3.1420765027322002</v>
      </c>
      <c r="H1059" s="8">
        <v>76.066597294485007</v>
      </c>
      <c r="I1059" s="8">
        <v>5.7887120115773998</v>
      </c>
      <c r="J1059" s="8">
        <v>82.272303165146994</v>
      </c>
      <c r="K1059" s="8">
        <v>3.0891676784027999</v>
      </c>
      <c r="L1059" s="8">
        <v>58.903803040968</v>
      </c>
      <c r="M1059" s="8">
        <v>12.261166253101999</v>
      </c>
      <c r="N1059" s="8">
        <v>53.735680229964998</v>
      </c>
      <c r="O1059" s="8">
        <v>5.9850926639131998</v>
      </c>
      <c r="P1059" s="8">
        <v>82.942186605610004</v>
      </c>
      <c r="Q1059" s="8">
        <v>3.2051282051282</v>
      </c>
      <c r="R1059" s="8">
        <v>92.418140652844997</v>
      </c>
      <c r="S1059" s="8">
        <v>1.9123507690718999</v>
      </c>
      <c r="T1059" s="8">
        <v>74.091317306155005</v>
      </c>
      <c r="U1059" s="8">
        <v>4.6841831498742001</v>
      </c>
      <c r="V1059" s="8">
        <v>81.167199548105003</v>
      </c>
      <c r="W1059" s="8">
        <v>1.3</v>
      </c>
      <c r="X1059" s="8">
        <v>78.736552986953996</v>
      </c>
      <c r="Y1059" s="8">
        <v>3.5313001605136001</v>
      </c>
      <c r="Z1059" s="8">
        <v>78.588099999999997</v>
      </c>
      <c r="AA1059" s="8">
        <v>3.9829103481309001</v>
      </c>
      <c r="AB1059" s="8">
        <v>86.007167263938996</v>
      </c>
      <c r="AC1059" s="8">
        <v>1.5348288075561001</v>
      </c>
      <c r="AD1059" s="8">
        <v>82.385501294527003</v>
      </c>
      <c r="AE1059" s="8">
        <v>2.6702269692924001</v>
      </c>
      <c r="AF1059" s="8">
        <v>70.592100000000002</v>
      </c>
      <c r="AG1059" s="8">
        <v>0.27301175143709999</v>
      </c>
      <c r="AH1059" s="8">
        <v>67.984377976757003</v>
      </c>
      <c r="AI1059" s="8">
        <v>5.7239356501643996</v>
      </c>
      <c r="AJ1059" s="8">
        <v>77.029246769869005</v>
      </c>
      <c r="AK1059" s="8">
        <v>4.0653334794931997</v>
      </c>
      <c r="AL1059" s="8">
        <v>86.813617234050994</v>
      </c>
      <c r="AM1059" s="8">
        <v>3.8521354228975002</v>
      </c>
      <c r="AN1059" s="8">
        <v>85.002375547696005</v>
      </c>
      <c r="AO1059" s="8">
        <v>2.1441258563816001</v>
      </c>
      <c r="AP1059" s="8">
        <v>81.848676854268007</v>
      </c>
      <c r="AQ1059" s="8">
        <v>1.1049723756906</v>
      </c>
      <c r="AR1059" s="8">
        <v>73.823748264103003</v>
      </c>
      <c r="AS1059" s="8">
        <v>4.2437564054156001</v>
      </c>
      <c r="AT1059" s="8">
        <v>95.467046959355997</v>
      </c>
      <c r="AU1059" s="8">
        <v>-2.252816020025</v>
      </c>
      <c r="AV1059" s="8">
        <v>76.986399427343997</v>
      </c>
      <c r="AW1059" s="8">
        <v>5.7522123893805004</v>
      </c>
      <c r="AX1059" s="8">
        <v>59.808404614432</v>
      </c>
      <c r="AY1059" s="8">
        <v>10.574904519817</v>
      </c>
      <c r="AZ1059" s="8">
        <v>44.860134114982998</v>
      </c>
      <c r="BA1059" s="8">
        <v>9.1206029367026993</v>
      </c>
      <c r="BB1059" s="8">
        <v>80.237154150197995</v>
      </c>
      <c r="BC1059" s="8">
        <v>6.9828722002635004</v>
      </c>
      <c r="BD1059" s="8">
        <v>81.115625925746002</v>
      </c>
      <c r="BE1059" s="8">
        <v>9.4279092301799997E-2</v>
      </c>
      <c r="BF1059" s="8">
        <v>61.051929590565003</v>
      </c>
      <c r="BG1059" s="8">
        <v>7.6194895591647001</v>
      </c>
      <c r="BH1059" s="8">
        <v>55.646826671562003</v>
      </c>
      <c r="BI1059" s="8">
        <v>4.5525090532850996</v>
      </c>
      <c r="BJ1059" s="8">
        <v>81.575009185164006</v>
      </c>
      <c r="BK1059" s="8">
        <v>2.7078256160302998</v>
      </c>
      <c r="BL1059" s="8">
        <v>102.35690235689999</v>
      </c>
      <c r="BM1059" s="8">
        <v>-0.80321285140599996</v>
      </c>
      <c r="BN1059" s="8">
        <v>73.699152949574994</v>
      </c>
      <c r="BO1059" s="8">
        <v>2.2023211185233</v>
      </c>
      <c r="BP1059" s="8">
        <v>74.430912405152</v>
      </c>
      <c r="BQ1059" s="8">
        <v>1.5111240826536001</v>
      </c>
      <c r="BR1059" s="8">
        <v>81.332851629436007</v>
      </c>
      <c r="BS1059" s="8">
        <v>3.6575691361288998</v>
      </c>
      <c r="BT1059" s="8">
        <v>59.291987396015003</v>
      </c>
      <c r="BU1059" s="8">
        <v>1.6330256618318</v>
      </c>
      <c r="BV1059" s="8">
        <v>82.106842236852998</v>
      </c>
      <c r="BW1059" s="8">
        <v>5.9354838709677002</v>
      </c>
      <c r="BX1059" s="8">
        <v>79.843811874349996</v>
      </c>
      <c r="BY1059" s="8">
        <v>2.0336110718825</v>
      </c>
      <c r="BZ1059" s="8">
        <v>65.104083780779007</v>
      </c>
      <c r="CA1059" s="8">
        <v>8.8722499379605004</v>
      </c>
      <c r="CB1059" s="8">
        <v>80.786535577403995</v>
      </c>
      <c r="CC1059" s="8">
        <v>1.7632241813602001</v>
      </c>
      <c r="CD1059" s="8">
        <v>83.022900000000007</v>
      </c>
      <c r="CE1059" s="8">
        <v>2.7984418568945002</v>
      </c>
      <c r="CF1059" s="8">
        <v>82.960818025517995</v>
      </c>
      <c r="CG1059" s="8">
        <v>3.2432432432432998</v>
      </c>
      <c r="CH1059" s="8">
        <v>78.325832583258006</v>
      </c>
      <c r="CI1059" s="8">
        <v>3.9789700083641999</v>
      </c>
      <c r="CJ1059" s="8">
        <v>80.276198201514006</v>
      </c>
      <c r="CK1059" s="8">
        <v>4.0244871952660004</v>
      </c>
      <c r="CL1059" s="8">
        <v>65.172270651722997</v>
      </c>
      <c r="CM1059" s="8">
        <v>7.8296703296703001</v>
      </c>
      <c r="CN1059" s="8">
        <v>77.76708373436</v>
      </c>
      <c r="CO1059" s="8">
        <v>9.2876465284040002</v>
      </c>
      <c r="CP1059" s="8">
        <v>79.909593525958996</v>
      </c>
      <c r="CQ1059" s="8">
        <v>3.7337684786968</v>
      </c>
      <c r="CR1059" s="8">
        <v>36.129641655352003</v>
      </c>
      <c r="CS1059" s="8">
        <v>41.475321294616002</v>
      </c>
      <c r="CT1059" s="8">
        <v>29.776087459157999</v>
      </c>
      <c r="CU1059" s="8">
        <v>111.93747353227</v>
      </c>
      <c r="CX1059" s="8">
        <v>76.241444166521006</v>
      </c>
      <c r="CY1059" s="8">
        <v>-1.5030060120240001</v>
      </c>
      <c r="CZ1059" s="8">
        <v>86.864095083023997</v>
      </c>
      <c r="DA1059" s="8">
        <v>1.3071139386929</v>
      </c>
      <c r="DB1059" s="8">
        <v>85.814459120522997</v>
      </c>
      <c r="DC1059" s="8">
        <v>1.9901237908408</v>
      </c>
      <c r="DD1059" s="8">
        <v>68.974042027194002</v>
      </c>
      <c r="DE1059" s="8">
        <v>9.7807757166947997</v>
      </c>
      <c r="DF1059" s="8">
        <v>66.365707699321007</v>
      </c>
      <c r="DG1059" s="8">
        <v>8.5931156234781003</v>
      </c>
      <c r="DH1059" s="8">
        <v>77.793103448276</v>
      </c>
      <c r="DI1059" s="8">
        <v>2.0260492040521001</v>
      </c>
      <c r="DJ1059" s="8">
        <v>23.103808598884999</v>
      </c>
      <c r="DK1059" s="8">
        <v>43.800000011115998</v>
      </c>
      <c r="DL1059" s="8">
        <v>79.842058558486002</v>
      </c>
      <c r="DM1059" s="8">
        <v>3.4462269756386998</v>
      </c>
      <c r="DN1059" s="8">
        <v>82.329819546185007</v>
      </c>
      <c r="DO1059" s="8">
        <v>2.4546424759872001</v>
      </c>
      <c r="DP1059" s="8">
        <v>57.447299999999998</v>
      </c>
      <c r="DQ1059" s="8">
        <v>7.0075048476957003</v>
      </c>
    </row>
    <row r="1060" spans="1:121">
      <c r="A1060" s="7">
        <v>36891</v>
      </c>
      <c r="D1060" s="8">
        <v>39.905878717218002</v>
      </c>
      <c r="E1060" s="8">
        <v>-0.72960532040100001</v>
      </c>
      <c r="F1060" s="8">
        <v>83.651452282158004</v>
      </c>
      <c r="G1060" s="8">
        <v>2.7173913043478</v>
      </c>
      <c r="H1060" s="8">
        <v>76.066597294485007</v>
      </c>
      <c r="I1060" s="8">
        <v>5.7887120115773998</v>
      </c>
      <c r="J1060" s="8">
        <v>82.056987009259004</v>
      </c>
      <c r="K1060" s="8">
        <v>2.5013448090371</v>
      </c>
      <c r="L1060" s="8">
        <v>59.159319220268998</v>
      </c>
      <c r="M1060" s="8">
        <v>11.260751124851</v>
      </c>
      <c r="N1060" s="8">
        <v>54.052584614262003</v>
      </c>
      <c r="O1060" s="8">
        <v>5.9745933440987002</v>
      </c>
      <c r="P1060" s="8">
        <v>83.028048082427006</v>
      </c>
      <c r="Q1060" s="8">
        <v>3.2017075773746</v>
      </c>
      <c r="R1060" s="8">
        <v>92.348866514101005</v>
      </c>
      <c r="S1060" s="8">
        <v>1.4934015606352</v>
      </c>
      <c r="T1060" s="8">
        <v>74.174895774613006</v>
      </c>
      <c r="U1060" s="8">
        <v>4.5260161803676002</v>
      </c>
      <c r="V1060" s="8">
        <v>81.565469285464005</v>
      </c>
      <c r="W1060" s="8">
        <v>1.5</v>
      </c>
      <c r="X1060" s="8">
        <v>78.848452480863003</v>
      </c>
      <c r="Y1060" s="8">
        <v>3.1815761448348998</v>
      </c>
      <c r="Z1060" s="8">
        <v>78.695599999999999</v>
      </c>
      <c r="AA1060" s="8">
        <v>3.9772532086769998</v>
      </c>
      <c r="AB1060" s="8">
        <v>86.707225602134002</v>
      </c>
      <c r="AC1060" s="8">
        <v>2</v>
      </c>
      <c r="AD1060" s="8">
        <v>82.278368002856993</v>
      </c>
      <c r="AE1060" s="8">
        <v>2.4</v>
      </c>
      <c r="AF1060" s="8">
        <v>71.540199999999999</v>
      </c>
      <c r="AG1060" s="8">
        <v>0.12904489978729999</v>
      </c>
      <c r="AH1060" s="8">
        <v>68.092970089540998</v>
      </c>
      <c r="AI1060" s="8">
        <v>5.0524645093025002</v>
      </c>
      <c r="AJ1060" s="8">
        <v>77.295852141441003</v>
      </c>
      <c r="AK1060" s="8">
        <v>3.9566606906228001</v>
      </c>
      <c r="AL1060" s="8">
        <v>86.733613900579002</v>
      </c>
      <c r="AM1060" s="8">
        <v>3.3607436539148998</v>
      </c>
      <c r="AN1060" s="8">
        <v>84.960143588660998</v>
      </c>
      <c r="AO1060" s="8">
        <v>1.6420361247947</v>
      </c>
      <c r="AP1060" s="8">
        <v>81.848676854268007</v>
      </c>
      <c r="AQ1060" s="8">
        <v>0.82644628099179995</v>
      </c>
      <c r="AR1060" s="8">
        <v>74.053901341366</v>
      </c>
      <c r="AS1060" s="8">
        <v>3.9045960069676999</v>
      </c>
      <c r="AT1060" s="8">
        <v>95.222573087501004</v>
      </c>
      <c r="AU1060" s="8">
        <v>-2.0125786163520001</v>
      </c>
      <c r="AV1060" s="8">
        <v>77.201145311382007</v>
      </c>
      <c r="AW1060" s="8">
        <v>5.4252199413489999</v>
      </c>
      <c r="AX1060" s="8">
        <v>59.988987198472998</v>
      </c>
      <c r="AY1060" s="8">
        <v>10.073549715088999</v>
      </c>
      <c r="AZ1060" s="8">
        <v>45.731926728007998</v>
      </c>
      <c r="BA1060" s="8">
        <v>9.3455174105053</v>
      </c>
      <c r="BB1060" s="8">
        <v>80.335968379446996</v>
      </c>
      <c r="BC1060" s="8">
        <v>5.859375</v>
      </c>
      <c r="BD1060" s="8">
        <v>81.039222882003997</v>
      </c>
      <c r="BE1060" s="8">
        <v>0</v>
      </c>
      <c r="BF1060" s="8">
        <v>61.167757673611</v>
      </c>
      <c r="BG1060" s="8">
        <v>8.4881875058361995</v>
      </c>
      <c r="BH1060" s="8">
        <v>55.646826671562003</v>
      </c>
      <c r="BI1060" s="8">
        <v>4.1752577319587996</v>
      </c>
      <c r="BJ1060" s="8">
        <v>81.639529361160996</v>
      </c>
      <c r="BK1060" s="8">
        <v>2.6917354254024</v>
      </c>
      <c r="BL1060" s="8">
        <v>102.4605024605</v>
      </c>
      <c r="BM1060" s="8">
        <v>-0.40281973816700001</v>
      </c>
      <c r="BN1060" s="8">
        <v>73.991296110706998</v>
      </c>
      <c r="BO1060" s="8">
        <v>2.779642399463</v>
      </c>
      <c r="BP1060" s="8">
        <v>74.595712432618996</v>
      </c>
      <c r="BQ1060" s="8">
        <v>1.4439598606901001</v>
      </c>
      <c r="BR1060" s="8">
        <v>81.494471173752999</v>
      </c>
      <c r="BS1060" s="8">
        <v>3.4618050741716</v>
      </c>
      <c r="BT1060" s="8">
        <v>59.469508316362003</v>
      </c>
      <c r="BU1060" s="8">
        <v>1.7618469015796001</v>
      </c>
      <c r="BV1060" s="8">
        <v>82.406867238936997</v>
      </c>
      <c r="BW1060" s="8">
        <v>5.3708439897698002</v>
      </c>
      <c r="BX1060" s="8">
        <v>79.434923149179994</v>
      </c>
      <c r="BY1060" s="8">
        <v>1.0970464135021001</v>
      </c>
      <c r="BZ1060" s="8">
        <v>65.808909127473001</v>
      </c>
      <c r="CA1060" s="8">
        <v>8.9592804650950004</v>
      </c>
      <c r="CB1060" s="8">
        <v>81.086485585736</v>
      </c>
      <c r="CC1060" s="8">
        <v>1.1221945137156999</v>
      </c>
      <c r="CD1060" s="8">
        <v>82.586200000000005</v>
      </c>
      <c r="CE1060" s="8">
        <v>2.5905332617812</v>
      </c>
      <c r="CF1060" s="8">
        <v>82.852230567369006</v>
      </c>
      <c r="CG1060" s="8">
        <v>2.9689608636977001</v>
      </c>
      <c r="CH1060" s="8">
        <v>78.325832583258006</v>
      </c>
      <c r="CI1060" s="8">
        <v>3.9789700083641999</v>
      </c>
      <c r="CJ1060" s="8">
        <v>80.40004000511</v>
      </c>
      <c r="CK1060" s="8">
        <v>3.7342353055322999</v>
      </c>
      <c r="CL1060" s="8">
        <v>65.670402656703999</v>
      </c>
      <c r="CM1060" s="8">
        <v>8.6538461538461</v>
      </c>
      <c r="CN1060" s="8">
        <v>77.895412255373998</v>
      </c>
      <c r="CO1060" s="8">
        <v>8.4897229669347993</v>
      </c>
      <c r="CP1060" s="8">
        <v>80.206805697099</v>
      </c>
      <c r="CQ1060" s="8">
        <v>3.8610624474086999</v>
      </c>
      <c r="CR1060" s="8">
        <v>36.979750870772001</v>
      </c>
      <c r="CS1060" s="8">
        <v>40.698609024440998</v>
      </c>
      <c r="CT1060" s="8">
        <v>30.312057033395</v>
      </c>
      <c r="CU1060" s="8">
        <v>115.32170464593</v>
      </c>
      <c r="CX1060" s="8">
        <v>76.241444166521006</v>
      </c>
      <c r="CY1060" s="8">
        <v>-1.798201798202</v>
      </c>
      <c r="CZ1060" s="8">
        <v>86.778136855417003</v>
      </c>
      <c r="DA1060" s="8">
        <v>0.97714857274760003</v>
      </c>
      <c r="DB1060" s="8">
        <v>85.959027559069995</v>
      </c>
      <c r="DC1060" s="8">
        <v>2.0625244975468999</v>
      </c>
      <c r="DD1060" s="8">
        <v>68.974042027194002</v>
      </c>
      <c r="DE1060" s="8">
        <v>8.8628762541806001</v>
      </c>
      <c r="DF1060" s="8">
        <v>66.513136319520001</v>
      </c>
      <c r="DG1060" s="8">
        <v>8.3763768642146008</v>
      </c>
      <c r="DH1060" s="8">
        <v>77.793103448276</v>
      </c>
      <c r="DI1060" s="8">
        <v>1.5850144092219001</v>
      </c>
      <c r="DJ1060" s="8">
        <v>23.444055289243</v>
      </c>
      <c r="DK1060" s="8">
        <v>38.999999992554997</v>
      </c>
      <c r="DL1060" s="8">
        <v>79.796198674191004</v>
      </c>
      <c r="DM1060" s="8">
        <v>3.3868092691622</v>
      </c>
      <c r="DN1060" s="8">
        <v>82.629980346614005</v>
      </c>
      <c r="DO1060" s="8">
        <v>2.4863714931524998</v>
      </c>
      <c r="DP1060" s="8">
        <v>57.616999999999997</v>
      </c>
      <c r="DQ1060" s="8">
        <v>6.9854238232289996</v>
      </c>
    </row>
    <row r="1061" spans="1:121">
      <c r="A1061" s="7">
        <v>36922</v>
      </c>
      <c r="D1061" s="8">
        <v>39.937973563330999</v>
      </c>
      <c r="E1061" s="8">
        <v>-1.4824697253300001</v>
      </c>
      <c r="F1061" s="8">
        <v>83.872752420469993</v>
      </c>
      <c r="G1061" s="8">
        <v>3.1292517006803</v>
      </c>
      <c r="H1061" s="8">
        <v>76.899063475546001</v>
      </c>
      <c r="I1061" s="8">
        <v>6.0258249641320001</v>
      </c>
      <c r="J1061" s="8">
        <v>81.970860546902998</v>
      </c>
      <c r="K1061" s="8">
        <v>2.2013422818791999</v>
      </c>
      <c r="L1061" s="8">
        <v>59.523877335959</v>
      </c>
      <c r="M1061" s="8">
        <v>9.3131687488791997</v>
      </c>
      <c r="N1061" s="8">
        <v>54.360819880184998</v>
      </c>
      <c r="O1061" s="8">
        <v>5.9221351380664</v>
      </c>
      <c r="P1061" s="8">
        <v>82.684602175156996</v>
      </c>
      <c r="Q1061" s="8">
        <v>2.9946524064170998</v>
      </c>
      <c r="R1061" s="8">
        <v>92.282714590061005</v>
      </c>
      <c r="S1061" s="8">
        <v>1.2955690190110001</v>
      </c>
      <c r="T1061" s="8">
        <v>74.424636198219005</v>
      </c>
      <c r="U1061" s="8">
        <v>4.6944545530891002</v>
      </c>
      <c r="V1061" s="8">
        <v>82.500919856639001</v>
      </c>
      <c r="W1061" s="8">
        <v>0.55557947104649996</v>
      </c>
      <c r="X1061" s="8">
        <v>77.444622466366994</v>
      </c>
      <c r="Y1061" s="8">
        <v>1.4390406395736</v>
      </c>
      <c r="Z1061" s="8">
        <v>80.200699999999998</v>
      </c>
      <c r="AA1061" s="8">
        <v>4.1899045800287</v>
      </c>
      <c r="AB1061" s="8">
        <v>86.407200600050004</v>
      </c>
      <c r="AC1061" s="8">
        <v>1.4084507042254</v>
      </c>
      <c r="AD1061" s="8">
        <v>82.171234711186997</v>
      </c>
      <c r="AE1061" s="8">
        <v>2.4032042723632001</v>
      </c>
      <c r="AF1061" s="8">
        <v>72.417199999999994</v>
      </c>
      <c r="AG1061" s="8">
        <v>-1.1396275869600001</v>
      </c>
      <c r="AH1061" s="8">
        <v>68.944560868737</v>
      </c>
      <c r="AI1061" s="8">
        <v>5.8065082010350002</v>
      </c>
      <c r="AJ1061" s="8">
        <v>77.323092255492</v>
      </c>
      <c r="AK1061" s="8">
        <v>3.6523401081484002</v>
      </c>
      <c r="AL1061" s="8">
        <v>86.643610150423001</v>
      </c>
      <c r="AM1061" s="8">
        <v>2.9590017825312001</v>
      </c>
      <c r="AN1061" s="8">
        <v>84.601171936862997</v>
      </c>
      <c r="AO1061" s="8">
        <v>1.2125805229254001</v>
      </c>
      <c r="AP1061" s="8">
        <v>81.177786060380001</v>
      </c>
      <c r="AQ1061" s="8">
        <v>0.97357440890119995</v>
      </c>
      <c r="AR1061" s="8">
        <v>72.872576210353003</v>
      </c>
      <c r="AS1061" s="8">
        <v>3.4054259153861</v>
      </c>
      <c r="AT1061" s="8">
        <v>95.100336151573998</v>
      </c>
      <c r="AU1061" s="8">
        <v>-1.5189873417719999</v>
      </c>
      <c r="AV1061" s="8">
        <v>77.415891195418993</v>
      </c>
      <c r="AW1061" s="8">
        <v>4.7965116279069999</v>
      </c>
      <c r="AX1061" s="8">
        <v>60.898740368074002</v>
      </c>
      <c r="AY1061" s="8">
        <v>10.128398604686</v>
      </c>
      <c r="AZ1061" s="8">
        <v>45.882734459645</v>
      </c>
      <c r="BA1061" s="8">
        <v>8.2780811435320008</v>
      </c>
      <c r="BB1061" s="8">
        <v>79.644268774704003</v>
      </c>
      <c r="BC1061" s="8">
        <v>5.2219321148824998</v>
      </c>
      <c r="BD1061" s="8">
        <v>80.563826165389997</v>
      </c>
      <c r="BE1061" s="8">
        <v>-0.11840391522300001</v>
      </c>
      <c r="BF1061" s="8">
        <v>61.207244520103004</v>
      </c>
      <c r="BG1061" s="8">
        <v>8.7054093225490004</v>
      </c>
      <c r="BH1061" s="8">
        <v>55.72942958102</v>
      </c>
      <c r="BI1061" s="8">
        <v>3.5294117647059</v>
      </c>
      <c r="BJ1061" s="8">
        <v>82.005143691808996</v>
      </c>
      <c r="BK1061" s="8">
        <v>2.9705644072373998</v>
      </c>
      <c r="BL1061" s="8">
        <v>102.4605024605</v>
      </c>
      <c r="BM1061" s="8">
        <v>-0.30241935483900001</v>
      </c>
      <c r="BN1061" s="8">
        <v>74.796337227660004</v>
      </c>
      <c r="BO1061" s="8">
        <v>3.4386913531493</v>
      </c>
      <c r="BP1061" s="8">
        <v>74.415312402552004</v>
      </c>
      <c r="BQ1061" s="8">
        <v>-0.292629201018</v>
      </c>
      <c r="BR1061" s="8">
        <v>80.355490195900003</v>
      </c>
      <c r="BS1061" s="8">
        <v>2.9060498419713001</v>
      </c>
      <c r="BT1061" s="8">
        <v>59.842302249090999</v>
      </c>
      <c r="BU1061" s="8">
        <v>1.3326653306613001</v>
      </c>
      <c r="BV1061" s="8">
        <v>81.906825568797004</v>
      </c>
      <c r="BW1061" s="8">
        <v>5.1347881899871997</v>
      </c>
      <c r="BX1061" s="8">
        <v>79.037085470636001</v>
      </c>
      <c r="BY1061" s="8">
        <v>0.6190208216095</v>
      </c>
      <c r="BZ1061" s="8">
        <v>66.173756283122998</v>
      </c>
      <c r="CA1061" s="8">
        <v>8.1117503757840002</v>
      </c>
      <c r="CB1061" s="8">
        <v>81.386435594068004</v>
      </c>
      <c r="CC1061" s="8">
        <v>1.4962593516209</v>
      </c>
      <c r="CD1061" s="8">
        <v>83.361400000000003</v>
      </c>
      <c r="CE1061" s="8">
        <v>3.7222936973839</v>
      </c>
      <c r="CF1061" s="8">
        <v>83.503755316261007</v>
      </c>
      <c r="CG1061" s="8">
        <v>3.2214765100671001</v>
      </c>
      <c r="CH1061" s="8">
        <v>78.181818181818002</v>
      </c>
      <c r="CI1061" s="8">
        <v>3.0612244897959</v>
      </c>
      <c r="CJ1061" s="8">
        <v>80.550936991813003</v>
      </c>
      <c r="CK1061" s="8">
        <v>3.8569484631067001</v>
      </c>
      <c r="CL1061" s="8">
        <v>66.168534661685001</v>
      </c>
      <c r="CM1061" s="8">
        <v>5.8432934926959001</v>
      </c>
      <c r="CN1061" s="8">
        <v>78.537054860443007</v>
      </c>
      <c r="CO1061" s="8">
        <v>7.4626865671641998</v>
      </c>
      <c r="CP1061" s="8">
        <v>80.501887315041003</v>
      </c>
      <c r="CQ1061" s="8">
        <v>4.4477616066122003</v>
      </c>
      <c r="CR1061" s="8">
        <v>38.396599563137997</v>
      </c>
      <c r="CS1061" s="8">
        <v>40.051679586562997</v>
      </c>
      <c r="CT1061" s="8">
        <v>31.282042858518999</v>
      </c>
      <c r="CU1061" s="8">
        <v>120.22992982693999</v>
      </c>
      <c r="CV1061" s="8">
        <v>34.416600000000003</v>
      </c>
      <c r="CX1061" s="8">
        <v>76.163884202974003</v>
      </c>
      <c r="CY1061" s="8">
        <v>-1.996007984032</v>
      </c>
      <c r="CZ1061" s="8">
        <v>86.520262172594002</v>
      </c>
      <c r="DA1061" s="8">
        <v>1.5049259173066001</v>
      </c>
      <c r="DB1061" s="8">
        <v>86.276622790209004</v>
      </c>
      <c r="DC1061" s="8">
        <v>1.9888580886509</v>
      </c>
      <c r="DD1061" s="8">
        <v>69.291894755429993</v>
      </c>
      <c r="DE1061" s="8">
        <v>8.4577114427861009</v>
      </c>
      <c r="DF1061" s="8">
        <v>67.605941159083002</v>
      </c>
      <c r="DG1061" s="8">
        <v>7.4921975613002001</v>
      </c>
      <c r="DH1061" s="8">
        <v>77.903448275862004</v>
      </c>
      <c r="DI1061" s="8">
        <v>1.4367816091954</v>
      </c>
      <c r="DJ1061" s="8">
        <v>23.866073924216</v>
      </c>
      <c r="DK1061" s="8">
        <v>35.900000008779003</v>
      </c>
      <c r="DL1061" s="8">
        <v>80.300657401441001</v>
      </c>
      <c r="DM1061" s="8">
        <v>3.7322274881516999</v>
      </c>
      <c r="DN1061" s="8">
        <v>82.286939431837993</v>
      </c>
      <c r="DO1061" s="8">
        <v>2.0066445182724002</v>
      </c>
      <c r="DP1061" s="8">
        <v>58.352400000000003</v>
      </c>
      <c r="DQ1061" s="8">
        <v>7.1409685806196004</v>
      </c>
    </row>
    <row r="1062" spans="1:121">
      <c r="A1062" s="7">
        <v>36950</v>
      </c>
      <c r="D1062" s="8">
        <v>39.846998834090002</v>
      </c>
      <c r="E1062" s="8">
        <v>-1.7109085178700001</v>
      </c>
      <c r="F1062" s="8">
        <v>84.094052558783005</v>
      </c>
      <c r="G1062" s="8">
        <v>2.8416779431663999</v>
      </c>
      <c r="H1062" s="8">
        <v>76.899063475546001</v>
      </c>
      <c r="I1062" s="8">
        <v>6.0258249641320001</v>
      </c>
      <c r="J1062" s="8">
        <v>82.32613220412</v>
      </c>
      <c r="K1062" s="8">
        <v>2.2599625568334001</v>
      </c>
      <c r="L1062" s="8">
        <v>59.720803818095</v>
      </c>
      <c r="M1062" s="8">
        <v>8.4848484848485004</v>
      </c>
      <c r="N1062" s="8">
        <v>54.610939946441</v>
      </c>
      <c r="O1062" s="8">
        <v>6.2712044642376998</v>
      </c>
      <c r="P1062" s="8">
        <v>83.113909559243993</v>
      </c>
      <c r="Q1062" s="8">
        <v>2.8692879914984002</v>
      </c>
      <c r="R1062" s="8">
        <v>92.157923571110999</v>
      </c>
      <c r="S1062" s="8">
        <v>0.7797437344689</v>
      </c>
      <c r="T1062" s="8">
        <v>74.195790391727002</v>
      </c>
      <c r="U1062" s="8">
        <v>3.7943321641334</v>
      </c>
      <c r="V1062" s="8">
        <v>82.582684891184002</v>
      </c>
      <c r="W1062" s="8">
        <v>-1.7998940106370001</v>
      </c>
      <c r="X1062" s="8">
        <v>77.281859566134997</v>
      </c>
      <c r="Y1062" s="8">
        <v>2.3992451812912998</v>
      </c>
      <c r="Z1062" s="8">
        <v>80.200699999999998</v>
      </c>
      <c r="AA1062" s="8">
        <v>3.8997026836203998</v>
      </c>
      <c r="AB1062" s="8">
        <v>86.907242270189002</v>
      </c>
      <c r="AC1062" s="8">
        <v>1.8757327080891</v>
      </c>
      <c r="AD1062" s="8">
        <v>82.814034461209005</v>
      </c>
      <c r="AE1062" s="8">
        <v>2.5198938992042001</v>
      </c>
      <c r="AF1062" s="8">
        <v>71.5244</v>
      </c>
      <c r="AG1062" s="8">
        <v>-0.24616148472300001</v>
      </c>
      <c r="AH1062" s="8">
        <v>69.156029719947</v>
      </c>
      <c r="AI1062" s="8">
        <v>6.0938185006575996</v>
      </c>
      <c r="AJ1062" s="8">
        <v>77.576946935379993</v>
      </c>
      <c r="AK1062" s="8">
        <v>3.8457957701677001</v>
      </c>
      <c r="AL1062" s="8">
        <v>87.163631817991998</v>
      </c>
      <c r="AM1062" s="8">
        <v>2.7345591702026999</v>
      </c>
      <c r="AN1062" s="8">
        <v>84.833447711556005</v>
      </c>
      <c r="AO1062" s="8">
        <v>1.3624321937681001</v>
      </c>
      <c r="AP1062" s="8">
        <v>81.289601192695002</v>
      </c>
      <c r="AQ1062" s="8">
        <v>0.69252077562329994</v>
      </c>
      <c r="AR1062" s="8">
        <v>72.799996816692996</v>
      </c>
      <c r="AS1062" s="8">
        <v>3.5212797740297002</v>
      </c>
      <c r="AT1062" s="8">
        <v>94.244677600081005</v>
      </c>
      <c r="AU1062" s="8">
        <v>-2.4050632911390002</v>
      </c>
      <c r="AV1062" s="8">
        <v>77.845382963492995</v>
      </c>
      <c r="AW1062" s="8">
        <v>4.9204052098408004</v>
      </c>
      <c r="AX1062" s="8">
        <v>61.757875692147998</v>
      </c>
      <c r="AY1062" s="8">
        <v>10.441590214067</v>
      </c>
      <c r="AZ1062" s="8">
        <v>46.283511184342998</v>
      </c>
      <c r="BA1062" s="8">
        <v>9.1440542182453992</v>
      </c>
      <c r="BB1062" s="8">
        <v>80.434782608695997</v>
      </c>
      <c r="BC1062" s="8">
        <v>5.4404145077720001</v>
      </c>
      <c r="BD1062" s="8">
        <v>80.483178508107002</v>
      </c>
      <c r="BE1062" s="8">
        <v>0.25379033217449998</v>
      </c>
      <c r="BF1062" s="8">
        <v>61.207244520103004</v>
      </c>
      <c r="BG1062" s="8">
        <v>8.3356630323361998</v>
      </c>
      <c r="BH1062" s="8">
        <v>55.839566793629999</v>
      </c>
      <c r="BI1062" s="8">
        <v>4.0533606977936998</v>
      </c>
      <c r="BJ1062" s="8">
        <v>82.284731121128004</v>
      </c>
      <c r="BK1062" s="8">
        <v>2.9463204628009998</v>
      </c>
      <c r="BL1062" s="8">
        <v>102.1497021497</v>
      </c>
      <c r="BM1062" s="8">
        <v>-0.30333670374100002</v>
      </c>
      <c r="BN1062" s="8">
        <v>75.160967037795004</v>
      </c>
      <c r="BO1062" s="8">
        <v>3.6265899454875998</v>
      </c>
      <c r="BP1062" s="8">
        <v>74.535312422551996</v>
      </c>
      <c r="BQ1062" s="8">
        <v>-0.13545669405300001</v>
      </c>
      <c r="BR1062" s="8">
        <v>81.377624611307994</v>
      </c>
      <c r="BS1062" s="8">
        <v>2.8685016979101001</v>
      </c>
      <c r="BT1062" s="8">
        <v>59.753541788918</v>
      </c>
      <c r="BU1062" s="8">
        <v>0.67796610169490001</v>
      </c>
      <c r="BV1062" s="8">
        <v>83.006917243103999</v>
      </c>
      <c r="BW1062" s="8">
        <v>5.5979643765903004</v>
      </c>
      <c r="BX1062" s="8">
        <v>79.269157449787002</v>
      </c>
      <c r="BY1062" s="8">
        <v>1.0851183765501999</v>
      </c>
      <c r="BZ1062" s="8">
        <v>66.129954156162</v>
      </c>
      <c r="CA1062" s="8">
        <v>7.0902967907879999</v>
      </c>
      <c r="CB1062" s="8">
        <v>81.486418930178004</v>
      </c>
      <c r="CC1062" s="8">
        <v>1.4943960149440001</v>
      </c>
      <c r="CD1062" s="8">
        <v>84.049199999999999</v>
      </c>
      <c r="CE1062" s="8">
        <v>4.0129197527427003</v>
      </c>
      <c r="CF1062" s="8">
        <v>84.155280065151999</v>
      </c>
      <c r="CG1062" s="8">
        <v>3.6096256684491999</v>
      </c>
      <c r="CH1062" s="8">
        <v>78.181818181818002</v>
      </c>
      <c r="CI1062" s="8">
        <v>3.0612244897959</v>
      </c>
      <c r="CJ1062" s="8">
        <v>80.748579984754997</v>
      </c>
      <c r="CK1062" s="8">
        <v>3.6142929990646002</v>
      </c>
      <c r="CL1062" s="8">
        <v>66.334578663345994</v>
      </c>
      <c r="CM1062" s="8">
        <v>5.8278145695364003</v>
      </c>
      <c r="CN1062" s="8">
        <v>78.601219120950006</v>
      </c>
      <c r="CO1062" s="8">
        <v>6.6144473455178003</v>
      </c>
      <c r="CP1062" s="8">
        <v>80.600958038754996</v>
      </c>
      <c r="CQ1062" s="8">
        <v>4.8153381542128004</v>
      </c>
      <c r="CR1062" s="8">
        <v>39.246708778558002</v>
      </c>
      <c r="CS1062" s="8">
        <v>39.898989898990003</v>
      </c>
      <c r="CT1062" s="8">
        <v>31.751273501322</v>
      </c>
      <c r="CU1062" s="8">
        <v>119.15037134683</v>
      </c>
      <c r="CV1062" s="8">
        <v>35.216299999999997</v>
      </c>
      <c r="CX1062" s="8">
        <v>76.008764275881006</v>
      </c>
      <c r="CY1062" s="8">
        <v>-1.507537688442</v>
      </c>
      <c r="CZ1062" s="8">
        <v>86.834340311928997</v>
      </c>
      <c r="DA1062" s="8">
        <v>1.3936071649166</v>
      </c>
      <c r="DB1062" s="8">
        <v>86.113841005072999</v>
      </c>
      <c r="DC1062" s="8">
        <v>1.3138158247174001</v>
      </c>
      <c r="DD1062" s="8">
        <v>70.033551121314005</v>
      </c>
      <c r="DE1062" s="8">
        <v>8.5385878489326004</v>
      </c>
      <c r="DF1062" s="8">
        <v>69.099087239786996</v>
      </c>
      <c r="DG1062" s="8">
        <v>6.3057373688967999</v>
      </c>
      <c r="DH1062" s="8">
        <v>78.234482758620999</v>
      </c>
      <c r="DI1062" s="8">
        <v>1.4306151645206999</v>
      </c>
      <c r="DJ1062" s="8">
        <v>24.117819543770999</v>
      </c>
      <c r="DK1062" s="8">
        <v>33.400000004475999</v>
      </c>
      <c r="DL1062" s="8">
        <v>80.621676591509996</v>
      </c>
      <c r="DM1062" s="8">
        <v>3.5335689045935998</v>
      </c>
      <c r="DN1062" s="8">
        <v>82.522780060746996</v>
      </c>
      <c r="DO1062" s="8">
        <v>1.9737713604450999</v>
      </c>
      <c r="DP1062" s="8">
        <v>58.522100000000002</v>
      </c>
      <c r="DQ1062" s="8">
        <v>7.7604239553948</v>
      </c>
    </row>
    <row r="1063" spans="1:121">
      <c r="A1063" s="7">
        <v>36981</v>
      </c>
      <c r="D1063" s="8">
        <v>39.922920675946997</v>
      </c>
      <c r="E1063" s="8">
        <v>-1.000572245229</v>
      </c>
      <c r="F1063" s="8">
        <v>84.204702627939</v>
      </c>
      <c r="G1063" s="8">
        <v>2.5606469002695</v>
      </c>
      <c r="H1063" s="8">
        <v>76.899063475546001</v>
      </c>
      <c r="I1063" s="8">
        <v>6.0258249641320001</v>
      </c>
      <c r="J1063" s="8">
        <v>82.509150936625005</v>
      </c>
      <c r="K1063" s="8">
        <v>2.0913813773810999</v>
      </c>
      <c r="L1063" s="8">
        <v>59.751726158265001</v>
      </c>
      <c r="M1063" s="8">
        <v>8.8790035587188001</v>
      </c>
      <c r="N1063" s="8">
        <v>54.818356586752003</v>
      </c>
      <c r="O1063" s="8">
        <v>6.4407329444506001</v>
      </c>
      <c r="P1063" s="8">
        <v>83.371493989697001</v>
      </c>
      <c r="Q1063" s="8">
        <v>2.4261603375526999</v>
      </c>
      <c r="R1063" s="8">
        <v>92.305545785082998</v>
      </c>
      <c r="S1063" s="8">
        <v>0.97576074542909996</v>
      </c>
      <c r="T1063" s="8">
        <v>74.549008919138998</v>
      </c>
      <c r="U1063" s="8">
        <v>3.5347603189299002</v>
      </c>
      <c r="V1063" s="8">
        <v>82.083918180455001</v>
      </c>
      <c r="W1063" s="8">
        <v>-0.639023934643</v>
      </c>
      <c r="X1063" s="8">
        <v>78.014292617177006</v>
      </c>
      <c r="Y1063" s="8">
        <v>1.441798941799</v>
      </c>
      <c r="Z1063" s="8">
        <v>80.308199999999999</v>
      </c>
      <c r="AA1063" s="8">
        <v>4.0389685259196</v>
      </c>
      <c r="AB1063" s="8">
        <v>86.907242270189002</v>
      </c>
      <c r="AC1063" s="8">
        <v>1.8757327080891</v>
      </c>
      <c r="AD1063" s="8">
        <v>83.242567627889997</v>
      </c>
      <c r="AE1063" s="8">
        <v>2.3715415019763002</v>
      </c>
      <c r="AF1063" s="8">
        <v>72.335499999999996</v>
      </c>
      <c r="AG1063" s="8">
        <v>0.82586454427610001</v>
      </c>
      <c r="AH1063" s="8">
        <v>69.436083063441004</v>
      </c>
      <c r="AI1063" s="8">
        <v>5.7906652734239001</v>
      </c>
      <c r="AJ1063" s="8">
        <v>77.903828304003</v>
      </c>
      <c r="AK1063" s="8">
        <v>3.8715660136780001</v>
      </c>
      <c r="AL1063" s="8">
        <v>87.673653068877996</v>
      </c>
      <c r="AM1063" s="8">
        <v>2.8145889527383998</v>
      </c>
      <c r="AN1063" s="8">
        <v>85.213535342870998</v>
      </c>
      <c r="AO1063" s="8">
        <v>1.3435459568056001</v>
      </c>
      <c r="AP1063" s="8">
        <v>81.625046589638004</v>
      </c>
      <c r="AQ1063" s="8">
        <v>0.96818810511760001</v>
      </c>
      <c r="AR1063" s="8">
        <v>74.226754897318003</v>
      </c>
      <c r="AS1063" s="8">
        <v>3.0288971367973998</v>
      </c>
      <c r="AT1063" s="8">
        <v>94.366914536009006</v>
      </c>
      <c r="AU1063" s="8">
        <v>-1.9059720457430001</v>
      </c>
      <c r="AV1063" s="8">
        <v>77.738010021475006</v>
      </c>
      <c r="AW1063" s="8">
        <v>4.1726618705035996</v>
      </c>
      <c r="AX1063" s="8">
        <v>62.358449589072002</v>
      </c>
      <c r="AY1063" s="8">
        <v>10.469681547185999</v>
      </c>
      <c r="AZ1063" s="8">
        <v>46.696683014998001</v>
      </c>
      <c r="BA1063" s="8">
        <v>10.619555601248001</v>
      </c>
      <c r="BB1063" s="8">
        <v>81.027667984190003</v>
      </c>
      <c r="BC1063" s="8">
        <v>5.3984575835476001</v>
      </c>
      <c r="BD1063" s="8">
        <v>80.644473822671998</v>
      </c>
      <c r="BE1063" s="8">
        <v>0.74100585911609995</v>
      </c>
      <c r="BF1063" s="8">
        <v>61.399413839700998</v>
      </c>
      <c r="BG1063" s="8">
        <v>6.4196742254870998</v>
      </c>
      <c r="BH1063" s="8">
        <v>56.169978431463001</v>
      </c>
      <c r="BI1063" s="8">
        <v>3.8696537678207998</v>
      </c>
      <c r="BJ1063" s="8">
        <v>82.360004659789993</v>
      </c>
      <c r="BK1063" s="8">
        <v>2.7639876559775001</v>
      </c>
      <c r="BL1063" s="8">
        <v>101.9425019425</v>
      </c>
      <c r="BM1063" s="8">
        <v>-0.70635721493400005</v>
      </c>
      <c r="BN1063" s="8">
        <v>75.819936574181995</v>
      </c>
      <c r="BO1063" s="8">
        <v>4.0122340746098004</v>
      </c>
      <c r="BP1063" s="8">
        <v>74.941112490185006</v>
      </c>
      <c r="BQ1063" s="8">
        <v>0.62301029443949996</v>
      </c>
      <c r="BR1063" s="8">
        <v>81.601489520664998</v>
      </c>
      <c r="BS1063" s="8">
        <v>2.8830664592253998</v>
      </c>
      <c r="BT1063" s="8">
        <v>60.037575261473997</v>
      </c>
      <c r="BU1063" s="8">
        <v>1.378896882494</v>
      </c>
      <c r="BV1063" s="8">
        <v>83.106925577130994</v>
      </c>
      <c r="BW1063" s="8">
        <v>6.5384615384615001</v>
      </c>
      <c r="BX1063" s="8">
        <v>79.744352454714004</v>
      </c>
      <c r="BY1063" s="8">
        <v>1.4908579465541001</v>
      </c>
      <c r="BZ1063" s="8">
        <v>66.548939922005999</v>
      </c>
      <c r="CA1063" s="8">
        <v>7.1744784370085997</v>
      </c>
      <c r="CB1063" s="8">
        <v>81.386435594068004</v>
      </c>
      <c r="CC1063" s="8">
        <v>1.4962593516209</v>
      </c>
      <c r="CD1063" s="8">
        <v>84.769900000000007</v>
      </c>
      <c r="CE1063" s="8">
        <v>4.0751030991753003</v>
      </c>
      <c r="CF1063" s="8">
        <v>84.372454981450005</v>
      </c>
      <c r="CG1063" s="8">
        <v>3.7383177570093</v>
      </c>
      <c r="CH1063" s="8">
        <v>78.181818181818002</v>
      </c>
      <c r="CI1063" s="8">
        <v>3.0612244897959</v>
      </c>
      <c r="CJ1063" s="8">
        <v>81.158709927993002</v>
      </c>
      <c r="CK1063" s="8">
        <v>3.5799259625271</v>
      </c>
      <c r="CL1063" s="8">
        <v>66.334578663345994</v>
      </c>
      <c r="CM1063" s="8">
        <v>5.8278145695364003</v>
      </c>
      <c r="CN1063" s="8">
        <v>78.986204683991005</v>
      </c>
      <c r="CO1063" s="8">
        <v>6.2122519413286996</v>
      </c>
      <c r="CP1063" s="8">
        <v>80.954629869645998</v>
      </c>
      <c r="CQ1063" s="8">
        <v>5.1165364133065996</v>
      </c>
      <c r="CR1063" s="8">
        <v>40.025975559359999</v>
      </c>
      <c r="CS1063" s="8">
        <v>40.198511166252999</v>
      </c>
      <c r="CT1063" s="8">
        <v>32.481552791906999</v>
      </c>
      <c r="CU1063" s="8">
        <v>118.29681586046</v>
      </c>
      <c r="CV1063" s="8">
        <v>35.862200000000001</v>
      </c>
      <c r="CX1063" s="8">
        <v>76.008764275881006</v>
      </c>
      <c r="CY1063" s="8">
        <v>-1.1099899091829999</v>
      </c>
      <c r="CZ1063" s="8">
        <v>87.475720933307997</v>
      </c>
      <c r="DA1063" s="8">
        <v>1.6559090210542999</v>
      </c>
      <c r="DB1063" s="8">
        <v>86.267516116915004</v>
      </c>
      <c r="DC1063" s="8">
        <v>1.8451573020117999</v>
      </c>
      <c r="DD1063" s="8">
        <v>70.775207487198003</v>
      </c>
      <c r="DE1063" s="8">
        <v>8.7947882736156</v>
      </c>
      <c r="DF1063" s="8">
        <v>69.543452191672003</v>
      </c>
      <c r="DG1063" s="8">
        <v>6.5894166863189003</v>
      </c>
      <c r="DH1063" s="8">
        <v>78.234482758620999</v>
      </c>
      <c r="DI1063" s="8">
        <v>1.4306151645206999</v>
      </c>
      <c r="DJ1063" s="8">
        <v>25.186005952367001</v>
      </c>
      <c r="DK1063" s="8">
        <v>37.499999976196001</v>
      </c>
      <c r="DL1063" s="8">
        <v>80.805116128692006</v>
      </c>
      <c r="DM1063" s="8">
        <v>2.9205607476635</v>
      </c>
      <c r="DN1063" s="8">
        <v>82.962301232803</v>
      </c>
      <c r="DO1063" s="8">
        <v>2.2054939249868002</v>
      </c>
      <c r="DP1063" s="8">
        <v>58.9039</v>
      </c>
      <c r="DQ1063" s="8">
        <v>7.3728745588707003</v>
      </c>
    </row>
    <row r="1064" spans="1:121">
      <c r="A1064" s="7">
        <v>37011</v>
      </c>
      <c r="D1064" s="8">
        <v>40.189784938683999</v>
      </c>
      <c r="E1064" s="8">
        <v>-0.22662399917000001</v>
      </c>
      <c r="F1064" s="8">
        <v>84.647302904564</v>
      </c>
      <c r="G1064" s="8">
        <v>3.2388663967611002</v>
      </c>
      <c r="H1064" s="8">
        <v>77.523413111341995</v>
      </c>
      <c r="I1064" s="8">
        <v>6.1253561253560997</v>
      </c>
      <c r="J1064" s="8">
        <v>83.219694251058996</v>
      </c>
      <c r="K1064" s="8">
        <v>2.7788857864645999</v>
      </c>
      <c r="L1064" s="8">
        <v>59.642684221876003</v>
      </c>
      <c r="M1064" s="8">
        <v>9.8136162052020008</v>
      </c>
      <c r="N1064" s="8">
        <v>55.136224202563</v>
      </c>
      <c r="O1064" s="8">
        <v>6.6099643355803002</v>
      </c>
      <c r="P1064" s="8">
        <v>83.972524327418</v>
      </c>
      <c r="Q1064" s="8">
        <v>3.4920634920635001</v>
      </c>
      <c r="R1064" s="8">
        <v>92.560786837132994</v>
      </c>
      <c r="S1064" s="8">
        <v>1.1665417194093</v>
      </c>
      <c r="T1064" s="8">
        <v>74.889292683573998</v>
      </c>
      <c r="U1064" s="8">
        <v>3.5095922436910998</v>
      </c>
      <c r="V1064" s="8">
        <v>82.255624753001001</v>
      </c>
      <c r="W1064" s="8">
        <v>1.1494468867251999</v>
      </c>
      <c r="X1064" s="8">
        <v>78.563617405458004</v>
      </c>
      <c r="Y1064" s="8">
        <v>1.7255005268704</v>
      </c>
      <c r="Z1064" s="8">
        <v>80.523200000000003</v>
      </c>
      <c r="AA1064" s="8">
        <v>4.4629814615415002</v>
      </c>
      <c r="AB1064" s="8">
        <v>87.307275606301005</v>
      </c>
      <c r="AC1064" s="8">
        <v>2.3446658851114002</v>
      </c>
      <c r="AD1064" s="8">
        <v>83.563967502902003</v>
      </c>
      <c r="AE1064" s="8">
        <v>2.6315789473683999</v>
      </c>
      <c r="AF1064" s="8">
        <v>72.022199999999998</v>
      </c>
      <c r="AG1064" s="8">
        <v>2.2259945865309998</v>
      </c>
      <c r="AH1064" s="8">
        <v>69.893313012001997</v>
      </c>
      <c r="AI1064" s="8">
        <v>6.3761308281142002</v>
      </c>
      <c r="AJ1064" s="8">
        <v>78.308372976518996</v>
      </c>
      <c r="AK1064" s="8">
        <v>3.9786675696267002</v>
      </c>
      <c r="AL1064" s="8">
        <v>88.023667652819</v>
      </c>
      <c r="AM1064" s="8">
        <v>2.9112592072956001</v>
      </c>
      <c r="AN1064" s="8">
        <v>85.625296943462004</v>
      </c>
      <c r="AO1064" s="8">
        <v>1.8332496233049</v>
      </c>
      <c r="AP1064" s="8">
        <v>82.072307118897001</v>
      </c>
      <c r="AQ1064" s="8">
        <v>1.1019283746557</v>
      </c>
      <c r="AR1064" s="8">
        <v>74.925809057302999</v>
      </c>
      <c r="AS1064" s="8">
        <v>3.4984499703186001</v>
      </c>
      <c r="AT1064" s="8">
        <v>94.855862279719005</v>
      </c>
      <c r="AU1064" s="8">
        <v>-1.397712833545</v>
      </c>
      <c r="AV1064" s="8">
        <v>78.811739441661004</v>
      </c>
      <c r="AW1064" s="8">
        <v>5.0071530758226004</v>
      </c>
      <c r="AX1064" s="8">
        <v>62.798961650141997</v>
      </c>
      <c r="AY1064" s="8">
        <v>10.351459204769</v>
      </c>
      <c r="AZ1064" s="8">
        <v>46.909466517784999</v>
      </c>
      <c r="BA1064" s="8">
        <v>10.507105301609</v>
      </c>
      <c r="BB1064" s="8">
        <v>81.719367588932997</v>
      </c>
      <c r="BC1064" s="8">
        <v>5.6194125159643002</v>
      </c>
      <c r="BD1064" s="8">
        <v>81.372425044988006</v>
      </c>
      <c r="BE1064" s="8">
        <v>1.1702464509999999</v>
      </c>
      <c r="BF1064" s="8">
        <v>61.710043698777</v>
      </c>
      <c r="BG1064" s="8">
        <v>5.4094158910022996</v>
      </c>
      <c r="BH1064" s="8">
        <v>56.858336010278997</v>
      </c>
      <c r="BI1064" s="8">
        <v>4.5040485829958996</v>
      </c>
      <c r="BJ1064" s="8">
        <v>82.714865627771999</v>
      </c>
      <c r="BK1064" s="8">
        <v>3.1237431291058</v>
      </c>
      <c r="BL1064" s="8">
        <v>102.1497021497</v>
      </c>
      <c r="BM1064" s="8">
        <v>-0.70493454179299997</v>
      </c>
      <c r="BN1064" s="8">
        <v>76.112079735313998</v>
      </c>
      <c r="BO1064" s="8">
        <v>4.8331467642877</v>
      </c>
      <c r="BP1064" s="8">
        <v>75.087812514635004</v>
      </c>
      <c r="BQ1064" s="8">
        <v>0.8446270358547</v>
      </c>
      <c r="BR1064" s="8">
        <v>81.852655028724996</v>
      </c>
      <c r="BS1064" s="8">
        <v>2.816109297413</v>
      </c>
      <c r="BT1064" s="8">
        <v>60.262435093914</v>
      </c>
      <c r="BU1064" s="8">
        <v>1.3938669852648</v>
      </c>
      <c r="BV1064" s="8">
        <v>83.906992249354005</v>
      </c>
      <c r="BW1064" s="8">
        <v>3.3251231527093998</v>
      </c>
      <c r="BX1064" s="8">
        <v>80.142190133257003</v>
      </c>
      <c r="BY1064" s="8">
        <v>2.4438480011301</v>
      </c>
      <c r="BZ1064" s="8">
        <v>66.884619773487998</v>
      </c>
      <c r="CA1064" s="8">
        <v>7.1057021957239002</v>
      </c>
      <c r="CB1064" s="8">
        <v>81.486418930178004</v>
      </c>
      <c r="CC1064" s="8">
        <v>1.6209476309227</v>
      </c>
      <c r="CD1064" s="8">
        <v>85.2393</v>
      </c>
      <c r="CE1064" s="8">
        <v>4.4694004113118</v>
      </c>
      <c r="CF1064" s="8">
        <v>84.698217355894997</v>
      </c>
      <c r="CG1064" s="8">
        <v>3.8615179760320002</v>
      </c>
      <c r="CH1064" s="8">
        <v>78.847884788479007</v>
      </c>
      <c r="CI1064" s="8">
        <v>3.2288475135516999</v>
      </c>
      <c r="CJ1064" s="8">
        <v>80.820820051916996</v>
      </c>
      <c r="CK1064" s="8">
        <v>2.6236702363485001</v>
      </c>
      <c r="CL1064" s="8">
        <v>66.334578663345994</v>
      </c>
      <c r="CM1064" s="8">
        <v>5.5482166446500001</v>
      </c>
      <c r="CN1064" s="8">
        <v>79.62784728906</v>
      </c>
      <c r="CO1064" s="8">
        <v>6.6151202749140996</v>
      </c>
      <c r="CP1064" s="8">
        <v>81.411633530646</v>
      </c>
      <c r="CQ1064" s="8">
        <v>4.4915092017829004</v>
      </c>
      <c r="CR1064" s="8">
        <v>41.088612078635002</v>
      </c>
      <c r="CS1064" s="8">
        <v>37.440758293838996</v>
      </c>
      <c r="CT1064" s="8">
        <v>36.151968257352998</v>
      </c>
      <c r="CU1064" s="8">
        <v>135.20266800746001</v>
      </c>
      <c r="CV1064" s="8">
        <v>36.508099999999999</v>
      </c>
      <c r="CX1064" s="8">
        <v>76.008764275881006</v>
      </c>
      <c r="CY1064" s="8">
        <v>-1.010101010101</v>
      </c>
      <c r="CZ1064" s="8">
        <v>88.236120639066002</v>
      </c>
      <c r="DA1064" s="8">
        <v>2.6302634108824998</v>
      </c>
      <c r="DB1064" s="8">
        <v>86.504289622566006</v>
      </c>
      <c r="DC1064" s="8">
        <v>1.9766770890645</v>
      </c>
      <c r="DD1064" s="8">
        <v>71.304962034257002</v>
      </c>
      <c r="DE1064" s="8">
        <v>8.8996763754044999</v>
      </c>
      <c r="DF1064" s="8">
        <v>69.879187224196002</v>
      </c>
      <c r="DG1064" s="8">
        <v>7.1290106427994999</v>
      </c>
      <c r="DH1064" s="8">
        <v>78.786206896552002</v>
      </c>
      <c r="DI1064" s="8">
        <v>2.4390243902439002</v>
      </c>
      <c r="DJ1064" s="8">
        <v>27.881587667424999</v>
      </c>
      <c r="DK1064" s="8">
        <v>48.299999998366999</v>
      </c>
      <c r="DL1064" s="8">
        <v>81.126135318761001</v>
      </c>
      <c r="DM1064" s="8">
        <v>3.2691185055458001</v>
      </c>
      <c r="DN1064" s="8">
        <v>83.466142576379994</v>
      </c>
      <c r="DO1064" s="8">
        <v>2.7312310331177998</v>
      </c>
      <c r="DP1064" s="8">
        <v>59.186799999999998</v>
      </c>
      <c r="DQ1064" s="8">
        <v>6.4614189147866998</v>
      </c>
    </row>
    <row r="1065" spans="1:121">
      <c r="A1065" s="7">
        <v>37042</v>
      </c>
      <c r="D1065" s="8">
        <v>40.215794575004999</v>
      </c>
      <c r="E1065" s="8">
        <v>0.22752932601369999</v>
      </c>
      <c r="F1065" s="8">
        <v>84.868603042876998</v>
      </c>
      <c r="G1065" s="8">
        <v>3.3692722371968</v>
      </c>
      <c r="H1065" s="8">
        <v>77.523413111341995</v>
      </c>
      <c r="I1065" s="8">
        <v>6.1253561253560997</v>
      </c>
      <c r="J1065" s="8">
        <v>83.747218832985993</v>
      </c>
      <c r="K1065" s="8">
        <v>3.1287286225639002</v>
      </c>
      <c r="L1065" s="8">
        <v>59.678489036809999</v>
      </c>
      <c r="M1065" s="8">
        <v>9.7348575532679007</v>
      </c>
      <c r="N1065" s="8">
        <v>55.362263394099003</v>
      </c>
      <c r="O1065" s="8">
        <v>7.0363956059766997</v>
      </c>
      <c r="P1065" s="8">
        <v>84.659416141958005</v>
      </c>
      <c r="Q1065" s="8">
        <v>3.8988408851421998</v>
      </c>
      <c r="R1065" s="8">
        <v>93.063365835262999</v>
      </c>
      <c r="S1065" s="8">
        <v>1.7658769956939</v>
      </c>
      <c r="T1065" s="8">
        <v>75.214651721500005</v>
      </c>
      <c r="U1065" s="8">
        <v>3.7395874789004999</v>
      </c>
      <c r="V1065" s="8">
        <v>81.838623076817996</v>
      </c>
      <c r="W1065" s="8">
        <v>1.8728604844781001</v>
      </c>
      <c r="X1065" s="8">
        <v>78.838279799597998</v>
      </c>
      <c r="Y1065" s="8">
        <v>1.7060367454067999</v>
      </c>
      <c r="Z1065" s="8">
        <v>81.060699999999997</v>
      </c>
      <c r="AA1065" s="8">
        <v>5.0138294220143997</v>
      </c>
      <c r="AB1065" s="8">
        <v>87.607300608383994</v>
      </c>
      <c r="AC1065" s="8">
        <v>2.8169014084507</v>
      </c>
      <c r="AD1065" s="8">
        <v>83.992500669582995</v>
      </c>
      <c r="AE1065" s="8">
        <v>2.7522935779817002</v>
      </c>
      <c r="AF1065" s="8">
        <v>73.816900000000004</v>
      </c>
      <c r="AG1065" s="8">
        <v>5.2632404528991001</v>
      </c>
      <c r="AH1065" s="8">
        <v>70.373404457991995</v>
      </c>
      <c r="AI1065" s="8">
        <v>6.9300911854102996</v>
      </c>
      <c r="AJ1065" s="8">
        <v>78.604536769722003</v>
      </c>
      <c r="AK1065" s="8">
        <v>4.1987108075507997</v>
      </c>
      <c r="AL1065" s="8">
        <v>88.623692653860999</v>
      </c>
      <c r="AM1065" s="8">
        <v>3.3107950571228999</v>
      </c>
      <c r="AN1065" s="8">
        <v>86.153196431398996</v>
      </c>
      <c r="AO1065" s="8">
        <v>2.2556390977444001</v>
      </c>
      <c r="AP1065" s="8">
        <v>82.743197912783998</v>
      </c>
      <c r="AQ1065" s="8">
        <v>1.6483516483517</v>
      </c>
      <c r="AR1065" s="8">
        <v>75.241911416532005</v>
      </c>
      <c r="AS1065" s="8">
        <v>3.6343308122328</v>
      </c>
      <c r="AT1065" s="8">
        <v>94.611388407863998</v>
      </c>
      <c r="AU1065" s="8">
        <v>-1.526717557252</v>
      </c>
      <c r="AV1065" s="8">
        <v>79.455977093772006</v>
      </c>
      <c r="AW1065" s="8">
        <v>5.5634807417973997</v>
      </c>
      <c r="AX1065" s="8">
        <v>63.368070399846999</v>
      </c>
      <c r="AY1065" s="8">
        <v>10.7656989813</v>
      </c>
      <c r="AZ1065" s="8">
        <v>47.438326498263002</v>
      </c>
      <c r="BA1065" s="8">
        <v>10.819941143991</v>
      </c>
      <c r="BB1065" s="8">
        <v>82.213438735178002</v>
      </c>
      <c r="BC1065" s="8">
        <v>5.4499366286438997</v>
      </c>
      <c r="BD1065" s="8">
        <v>81.696076827504996</v>
      </c>
      <c r="BE1065" s="8">
        <v>0.71558456849069996</v>
      </c>
      <c r="BF1065" s="8">
        <v>61.862726171882002</v>
      </c>
      <c r="BG1065" s="8">
        <v>5.5989934393817</v>
      </c>
      <c r="BH1065" s="8">
        <v>57.656830801707002</v>
      </c>
      <c r="BI1065" s="8">
        <v>5.5443548387097001</v>
      </c>
      <c r="BJ1065" s="8">
        <v>82.929932881094999</v>
      </c>
      <c r="BK1065" s="8">
        <v>3.0189687416511002</v>
      </c>
      <c r="BL1065" s="8">
        <v>102.25330225330001</v>
      </c>
      <c r="BM1065" s="8">
        <v>-0.70422535211299997</v>
      </c>
      <c r="BN1065" s="8">
        <v>76.038494803750993</v>
      </c>
      <c r="BO1065" s="8">
        <v>5.2620376142185998</v>
      </c>
      <c r="BP1065" s="8">
        <v>75.520812586801995</v>
      </c>
      <c r="BQ1065" s="8">
        <v>1.7707272109833001</v>
      </c>
      <c r="BR1065" s="8">
        <v>82.310213062971997</v>
      </c>
      <c r="BS1065" s="8">
        <v>3.2633713283647001</v>
      </c>
      <c r="BT1065" s="8">
        <v>60.871923587105996</v>
      </c>
      <c r="BU1065" s="8">
        <v>2.6544257060173999</v>
      </c>
      <c r="BV1065" s="8">
        <v>84.307025585464999</v>
      </c>
      <c r="BW1065" s="8">
        <v>3.4355828220858999</v>
      </c>
      <c r="BX1065" s="8">
        <v>80.915763397091993</v>
      </c>
      <c r="BY1065" s="8">
        <v>2.6065022421525001</v>
      </c>
      <c r="BZ1065" s="8">
        <v>67.038131900690004</v>
      </c>
      <c r="CA1065" s="8">
        <v>6.9517214805043004</v>
      </c>
      <c r="CB1065" s="8">
        <v>81.486418930178004</v>
      </c>
      <c r="CC1065" s="8">
        <v>1.4943960149440001</v>
      </c>
      <c r="CD1065" s="8">
        <v>85.523200000000003</v>
      </c>
      <c r="CE1065" s="8">
        <v>4.5096831588311996</v>
      </c>
      <c r="CF1065" s="8">
        <v>85.13256718849</v>
      </c>
      <c r="CG1065" s="8">
        <v>4.2553191489362003</v>
      </c>
      <c r="CH1065" s="8">
        <v>78.847884788479007</v>
      </c>
      <c r="CI1065" s="8">
        <v>3.2288475135516999</v>
      </c>
      <c r="CJ1065" s="8">
        <v>80.840438974785997</v>
      </c>
      <c r="CK1065" s="8">
        <v>2.6313796026176002</v>
      </c>
      <c r="CL1065" s="8">
        <v>66.500622665006006</v>
      </c>
      <c r="CM1065" s="8">
        <v>5.5335968379446001</v>
      </c>
      <c r="CN1065" s="8">
        <v>80.526146936157005</v>
      </c>
      <c r="CO1065" s="8">
        <v>7.0819112627985996</v>
      </c>
      <c r="CP1065" s="8">
        <v>82.092345277451003</v>
      </c>
      <c r="CQ1065" s="8">
        <v>4.7749830047586999</v>
      </c>
      <c r="CR1065" s="8">
        <v>41.797036424818003</v>
      </c>
      <c r="CS1065" s="8">
        <v>37.209302325581</v>
      </c>
      <c r="CT1065" s="8">
        <v>37.417287146366</v>
      </c>
      <c r="CU1065" s="8">
        <v>130.74384965620999</v>
      </c>
      <c r="CV1065" s="8">
        <v>37.154000000000003</v>
      </c>
      <c r="CX1065" s="8">
        <v>75.853644348787</v>
      </c>
      <c r="CY1065" s="8">
        <v>-1.0121457489879999</v>
      </c>
      <c r="CZ1065" s="8">
        <v>88.834522146641007</v>
      </c>
      <c r="DA1065" s="8">
        <v>2.8359294270733999</v>
      </c>
      <c r="DB1065" s="8">
        <v>86.154821034898006</v>
      </c>
      <c r="DC1065" s="8">
        <v>1.9340327815863001</v>
      </c>
      <c r="DD1065" s="8">
        <v>72.152569309553002</v>
      </c>
      <c r="DE1065" s="8">
        <v>9.8387096774194003</v>
      </c>
      <c r="DF1065" s="8">
        <v>70.257446100159996</v>
      </c>
      <c r="DG1065" s="8">
        <v>7.4144882292772998</v>
      </c>
      <c r="DH1065" s="8">
        <v>79.117241379310002</v>
      </c>
      <c r="DI1065" s="8">
        <v>2.7220630372493</v>
      </c>
      <c r="DJ1065" s="8">
        <v>29.082192443747999</v>
      </c>
      <c r="DK1065" s="8">
        <v>52.399999986254002</v>
      </c>
      <c r="DL1065" s="8">
        <v>81.493014393124994</v>
      </c>
      <c r="DM1065" s="8">
        <v>3.6151603498542002</v>
      </c>
      <c r="DN1065" s="8">
        <v>83.852063605503005</v>
      </c>
      <c r="DO1065" s="8">
        <v>3.0838165524512</v>
      </c>
      <c r="DP1065" s="8">
        <v>59.4131</v>
      </c>
      <c r="DQ1065" s="8">
        <v>6.4352240827360001</v>
      </c>
    </row>
    <row r="1066" spans="1:121">
      <c r="A1066" s="7">
        <v>37072</v>
      </c>
      <c r="D1066" s="8">
        <v>39.925727289328002</v>
      </c>
      <c r="E1066" s="8">
        <v>-0.31107537338199998</v>
      </c>
      <c r="F1066" s="8">
        <v>84.979253112033007</v>
      </c>
      <c r="G1066" s="8">
        <v>2.6737967914439</v>
      </c>
      <c r="H1066" s="8">
        <v>77.523413111341995</v>
      </c>
      <c r="I1066" s="8">
        <v>6.1253561253560997</v>
      </c>
      <c r="J1066" s="8">
        <v>83.897940142108993</v>
      </c>
      <c r="K1066" s="8">
        <v>2.9322414476290999</v>
      </c>
      <c r="L1066" s="8">
        <v>59.631291780761003</v>
      </c>
      <c r="M1066" s="8">
        <v>9.3796644575794996</v>
      </c>
      <c r="N1066" s="8">
        <v>55.650270711357003</v>
      </c>
      <c r="O1066" s="8">
        <v>7.3460009553988996</v>
      </c>
      <c r="P1066" s="8">
        <v>84.745277618775006</v>
      </c>
      <c r="Q1066" s="8">
        <v>3.3507853403141001</v>
      </c>
      <c r="R1066" s="8">
        <v>93.239478258408994</v>
      </c>
      <c r="S1066" s="8">
        <v>1.5803230802428001</v>
      </c>
      <c r="T1066" s="8">
        <v>75.256440955729005</v>
      </c>
      <c r="U1066" s="8">
        <v>3.5598882742756999</v>
      </c>
      <c r="V1066" s="8">
        <v>80.857442662270003</v>
      </c>
      <c r="W1066" s="8">
        <v>2.1607078078618001</v>
      </c>
      <c r="X1066" s="8">
        <v>79.438467994202</v>
      </c>
      <c r="Y1066" s="8">
        <v>3.0211081794195001</v>
      </c>
      <c r="Z1066" s="8">
        <v>81.9208</v>
      </c>
      <c r="AA1066" s="8">
        <v>5.3941951420337997</v>
      </c>
      <c r="AB1066" s="8">
        <v>87.707308942411998</v>
      </c>
      <c r="AC1066" s="8">
        <v>2.4532710280373999</v>
      </c>
      <c r="AD1066" s="8">
        <v>83.885367377912999</v>
      </c>
      <c r="AE1066" s="8">
        <v>2.3529411764705999</v>
      </c>
      <c r="AF1066" s="8">
        <v>73.726100000000002</v>
      </c>
      <c r="AG1066" s="8">
        <v>6.5461497997005997</v>
      </c>
      <c r="AH1066" s="8">
        <v>70.544865688702998</v>
      </c>
      <c r="AI1066" s="8">
        <v>6.8935654282497998</v>
      </c>
      <c r="AJ1066" s="8">
        <v>78.869403410610005</v>
      </c>
      <c r="AK1066" s="8">
        <v>4.2342956500425002</v>
      </c>
      <c r="AL1066" s="8">
        <v>88.623692653860999</v>
      </c>
      <c r="AM1066" s="8">
        <v>3.1064572425828998</v>
      </c>
      <c r="AN1066" s="8">
        <v>86.205986380192996</v>
      </c>
      <c r="AO1066" s="8">
        <v>2.0625</v>
      </c>
      <c r="AP1066" s="8">
        <v>82.855013045099</v>
      </c>
      <c r="AQ1066" s="8">
        <v>1.6460905349793999</v>
      </c>
      <c r="AR1066" s="8">
        <v>75.161692086697002</v>
      </c>
      <c r="AS1066" s="8">
        <v>3.9229926188055999</v>
      </c>
      <c r="AT1066" s="8">
        <v>94.611388407863998</v>
      </c>
      <c r="AU1066" s="8">
        <v>-1.149425287356</v>
      </c>
      <c r="AV1066" s="8">
        <v>79.348604151754003</v>
      </c>
      <c r="AW1066" s="8">
        <v>4.3785310734463003</v>
      </c>
      <c r="AX1066" s="8">
        <v>63.548652983887997</v>
      </c>
      <c r="AY1066" s="8">
        <v>10.502652425243999</v>
      </c>
      <c r="AZ1066" s="8">
        <v>48.229550612240999</v>
      </c>
      <c r="BA1066" s="8">
        <v>12.111025795742</v>
      </c>
      <c r="BB1066" s="8">
        <v>82.608695652174006</v>
      </c>
      <c r="BC1066" s="8">
        <v>5.2896725440805996</v>
      </c>
      <c r="BD1066" s="8">
        <v>81.939080952739005</v>
      </c>
      <c r="BE1066" s="8">
        <v>0.73315504533300002</v>
      </c>
      <c r="BF1066" s="8">
        <v>62.054895491480003</v>
      </c>
      <c r="BG1066" s="8">
        <v>5.3024211560797001</v>
      </c>
      <c r="BH1066" s="8">
        <v>58.537928502592997</v>
      </c>
      <c r="BI1066" s="8">
        <v>6.7805123053741996</v>
      </c>
      <c r="BJ1066" s="8">
        <v>83.145000134417003</v>
      </c>
      <c r="BK1066" s="8">
        <v>3.0109245936583999</v>
      </c>
      <c r="BL1066" s="8">
        <v>101.9425019425</v>
      </c>
      <c r="BM1066" s="8">
        <v>-0.80645161290300005</v>
      </c>
      <c r="BN1066" s="8">
        <v>76.258151315879999</v>
      </c>
      <c r="BO1066" s="8">
        <v>5.0343387892173004</v>
      </c>
      <c r="BP1066" s="8">
        <v>75.936612656102</v>
      </c>
      <c r="BQ1066" s="8">
        <v>1.5727493552770999</v>
      </c>
      <c r="BR1066" s="8">
        <v>82.561378571031995</v>
      </c>
      <c r="BS1066" s="8">
        <v>2.9059875593787998</v>
      </c>
      <c r="BT1066" s="8">
        <v>61.215130699778001</v>
      </c>
      <c r="BU1066" s="8">
        <v>3.1405782652043999</v>
      </c>
      <c r="BV1066" s="8">
        <v>85.907158929911006</v>
      </c>
      <c r="BW1066" s="8">
        <v>6.7080745341614998</v>
      </c>
      <c r="BX1066" s="8">
        <v>81.004171770100996</v>
      </c>
      <c r="BY1066" s="8">
        <v>3.1377515125932001</v>
      </c>
      <c r="BZ1066" s="8">
        <v>67.196658757381002</v>
      </c>
      <c r="CA1066" s="8">
        <v>6.5733369042112004</v>
      </c>
      <c r="CB1066" s="8">
        <v>81.486418930178004</v>
      </c>
      <c r="CC1066" s="8">
        <v>1.4943960149440001</v>
      </c>
      <c r="CD1066" s="8">
        <v>85.217500000000001</v>
      </c>
      <c r="CE1066" s="8">
        <v>4.2056440469465004</v>
      </c>
      <c r="CF1066" s="8">
        <v>85.13256718849</v>
      </c>
      <c r="CG1066" s="8">
        <v>3.7037037037037002</v>
      </c>
      <c r="CH1066" s="8">
        <v>78.847884788479007</v>
      </c>
      <c r="CI1066" s="8">
        <v>3.2288475135516999</v>
      </c>
      <c r="CJ1066" s="8">
        <v>80.794010117658999</v>
      </c>
      <c r="CK1066" s="8">
        <v>2.506538449047</v>
      </c>
      <c r="CL1066" s="8">
        <v>66.998754669988003</v>
      </c>
      <c r="CM1066" s="8">
        <v>5.9055118110236</v>
      </c>
      <c r="CN1066" s="8">
        <v>80.461982675650006</v>
      </c>
      <c r="CO1066" s="8">
        <v>6.1812023708721</v>
      </c>
      <c r="CP1066" s="8">
        <v>82.306465873863999</v>
      </c>
      <c r="CQ1066" s="8">
        <v>4.5252847750210003</v>
      </c>
      <c r="CR1066" s="8">
        <v>42.434618336382997</v>
      </c>
      <c r="CS1066" s="8">
        <v>35.520361990950001</v>
      </c>
      <c r="CT1066" s="8">
        <v>39.175899642257001</v>
      </c>
      <c r="CU1066" s="8">
        <v>131.85106582618999</v>
      </c>
      <c r="CV1066" s="8">
        <v>37.769100000000002</v>
      </c>
      <c r="CX1066" s="8">
        <v>75.853644348787</v>
      </c>
      <c r="CY1066" s="8">
        <v>-1.1122345803839999</v>
      </c>
      <c r="CZ1066" s="8">
        <v>88.705584805230004</v>
      </c>
      <c r="DA1066" s="8">
        <v>2.7063236870310998</v>
      </c>
      <c r="DB1066" s="8">
        <v>85.683550691917006</v>
      </c>
      <c r="DC1066" s="8">
        <v>1.2101491172634999</v>
      </c>
      <c r="DD1066" s="8">
        <v>72.364471128377005</v>
      </c>
      <c r="DE1066" s="8">
        <v>9.4551282051282008</v>
      </c>
      <c r="DF1066" s="8">
        <v>70.460416921808999</v>
      </c>
      <c r="DG1066" s="8">
        <v>7.7918902370821996</v>
      </c>
      <c r="DH1066" s="8">
        <v>78.786206896552002</v>
      </c>
      <c r="DI1066" s="8">
        <v>2.1459227467811002</v>
      </c>
      <c r="DJ1066" s="8">
        <v>30.590711567115001</v>
      </c>
      <c r="DK1066" s="8">
        <v>56.100000013706001</v>
      </c>
      <c r="DL1066" s="8">
        <v>81.630594046010998</v>
      </c>
      <c r="DM1066" s="8">
        <v>3.2482598607887998</v>
      </c>
      <c r="DN1066" s="8">
        <v>83.980703948544004</v>
      </c>
      <c r="DO1066" s="8">
        <v>2.8623949579832</v>
      </c>
      <c r="DP1066" s="8">
        <v>59.695900000000002</v>
      </c>
      <c r="DQ1066" s="8">
        <v>6.2955504155069999</v>
      </c>
    </row>
    <row r="1067" spans="1:121">
      <c r="A1067" s="7">
        <v>37103</v>
      </c>
      <c r="D1067" s="8">
        <v>39.795139698549001</v>
      </c>
      <c r="E1067" s="8">
        <v>-1.0668111599250001</v>
      </c>
      <c r="F1067" s="8">
        <v>85.089903181189001</v>
      </c>
      <c r="G1067" s="8">
        <v>2.8074866310161002</v>
      </c>
      <c r="H1067" s="8">
        <v>77.731529656608004</v>
      </c>
      <c r="I1067" s="8">
        <v>2.4691358024691001</v>
      </c>
      <c r="J1067" s="8">
        <v>83.833345295341999</v>
      </c>
      <c r="K1067" s="8">
        <v>2.6496177168467998</v>
      </c>
      <c r="L1067" s="8">
        <v>59.517367369607001</v>
      </c>
      <c r="M1067" s="8">
        <v>8.5002225189141001</v>
      </c>
      <c r="N1067" s="8">
        <v>56.390356411687002</v>
      </c>
      <c r="O1067" s="8">
        <v>7.0497739200004004</v>
      </c>
      <c r="P1067" s="8">
        <v>84.487693188322993</v>
      </c>
      <c r="Q1067" s="8">
        <v>2.713987473904</v>
      </c>
      <c r="R1067" s="8">
        <v>93.098490750682998</v>
      </c>
      <c r="S1067" s="8">
        <v>1.3517403417908</v>
      </c>
      <c r="T1067" s="8">
        <v>75.111173617695002</v>
      </c>
      <c r="U1067" s="8">
        <v>3.2228952729958</v>
      </c>
      <c r="V1067" s="8">
        <v>80.456793992995003</v>
      </c>
      <c r="W1067" s="8">
        <v>2.1266355089864</v>
      </c>
      <c r="X1067" s="8">
        <v>77.871875079473995</v>
      </c>
      <c r="Y1067" s="8">
        <v>1.0027708140916001</v>
      </c>
      <c r="Z1067" s="8">
        <v>82.780900000000003</v>
      </c>
      <c r="AA1067" s="8">
        <v>5.9148135827427</v>
      </c>
      <c r="AB1067" s="8">
        <v>87.807317276440003</v>
      </c>
      <c r="AC1067" s="8">
        <v>2.0930232558139998</v>
      </c>
      <c r="AD1067" s="8">
        <v>83.671100794571998</v>
      </c>
      <c r="AE1067" s="8">
        <v>2.4934383202100001</v>
      </c>
      <c r="AF1067" s="8">
        <v>72.544899999999998</v>
      </c>
      <c r="AG1067" s="8">
        <v>6.3263885326512996</v>
      </c>
      <c r="AH1067" s="8">
        <v>70.790626786054005</v>
      </c>
      <c r="AI1067" s="8">
        <v>6.2902256929545999</v>
      </c>
      <c r="AJ1067" s="8">
        <v>79.062982093447005</v>
      </c>
      <c r="AK1067" s="8">
        <v>3.8592724559559999</v>
      </c>
      <c r="AL1067" s="8">
        <v>87.933663902663</v>
      </c>
      <c r="AM1067" s="8">
        <v>2.6021003500584001</v>
      </c>
      <c r="AN1067" s="8">
        <v>86.026500554294003</v>
      </c>
      <c r="AO1067" s="8">
        <v>2.0157756354075</v>
      </c>
      <c r="AP1067" s="8">
        <v>82.295937383525995</v>
      </c>
      <c r="AQ1067" s="8">
        <v>1.5172413793102999</v>
      </c>
      <c r="AR1067" s="8">
        <v>73.849533048693004</v>
      </c>
      <c r="AS1067" s="8">
        <v>3.9214105251841</v>
      </c>
      <c r="AT1067" s="8">
        <v>94.733625343791005</v>
      </c>
      <c r="AU1067" s="8">
        <v>-0.89514066496199995</v>
      </c>
      <c r="AV1067" s="8">
        <v>78.489620615605006</v>
      </c>
      <c r="AW1067" s="8">
        <v>2.5245441795231001</v>
      </c>
      <c r="AX1067" s="8">
        <v>63.618423527722001</v>
      </c>
      <c r="AY1067" s="8">
        <v>9.4265477563121998</v>
      </c>
      <c r="AZ1067" s="8">
        <v>49.254216796401998</v>
      </c>
      <c r="BA1067" s="8">
        <v>13.043478202377001</v>
      </c>
      <c r="BB1067" s="8">
        <v>82.411067193676004</v>
      </c>
      <c r="BC1067" s="8">
        <v>4.7738693467336999</v>
      </c>
      <c r="BD1067" s="8">
        <v>82.261671581870004</v>
      </c>
      <c r="BE1067" s="8">
        <v>0.84688435020160002</v>
      </c>
      <c r="BF1067" s="8">
        <v>62.170723574524999</v>
      </c>
      <c r="BG1067" s="8">
        <v>5.2216529293829002</v>
      </c>
      <c r="BH1067" s="8">
        <v>58.978477353035998</v>
      </c>
      <c r="BI1067" s="8">
        <v>7.0464767616191999</v>
      </c>
      <c r="BJ1067" s="8">
        <v>83.220273673080001</v>
      </c>
      <c r="BK1067" s="8">
        <v>2.925921000133</v>
      </c>
      <c r="BL1067" s="8">
        <v>101.6317016317</v>
      </c>
      <c r="BM1067" s="8">
        <v>-0.80889787664299995</v>
      </c>
      <c r="BN1067" s="8">
        <v>76.404222896446001</v>
      </c>
      <c r="BO1067" s="8">
        <v>4.8137768938708998</v>
      </c>
      <c r="BP1067" s="8">
        <v>75.329212554869002</v>
      </c>
      <c r="BQ1067" s="8">
        <v>1.1651643263105</v>
      </c>
      <c r="BR1067" s="8">
        <v>81.754372873397003</v>
      </c>
      <c r="BS1067" s="8">
        <v>3.006329113924</v>
      </c>
      <c r="BT1067" s="8">
        <v>60.913345135187001</v>
      </c>
      <c r="BU1067" s="8">
        <v>3.1566289207335001</v>
      </c>
      <c r="BV1067" s="8">
        <v>84.507042253521007</v>
      </c>
      <c r="BW1067" s="8">
        <v>5.7571964956194996</v>
      </c>
      <c r="BX1067" s="8">
        <v>81.402009448645003</v>
      </c>
      <c r="BY1067" s="8">
        <v>3.5568677070153001</v>
      </c>
      <c r="BZ1067" s="8">
        <v>67.022064298043006</v>
      </c>
      <c r="CA1067" s="8">
        <v>5.8834466724226004</v>
      </c>
      <c r="CB1067" s="8">
        <v>81.486418930178004</v>
      </c>
      <c r="CC1067" s="8">
        <v>1.3681592039801</v>
      </c>
      <c r="CD1067" s="8">
        <v>85.162899999999993</v>
      </c>
      <c r="CE1067" s="8">
        <v>4.3338225601345002</v>
      </c>
      <c r="CF1067" s="8">
        <v>84.046692607004005</v>
      </c>
      <c r="CG1067" s="8">
        <v>2.7888446215139999</v>
      </c>
      <c r="CH1067" s="8">
        <v>79.297929792979005</v>
      </c>
      <c r="CI1067" s="8">
        <v>2.4180423157405002</v>
      </c>
      <c r="CJ1067" s="8">
        <v>80.933581335292999</v>
      </c>
      <c r="CK1067" s="8">
        <v>2.1561635069815002</v>
      </c>
      <c r="CL1067" s="8">
        <v>67.413864674139006</v>
      </c>
      <c r="CM1067" s="8">
        <v>6.0052219321148996</v>
      </c>
      <c r="CN1067" s="8">
        <v>80.205325633621996</v>
      </c>
      <c r="CO1067" s="8">
        <v>5.1303616484439996</v>
      </c>
      <c r="CP1067" s="8">
        <v>82.399144937982996</v>
      </c>
      <c r="CQ1067" s="8">
        <v>4.3001038281576998</v>
      </c>
      <c r="CR1067" s="8">
        <v>43.001357813330003</v>
      </c>
      <c r="CS1067" s="8">
        <v>31.670281995661998</v>
      </c>
      <c r="CT1067" s="8">
        <v>39.881065835839998</v>
      </c>
      <c r="CU1067" s="8">
        <v>128.70579942921</v>
      </c>
      <c r="CV1067" s="8">
        <v>37.922899999999998</v>
      </c>
      <c r="CX1067" s="8">
        <v>75.698524421694003</v>
      </c>
      <c r="CY1067" s="8">
        <v>-1.014198782961</v>
      </c>
      <c r="CZ1067" s="8">
        <v>88.252651067452007</v>
      </c>
      <c r="DA1067" s="8">
        <v>2.6692307692308002</v>
      </c>
      <c r="DB1067" s="8">
        <v>86.196939398883998</v>
      </c>
      <c r="DC1067" s="8">
        <v>1.2976241438356</v>
      </c>
      <c r="DD1067" s="8">
        <v>72.576372947200994</v>
      </c>
      <c r="DE1067" s="8">
        <v>8.7301587301586991</v>
      </c>
      <c r="DF1067" s="8">
        <v>70.633944373405996</v>
      </c>
      <c r="DG1067" s="8">
        <v>8.0253170144970003</v>
      </c>
      <c r="DH1067" s="8">
        <v>78.786206896552002</v>
      </c>
      <c r="DI1067" s="8">
        <v>2</v>
      </c>
      <c r="DJ1067" s="8">
        <v>30.676046617758999</v>
      </c>
      <c r="DK1067" s="8">
        <v>56.300000023425</v>
      </c>
      <c r="DL1067" s="8">
        <v>81.401294624534003</v>
      </c>
      <c r="DM1067" s="8">
        <v>2.7199074074073999</v>
      </c>
      <c r="DN1067" s="8">
        <v>83.787743433982001</v>
      </c>
      <c r="DO1067" s="8">
        <v>2.4914765276685</v>
      </c>
      <c r="DP1067" s="8">
        <v>59.639400000000002</v>
      </c>
      <c r="DQ1067" s="8">
        <v>5.2409236730934001</v>
      </c>
    </row>
    <row r="1068" spans="1:121">
      <c r="A1068" s="7">
        <v>37134</v>
      </c>
      <c r="D1068" s="8">
        <v>39.652811529871002</v>
      </c>
      <c r="E1068" s="8">
        <v>-1.2080995776600001</v>
      </c>
      <c r="F1068" s="8">
        <v>84.868603042876998</v>
      </c>
      <c r="G1068" s="8">
        <v>2.5401069518716999</v>
      </c>
      <c r="H1068" s="8">
        <v>77.731529656608004</v>
      </c>
      <c r="I1068" s="8">
        <v>2.4691358024691001</v>
      </c>
      <c r="J1068" s="8">
        <v>83.822579487547998</v>
      </c>
      <c r="K1068" s="8">
        <v>2.6770407490439001</v>
      </c>
      <c r="L1068" s="8">
        <v>59.702901410628002</v>
      </c>
      <c r="M1068" s="8">
        <v>5.6932119396105003</v>
      </c>
      <c r="N1068" s="8">
        <v>56.784961761016</v>
      </c>
      <c r="O1068" s="8">
        <v>6.4051116329148998</v>
      </c>
      <c r="P1068" s="8">
        <v>84.487693188322993</v>
      </c>
      <c r="Q1068" s="8">
        <v>2.8213166144201001</v>
      </c>
      <c r="R1068" s="8">
        <v>92.582056924803993</v>
      </c>
      <c r="S1068" s="8">
        <v>1.0508850735555999</v>
      </c>
      <c r="T1068" s="8">
        <v>75.714132568712003</v>
      </c>
      <c r="U1068" s="8">
        <v>3.7833119663948001</v>
      </c>
      <c r="V1068" s="8">
        <v>80.538559027540998</v>
      </c>
      <c r="W1068" s="8">
        <v>1.6039550098307001</v>
      </c>
      <c r="X1068" s="8">
        <v>78.309300373846</v>
      </c>
      <c r="Y1068" s="8">
        <v>1.8119296389366</v>
      </c>
      <c r="Z1068" s="8">
        <v>82.673400000000001</v>
      </c>
      <c r="AA1068" s="8">
        <v>5.6319834409796998</v>
      </c>
      <c r="AB1068" s="8">
        <v>87.607300608383994</v>
      </c>
      <c r="AC1068" s="8">
        <v>2.0979020979021001</v>
      </c>
      <c r="AD1068" s="8">
        <v>83.671100794571998</v>
      </c>
      <c r="AE1068" s="8">
        <v>2.6281208935610998</v>
      </c>
      <c r="AF1068" s="8">
        <v>72.911000000000001</v>
      </c>
      <c r="AG1068" s="8">
        <v>5.3583014584648998</v>
      </c>
      <c r="AH1068" s="8">
        <v>70.756334539912004</v>
      </c>
      <c r="AI1068" s="8">
        <v>6.0930671008655004</v>
      </c>
      <c r="AJ1068" s="8">
        <v>79.254242468705002</v>
      </c>
      <c r="AK1068" s="8">
        <v>3.6755953509178001</v>
      </c>
      <c r="AL1068" s="8">
        <v>88.273678069919995</v>
      </c>
      <c r="AM1068" s="8">
        <v>2.5918177591817</v>
      </c>
      <c r="AN1068" s="8">
        <v>86.026500554294003</v>
      </c>
      <c r="AO1068" s="8">
        <v>1.8245438640339999</v>
      </c>
      <c r="AP1068" s="8">
        <v>82.631382780470005</v>
      </c>
      <c r="AQ1068" s="8">
        <v>1.9310344827585999</v>
      </c>
      <c r="AR1068" s="8">
        <v>73.867677897107995</v>
      </c>
      <c r="AS1068" s="8">
        <v>3.785154572778</v>
      </c>
      <c r="AT1068" s="8">
        <v>94.244677600081005</v>
      </c>
      <c r="AU1068" s="8">
        <v>-1.1538461538460001</v>
      </c>
      <c r="AV1068" s="8">
        <v>79.026485325698005</v>
      </c>
      <c r="AW1068" s="8">
        <v>3.3707865168539</v>
      </c>
      <c r="AX1068" s="8">
        <v>63.508979537393998</v>
      </c>
      <c r="AY1068" s="8">
        <v>8.7138775701371998</v>
      </c>
      <c r="AZ1068" s="8">
        <v>49.150923855978</v>
      </c>
      <c r="BA1068" s="8">
        <v>12.231709120914999</v>
      </c>
      <c r="BB1068" s="8">
        <v>82.707509881422993</v>
      </c>
      <c r="BC1068" s="8">
        <v>4.625</v>
      </c>
      <c r="BD1068" s="8">
        <v>82.504675707103999</v>
      </c>
      <c r="BE1068" s="8">
        <v>1.7124318101542</v>
      </c>
      <c r="BF1068" s="8">
        <v>62.402379740614997</v>
      </c>
      <c r="BG1068" s="8">
        <v>5.4070879096446998</v>
      </c>
      <c r="BH1068" s="8">
        <v>59.171217475104001</v>
      </c>
      <c r="BI1068" s="8">
        <v>7.9357106981415999</v>
      </c>
      <c r="BJ1068" s="8">
        <v>83.220273673080001</v>
      </c>
      <c r="BK1068" s="8">
        <v>2.8301886792453002</v>
      </c>
      <c r="BL1068" s="8">
        <v>102.0461020461</v>
      </c>
      <c r="BM1068" s="8">
        <v>-0.70564516128999999</v>
      </c>
      <c r="BN1068" s="8">
        <v>76.696366057576995</v>
      </c>
      <c r="BO1068" s="8">
        <v>4.6908731110578001</v>
      </c>
      <c r="BP1068" s="8">
        <v>75.795912632652005</v>
      </c>
      <c r="BQ1068" s="8">
        <v>2.4202484163189002</v>
      </c>
      <c r="BR1068" s="8">
        <v>82.695697516647002</v>
      </c>
      <c r="BS1068" s="8">
        <v>2.8214911268313001</v>
      </c>
      <c r="BT1068" s="8">
        <v>60.510964382399997</v>
      </c>
      <c r="BU1068" s="8">
        <v>3.0327455919395998</v>
      </c>
      <c r="BV1068" s="8">
        <v>84.707058921577001</v>
      </c>
      <c r="BW1068" s="8">
        <v>6.4070351758794004</v>
      </c>
      <c r="BX1068" s="8">
        <v>82.087174339469996</v>
      </c>
      <c r="BY1068" s="8">
        <v>4.3258426966292003</v>
      </c>
      <c r="BZ1068" s="8">
        <v>67.419149000405994</v>
      </c>
      <c r="CA1068" s="8">
        <v>5.9288048162394</v>
      </c>
      <c r="CB1068" s="8">
        <v>81.386435594068004</v>
      </c>
      <c r="CC1068" s="8">
        <v>1.2437810945273999</v>
      </c>
      <c r="CD1068" s="8">
        <v>85.446799999999996</v>
      </c>
      <c r="CE1068" s="8">
        <v>4.2633024578752003</v>
      </c>
      <c r="CF1068" s="8">
        <v>83.938105148855001</v>
      </c>
      <c r="CG1068" s="8">
        <v>2.6560424966799001</v>
      </c>
      <c r="CH1068" s="8">
        <v>79.297929792979005</v>
      </c>
      <c r="CI1068" s="8">
        <v>2.4180423157405002</v>
      </c>
      <c r="CJ1068" s="8">
        <v>80.688368930343003</v>
      </c>
      <c r="CK1068" s="8">
        <v>1.372165911035</v>
      </c>
      <c r="CL1068" s="8">
        <v>67.496886674969005</v>
      </c>
      <c r="CM1068" s="8">
        <v>5.7217165149545002</v>
      </c>
      <c r="CN1068" s="8">
        <v>79.948668591594</v>
      </c>
      <c r="CO1068" s="8">
        <v>5.1476793248944999</v>
      </c>
      <c r="CP1068" s="8">
        <v>82.240418724722005</v>
      </c>
      <c r="CQ1068" s="8">
        <v>4.0584984499259003</v>
      </c>
      <c r="CR1068" s="8">
        <v>43.993151897986998</v>
      </c>
      <c r="CS1068" s="8">
        <v>32.409381663113003</v>
      </c>
      <c r="CT1068" s="8">
        <v>41.037616745092997</v>
      </c>
      <c r="CU1068" s="8">
        <v>115.70876958106</v>
      </c>
      <c r="CV1068" s="8">
        <v>37.922899999999998</v>
      </c>
      <c r="CX1068" s="8">
        <v>75.620964458147</v>
      </c>
      <c r="CY1068" s="8">
        <v>-1.2158054711249999</v>
      </c>
      <c r="CZ1068" s="8">
        <v>88.470852722147995</v>
      </c>
      <c r="DA1068" s="8">
        <v>2.8518717810746002</v>
      </c>
      <c r="DB1068" s="8">
        <v>86.146852695765006</v>
      </c>
      <c r="DC1068" s="8">
        <v>0.7092953622996</v>
      </c>
      <c r="DD1068" s="8">
        <v>72.576372947200994</v>
      </c>
      <c r="DE1068" s="8">
        <v>8.5578446909667001</v>
      </c>
      <c r="DF1068" s="8">
        <v>70.516348483268004</v>
      </c>
      <c r="DG1068" s="8">
        <v>7.7708621495607</v>
      </c>
      <c r="DH1068" s="8">
        <v>78.786206896552002</v>
      </c>
      <c r="DI1068" s="8">
        <v>1.2765957446809</v>
      </c>
      <c r="DJ1068" s="8">
        <v>30.851527556101999</v>
      </c>
      <c r="DK1068" s="8">
        <v>57.499999975069997</v>
      </c>
      <c r="DL1068" s="8">
        <v>81.401294624534003</v>
      </c>
      <c r="DM1068" s="8">
        <v>2.7199074074073999</v>
      </c>
      <c r="DN1068" s="8">
        <v>83.712703233875004</v>
      </c>
      <c r="DO1068" s="8">
        <v>2.3191823899371</v>
      </c>
      <c r="DP1068" s="8">
        <v>59.526200000000003</v>
      </c>
      <c r="DQ1068" s="8">
        <v>4.6493066299120001</v>
      </c>
    </row>
    <row r="1069" spans="1:121">
      <c r="A1069" s="7">
        <v>37164</v>
      </c>
      <c r="D1069" s="8">
        <v>39.622790037786999</v>
      </c>
      <c r="E1069" s="8">
        <v>-1.1310715547550001</v>
      </c>
      <c r="F1069" s="8">
        <v>85.200553250346005</v>
      </c>
      <c r="G1069" s="8">
        <v>2.6666666666666998</v>
      </c>
      <c r="H1069" s="8">
        <v>77.731529656608004</v>
      </c>
      <c r="I1069" s="8">
        <v>2.4691358024691001</v>
      </c>
      <c r="J1069" s="8">
        <v>84.059427259025</v>
      </c>
      <c r="K1069" s="8">
        <v>2.2524882137244999</v>
      </c>
      <c r="L1069" s="8">
        <v>60.459684999003002</v>
      </c>
      <c r="M1069" s="8">
        <v>4.6775057059933998</v>
      </c>
      <c r="N1069" s="8">
        <v>56.943895568922002</v>
      </c>
      <c r="O1069" s="8">
        <v>6.4582545958399002</v>
      </c>
      <c r="P1069" s="8">
        <v>84.659416141958005</v>
      </c>
      <c r="Q1069" s="8">
        <v>2.6014568158168001</v>
      </c>
      <c r="R1069" s="8">
        <v>92.699920529878995</v>
      </c>
      <c r="S1069" s="8">
        <v>0.67487880473649997</v>
      </c>
      <c r="T1069" s="8">
        <v>76.269332394897006</v>
      </c>
      <c r="U1069" s="8">
        <v>3.9122654809672999</v>
      </c>
      <c r="V1069" s="8">
        <v>81.258091331543994</v>
      </c>
      <c r="W1069" s="8">
        <v>0.65131760670210004</v>
      </c>
      <c r="X1069" s="8">
        <v>79.448640675465995</v>
      </c>
      <c r="Y1069" s="8">
        <v>2.0381499869348998</v>
      </c>
      <c r="Z1069" s="8">
        <v>81.9208</v>
      </c>
      <c r="AA1069" s="8">
        <v>4.6703847800115996</v>
      </c>
      <c r="AB1069" s="8">
        <v>87.607300608383994</v>
      </c>
      <c r="AC1069" s="8">
        <v>1.8604651162790999</v>
      </c>
      <c r="AD1069" s="8">
        <v>83.992500669582995</v>
      </c>
      <c r="AE1069" s="8">
        <v>2.2164276401565002</v>
      </c>
      <c r="AF1069" s="8">
        <v>73.355999999999995</v>
      </c>
      <c r="AG1069" s="8">
        <v>5.2701065961001001</v>
      </c>
      <c r="AH1069" s="8">
        <v>70.807772909126001</v>
      </c>
      <c r="AI1069" s="8">
        <v>5.726233145588</v>
      </c>
      <c r="AJ1069" s="8">
        <v>79.243230507704993</v>
      </c>
      <c r="AK1069" s="8">
        <v>3.3938807301986</v>
      </c>
      <c r="AL1069" s="8">
        <v>88.873703070961</v>
      </c>
      <c r="AM1069" s="8">
        <v>2.3729985024767002</v>
      </c>
      <c r="AN1069" s="8">
        <v>86.184870400676004</v>
      </c>
      <c r="AO1069" s="8">
        <v>1.4919806042521</v>
      </c>
      <c r="AP1069" s="8">
        <v>82.855013045099</v>
      </c>
      <c r="AQ1069" s="8">
        <v>1.3679890560875001</v>
      </c>
      <c r="AR1069" s="8">
        <v>75.278201113362002</v>
      </c>
      <c r="AS1069" s="8">
        <v>3.6093585699264001</v>
      </c>
      <c r="AT1069" s="8">
        <v>94.244677600081005</v>
      </c>
      <c r="AU1069" s="8">
        <v>-1.1538461538460001</v>
      </c>
      <c r="AV1069" s="8">
        <v>79.241231209735005</v>
      </c>
      <c r="AW1069" s="8">
        <v>3.3613445378150999</v>
      </c>
      <c r="AX1069" s="8">
        <v>63.818158810070003</v>
      </c>
      <c r="AY1069" s="8">
        <v>7.9862959790736001</v>
      </c>
      <c r="AZ1069" s="8">
        <v>49.464934459688997</v>
      </c>
      <c r="BA1069" s="8">
        <v>13.012696451205001</v>
      </c>
      <c r="BB1069" s="8">
        <v>83.102766798418997</v>
      </c>
      <c r="BC1069" s="8">
        <v>4.6019900497512003</v>
      </c>
      <c r="BD1069" s="8">
        <v>82.667032175054999</v>
      </c>
      <c r="BE1069" s="8">
        <v>2.4891134177948002</v>
      </c>
      <c r="BF1069" s="8">
        <v>62.402379740614997</v>
      </c>
      <c r="BG1069" s="8">
        <v>4.5240089951056</v>
      </c>
      <c r="BH1069" s="8">
        <v>59.556697719242003</v>
      </c>
      <c r="BI1069" s="8">
        <v>8.4210526315790002</v>
      </c>
      <c r="BJ1069" s="8">
        <v>83.220273673080001</v>
      </c>
      <c r="BK1069" s="8">
        <v>2.6528717336517</v>
      </c>
      <c r="BL1069" s="8">
        <v>101.8389018389</v>
      </c>
      <c r="BM1069" s="8">
        <v>-0.80726538849600005</v>
      </c>
      <c r="BN1069" s="8">
        <v>76.623879408574993</v>
      </c>
      <c r="BO1069" s="8">
        <v>3.2514429480539002</v>
      </c>
      <c r="BP1069" s="8">
        <v>75.655612609268999</v>
      </c>
      <c r="BQ1069" s="8">
        <v>2.1922774561476999</v>
      </c>
      <c r="BR1069" s="8">
        <v>82.795071695922005</v>
      </c>
      <c r="BS1069" s="8">
        <v>2.4193875207694</v>
      </c>
      <c r="BT1069" s="8">
        <v>60.907427771176003</v>
      </c>
      <c r="BU1069" s="8">
        <v>3.6138514193678</v>
      </c>
      <c r="BV1069" s="8">
        <v>84.607050587548997</v>
      </c>
      <c r="BW1069" s="8">
        <v>5.3549190535492004</v>
      </c>
      <c r="BX1069" s="8">
        <v>82.352399458498994</v>
      </c>
      <c r="BY1069" s="8">
        <v>4.3259134817303</v>
      </c>
      <c r="BZ1069" s="8">
        <v>68.046808917825999</v>
      </c>
      <c r="CA1069" s="8">
        <v>6.1396241294045</v>
      </c>
      <c r="CB1069" s="8">
        <v>81.486418930178004</v>
      </c>
      <c r="CC1069" s="8">
        <v>1.3681592039801</v>
      </c>
      <c r="CD1069" s="8">
        <v>86.418499999999995</v>
      </c>
      <c r="CE1069" s="8">
        <v>4.2957261181934001</v>
      </c>
      <c r="CF1069" s="8">
        <v>84.372454981450005</v>
      </c>
      <c r="CG1069" s="8">
        <v>2.2368421052632002</v>
      </c>
      <c r="CH1069" s="8">
        <v>79.297929792979005</v>
      </c>
      <c r="CI1069" s="8">
        <v>2.4180423157405002</v>
      </c>
      <c r="CJ1069" s="8">
        <v>80.739007400218995</v>
      </c>
      <c r="CK1069" s="8">
        <v>0.87485943940760003</v>
      </c>
      <c r="CL1069" s="8">
        <v>67.662930676629003</v>
      </c>
      <c r="CM1069" s="8">
        <v>5.7068741893645001</v>
      </c>
      <c r="CN1069" s="8">
        <v>80.205325633621996</v>
      </c>
      <c r="CO1069" s="8">
        <v>4.4277360066833999</v>
      </c>
      <c r="CP1069" s="8">
        <v>82.211656256547002</v>
      </c>
      <c r="CQ1069" s="8">
        <v>4.1161312952794997</v>
      </c>
      <c r="CR1069" s="8">
        <v>44.843261113407003</v>
      </c>
      <c r="CS1069" s="8">
        <v>31.327800829874999</v>
      </c>
      <c r="CT1069" s="8">
        <v>41.776293846506</v>
      </c>
      <c r="CU1069" s="8">
        <v>96.590445330212006</v>
      </c>
      <c r="CV1069" s="8">
        <v>38.168999999999997</v>
      </c>
      <c r="CX1069" s="8">
        <v>75.620964458147</v>
      </c>
      <c r="CY1069" s="8">
        <v>-1.1156186612579999</v>
      </c>
      <c r="CZ1069" s="8">
        <v>89.214721999521004</v>
      </c>
      <c r="DA1069" s="8">
        <v>2.9883215021753999</v>
      </c>
      <c r="DB1069" s="8">
        <v>86.027327608777</v>
      </c>
      <c r="DC1069" s="8">
        <v>0.54548115429129995</v>
      </c>
      <c r="DD1069" s="8">
        <v>73.212078403673004</v>
      </c>
      <c r="DE1069" s="8">
        <v>7.96875</v>
      </c>
      <c r="DF1069" s="8">
        <v>70.646063066842004</v>
      </c>
      <c r="DG1069" s="8">
        <v>7.3207263879265003</v>
      </c>
      <c r="DH1069" s="8">
        <v>79.006896551723997</v>
      </c>
      <c r="DI1069" s="8">
        <v>1.4164305949008</v>
      </c>
      <c r="DJ1069" s="8">
        <v>33.507449378830998</v>
      </c>
      <c r="DK1069" s="8">
        <v>61.799999979855002</v>
      </c>
      <c r="DL1069" s="8">
        <v>81.768173698897996</v>
      </c>
      <c r="DM1069" s="8">
        <v>2.6482440990213001</v>
      </c>
      <c r="DN1069" s="8">
        <v>83.937823834197005</v>
      </c>
      <c r="DO1069" s="8">
        <v>2.1793031449823999</v>
      </c>
      <c r="DP1069" s="8">
        <v>59.695900000000002</v>
      </c>
      <c r="DQ1069" s="8">
        <v>4.4284554722868998</v>
      </c>
    </row>
    <row r="1070" spans="1:121">
      <c r="A1070" s="7">
        <v>37195</v>
      </c>
      <c r="D1070" s="8">
        <v>39.447987750917001</v>
      </c>
      <c r="E1070" s="8">
        <v>-1.74332594168</v>
      </c>
      <c r="F1070" s="8">
        <v>85.311203319501999</v>
      </c>
      <c r="G1070" s="8">
        <v>2.5265957446808001</v>
      </c>
      <c r="H1070" s="8">
        <v>78.459937565036</v>
      </c>
      <c r="I1070" s="8">
        <v>3.1463748290014002</v>
      </c>
      <c r="J1070" s="8">
        <v>83.930237565492007</v>
      </c>
      <c r="K1070" s="8">
        <v>2.3500065642640999</v>
      </c>
      <c r="L1070" s="8">
        <v>61.498024632084999</v>
      </c>
      <c r="M1070" s="8">
        <v>5.2035191269001002</v>
      </c>
      <c r="N1070" s="8">
        <v>57.416522966247001</v>
      </c>
      <c r="O1070" s="8">
        <v>7.1919245578593998</v>
      </c>
      <c r="P1070" s="8">
        <v>84.230108757870994</v>
      </c>
      <c r="Q1070" s="8">
        <v>1.8691588785047</v>
      </c>
      <c r="R1070" s="8">
        <v>92.559420868199993</v>
      </c>
      <c r="S1070" s="8">
        <v>0.63020240518589998</v>
      </c>
      <c r="T1070" s="8">
        <v>76.372810498701995</v>
      </c>
      <c r="U1070" s="8">
        <v>3.4279246503355001</v>
      </c>
      <c r="V1070" s="8">
        <v>81.503386435181</v>
      </c>
      <c r="W1070" s="8">
        <v>1.0173490907699001</v>
      </c>
      <c r="X1070" s="8">
        <v>80.455736120647998</v>
      </c>
      <c r="Y1070" s="8">
        <v>2.7009479288403999</v>
      </c>
      <c r="Z1070" s="8">
        <v>81.9208</v>
      </c>
      <c r="AA1070" s="8">
        <v>4.3835036939065004</v>
      </c>
      <c r="AB1070" s="8">
        <v>87.507292274356004</v>
      </c>
      <c r="AC1070" s="8">
        <v>1.8626309662398</v>
      </c>
      <c r="AD1070" s="8">
        <v>84.099633961253005</v>
      </c>
      <c r="AE1070" s="8">
        <v>2.0806241872562001</v>
      </c>
      <c r="AF1070" s="8">
        <v>73.740499999999997</v>
      </c>
      <c r="AG1070" s="8">
        <v>5.9220571779878002</v>
      </c>
      <c r="AH1070" s="8">
        <v>70.836349780910993</v>
      </c>
      <c r="AI1070" s="8">
        <v>4.8118393234671997</v>
      </c>
      <c r="AJ1070" s="8">
        <v>79.160930588655006</v>
      </c>
      <c r="AK1070" s="8">
        <v>3.0231716147719001</v>
      </c>
      <c r="AL1070" s="8">
        <v>88.703695987333006</v>
      </c>
      <c r="AM1070" s="8">
        <v>2.1771685289713001</v>
      </c>
      <c r="AN1070" s="8">
        <v>86.237660349468996</v>
      </c>
      <c r="AO1070" s="8">
        <v>1.6805676584091001</v>
      </c>
      <c r="AP1070" s="8">
        <v>82.631382780470005</v>
      </c>
      <c r="AQ1070" s="8">
        <v>1.0943912448701001</v>
      </c>
      <c r="AR1070" s="8">
        <v>75.516949118821003</v>
      </c>
      <c r="AS1070" s="8">
        <v>2.7655039767115999</v>
      </c>
      <c r="AT1070" s="8">
        <v>94.244677600081005</v>
      </c>
      <c r="AU1070" s="8">
        <v>-1.1538461538460001</v>
      </c>
      <c r="AV1070" s="8">
        <v>78.811739441661004</v>
      </c>
      <c r="AW1070" s="8">
        <v>2.5139664804469</v>
      </c>
      <c r="AX1070" s="8">
        <v>64.008317743264996</v>
      </c>
      <c r="AY1070" s="8">
        <v>7.5808788025108997</v>
      </c>
      <c r="AZ1070" s="8">
        <v>49.799603665277999</v>
      </c>
      <c r="BA1070" s="8">
        <v>12.47142257366</v>
      </c>
      <c r="BB1070" s="8">
        <v>83.300395256917</v>
      </c>
      <c r="BC1070" s="8">
        <v>4.2027194066749001</v>
      </c>
      <c r="BD1070" s="8">
        <v>82.747679832337994</v>
      </c>
      <c r="BE1070" s="8">
        <v>2.0120092620452001</v>
      </c>
      <c r="BF1070" s="8">
        <v>62.713009599690999</v>
      </c>
      <c r="BG1070" s="8">
        <v>2.9160186625194</v>
      </c>
      <c r="BH1070" s="8">
        <v>59.942177963379002</v>
      </c>
      <c r="BI1070" s="8">
        <v>8.0397022332505994</v>
      </c>
      <c r="BJ1070" s="8">
        <v>83.360067387738994</v>
      </c>
      <c r="BK1070" s="8">
        <v>2.4583663758921999</v>
      </c>
      <c r="BL1070" s="8">
        <v>101.8389018389</v>
      </c>
      <c r="BM1070" s="8">
        <v>-0.80726538849600005</v>
      </c>
      <c r="BN1070" s="8">
        <v>76.623879408574993</v>
      </c>
      <c r="BO1070" s="8">
        <v>3.3523939322113998</v>
      </c>
      <c r="BP1070" s="8">
        <v>75.880312646719005</v>
      </c>
      <c r="BQ1070" s="8">
        <v>2.3270271473015001</v>
      </c>
      <c r="BR1070" s="8">
        <v>82.938126833121004</v>
      </c>
      <c r="BS1070" s="8">
        <v>2.2675553760182998</v>
      </c>
      <c r="BT1070" s="8">
        <v>60.984353503325998</v>
      </c>
      <c r="BU1070" s="8">
        <v>3.2975844442216999</v>
      </c>
      <c r="BV1070" s="8">
        <v>84.407033919493003</v>
      </c>
      <c r="BW1070" s="8">
        <v>4.5848822800495999</v>
      </c>
      <c r="BX1070" s="8">
        <v>81.755642940683998</v>
      </c>
      <c r="BY1070" s="8">
        <v>3.0649205906938</v>
      </c>
      <c r="BZ1070" s="8">
        <v>68.354344879321999</v>
      </c>
      <c r="CA1070" s="8">
        <v>5.8901027819129999</v>
      </c>
      <c r="CB1070" s="8">
        <v>81.386435594068004</v>
      </c>
      <c r="CC1070" s="8">
        <v>0.99255583126549995</v>
      </c>
      <c r="CD1070" s="8">
        <v>86.342100000000002</v>
      </c>
      <c r="CE1070" s="8">
        <v>4.0115886859731003</v>
      </c>
      <c r="CF1070" s="8">
        <v>84.372454981450005</v>
      </c>
      <c r="CG1070" s="8">
        <v>2.2368421052632002</v>
      </c>
      <c r="CH1070" s="8">
        <v>79.747974797479998</v>
      </c>
      <c r="CI1070" s="8">
        <v>1.815674557573</v>
      </c>
      <c r="CJ1070" s="8">
        <v>80.769265592370004</v>
      </c>
      <c r="CK1070" s="8">
        <v>0.67841861696600003</v>
      </c>
      <c r="CL1070" s="8">
        <v>67.745952677459996</v>
      </c>
      <c r="CM1070" s="8">
        <v>5.1546391752577003</v>
      </c>
      <c r="CN1070" s="8">
        <v>80.526146936157005</v>
      </c>
      <c r="CO1070" s="8">
        <v>3.9768019884010002</v>
      </c>
      <c r="CP1070" s="8">
        <v>82.530173959669</v>
      </c>
      <c r="CQ1070" s="8">
        <v>4.0953980517298998</v>
      </c>
      <c r="CR1070" s="8">
        <v>45.905897632681999</v>
      </c>
      <c r="CS1070" s="8">
        <v>30.645161290322999</v>
      </c>
      <c r="CT1070" s="8">
        <v>42.987806368012002</v>
      </c>
      <c r="CU1070" s="8">
        <v>63.138361487171998</v>
      </c>
      <c r="CV1070" s="8">
        <v>38.568800000000003</v>
      </c>
      <c r="CX1070" s="8">
        <v>75.698524421694003</v>
      </c>
      <c r="CY1070" s="8">
        <v>-0.91370558375599997</v>
      </c>
      <c r="CZ1070" s="8">
        <v>88.973377745083994</v>
      </c>
      <c r="DA1070" s="8">
        <v>2.4867664419817999</v>
      </c>
      <c r="DB1070" s="8">
        <v>85.811044118037998</v>
      </c>
      <c r="DC1070" s="8">
        <v>0.21536538998419999</v>
      </c>
      <c r="DD1070" s="8">
        <v>73.529931131908995</v>
      </c>
      <c r="DE1070" s="8">
        <v>7.7639751552794998</v>
      </c>
      <c r="DF1070" s="8">
        <v>70.620516701445993</v>
      </c>
      <c r="DG1070" s="8">
        <v>6.8551699825685999</v>
      </c>
      <c r="DH1070" s="8">
        <v>78.675862068965998</v>
      </c>
      <c r="DI1070" s="8">
        <v>1.2784090909090999</v>
      </c>
      <c r="DJ1070" s="8">
        <v>36.629546868147997</v>
      </c>
      <c r="DK1070" s="8">
        <v>66.499999989060001</v>
      </c>
      <c r="DL1070" s="8">
        <v>81.493014393124994</v>
      </c>
      <c r="DM1070" s="8">
        <v>2.1264367816092</v>
      </c>
      <c r="DN1070" s="8">
        <v>84.012864034304002</v>
      </c>
      <c r="DO1070" s="8">
        <v>2.2573068893528001</v>
      </c>
      <c r="DP1070" s="8">
        <v>59.639400000000002</v>
      </c>
      <c r="DQ1070" s="8">
        <v>4.0208183262665997</v>
      </c>
    </row>
    <row r="1071" spans="1:121">
      <c r="A1071" s="7">
        <v>37225</v>
      </c>
      <c r="D1071" s="8">
        <v>39.318613830788003</v>
      </c>
      <c r="E1071" s="8">
        <v>-1.581771557985</v>
      </c>
      <c r="F1071" s="8">
        <v>85.200553250346005</v>
      </c>
      <c r="G1071" s="8">
        <v>1.9867549668874001</v>
      </c>
      <c r="H1071" s="8">
        <v>78.459937565036</v>
      </c>
      <c r="I1071" s="8">
        <v>3.1463748290014002</v>
      </c>
      <c r="J1071" s="8">
        <v>84.027129835642</v>
      </c>
      <c r="K1071" s="8">
        <v>2.1329494896623999</v>
      </c>
      <c r="L1071" s="8">
        <v>61.633106433880997</v>
      </c>
      <c r="M1071" s="8">
        <v>4.6334926643273997</v>
      </c>
      <c r="N1071" s="8">
        <v>57.824292525932002</v>
      </c>
      <c r="O1071" s="8">
        <v>7.6087476300104999</v>
      </c>
      <c r="P1071" s="8">
        <v>83.457355466514002</v>
      </c>
      <c r="Q1071" s="8">
        <v>0.62111801242239995</v>
      </c>
      <c r="R1071" s="8">
        <v>92.683431333474005</v>
      </c>
      <c r="S1071" s="8">
        <v>0.28705476950100001</v>
      </c>
      <c r="T1071" s="8">
        <v>76.36584562633</v>
      </c>
      <c r="U1071" s="8">
        <v>3.0698986100852999</v>
      </c>
      <c r="V1071" s="8">
        <v>81.339856366088995</v>
      </c>
      <c r="W1071" s="8">
        <v>0.2127174757111</v>
      </c>
      <c r="X1071" s="8">
        <v>80.313318582945001</v>
      </c>
      <c r="Y1071" s="8">
        <v>2.0025839793281999</v>
      </c>
      <c r="Z1071" s="8">
        <v>81.9208</v>
      </c>
      <c r="AA1071" s="8">
        <v>4.2407183784821996</v>
      </c>
      <c r="AB1071" s="8">
        <v>87.307275606301005</v>
      </c>
      <c r="AC1071" s="8">
        <v>1.5116279069767</v>
      </c>
      <c r="AD1071" s="8">
        <v>83.885367377912999</v>
      </c>
      <c r="AE1071" s="8">
        <v>1.8205461638491001</v>
      </c>
      <c r="AF1071" s="8">
        <v>75.721000000000004</v>
      </c>
      <c r="AG1071" s="8">
        <v>7.2655438781393</v>
      </c>
      <c r="AH1071" s="8">
        <v>70.802057534769006</v>
      </c>
      <c r="AI1071" s="8">
        <v>4.1445985708280997</v>
      </c>
      <c r="AJ1071" s="8">
        <v>79.102393322287995</v>
      </c>
      <c r="AK1071" s="8">
        <v>2.6913758596302002</v>
      </c>
      <c r="AL1071" s="8">
        <v>88.273678069919995</v>
      </c>
      <c r="AM1071" s="8">
        <v>1.6818338901048</v>
      </c>
      <c r="AN1071" s="8">
        <v>86.005384574776997</v>
      </c>
      <c r="AO1071" s="8">
        <v>1.1799776425288999</v>
      </c>
      <c r="AP1071" s="8">
        <v>82.519567648155004</v>
      </c>
      <c r="AQ1071" s="8">
        <v>0.81967213114750004</v>
      </c>
      <c r="AR1071" s="8">
        <v>75.597168448654998</v>
      </c>
      <c r="AS1071" s="8">
        <v>2.4022353595590999</v>
      </c>
      <c r="AT1071" s="8">
        <v>94.122440664153999</v>
      </c>
      <c r="AU1071" s="8">
        <v>-1.4084507042250001</v>
      </c>
      <c r="AV1071" s="8">
        <v>78.811739441661004</v>
      </c>
      <c r="AW1071" s="8">
        <v>2.3709902370989999</v>
      </c>
      <c r="AX1071" s="8">
        <v>64.047991189759003</v>
      </c>
      <c r="AY1071" s="8">
        <v>7.0886133857907003</v>
      </c>
      <c r="AZ1071" s="8">
        <v>50.650737676425003</v>
      </c>
      <c r="BA1071" s="8">
        <v>12.908128064442</v>
      </c>
      <c r="BB1071" s="8">
        <v>83.300395256917</v>
      </c>
      <c r="BC1071" s="8">
        <v>3.8177339901477998</v>
      </c>
      <c r="BD1071" s="8">
        <v>82.261671581870004</v>
      </c>
      <c r="BE1071" s="8">
        <v>1.4128543582633</v>
      </c>
      <c r="BF1071" s="8">
        <v>62.634035906706004</v>
      </c>
      <c r="BG1071" s="8">
        <v>2.5914108313212001</v>
      </c>
      <c r="BH1071" s="8">
        <v>60.162452388600997</v>
      </c>
      <c r="BI1071" s="8">
        <v>8.1147946561107993</v>
      </c>
      <c r="BJ1071" s="8">
        <v>83.499861102398995</v>
      </c>
      <c r="BK1071" s="8">
        <v>2.3596098075401999</v>
      </c>
      <c r="BL1071" s="8">
        <v>101.32090132090001</v>
      </c>
      <c r="BM1071" s="8">
        <v>-1.0121457489879999</v>
      </c>
      <c r="BN1071" s="8">
        <v>76.185664666877003</v>
      </c>
      <c r="BO1071" s="8">
        <v>3.3738674296614</v>
      </c>
      <c r="BP1071" s="8">
        <v>75.851312641885002</v>
      </c>
      <c r="BQ1071" s="8">
        <v>1.9083472052602</v>
      </c>
      <c r="BR1071" s="8">
        <v>83.054973395567004</v>
      </c>
      <c r="BS1071" s="8">
        <v>2.1173753675532998</v>
      </c>
      <c r="BT1071" s="8">
        <v>61.120452875592001</v>
      </c>
      <c r="BU1071" s="8">
        <v>3.0838323353293</v>
      </c>
      <c r="BV1071" s="8">
        <v>85.107092257687995</v>
      </c>
      <c r="BW1071" s="8">
        <v>3.6540803897686001</v>
      </c>
      <c r="BX1071" s="8">
        <v>82.916002836434998</v>
      </c>
      <c r="BY1071" s="8">
        <v>3.8477508650518999</v>
      </c>
      <c r="BZ1071" s="8">
        <v>68.611835887349002</v>
      </c>
      <c r="CA1071" s="8">
        <v>5.3879140951920004</v>
      </c>
      <c r="CB1071" s="8">
        <v>81.986335610731999</v>
      </c>
      <c r="CC1071" s="8">
        <v>1.4851485148515</v>
      </c>
      <c r="CD1071" s="8">
        <v>86.243799999999993</v>
      </c>
      <c r="CE1071" s="8">
        <v>3.8795320327282998</v>
      </c>
      <c r="CF1071" s="8">
        <v>84.372454981450005</v>
      </c>
      <c r="CG1071" s="8">
        <v>1.7015706806283</v>
      </c>
      <c r="CH1071" s="8">
        <v>79.747974797479998</v>
      </c>
      <c r="CI1071" s="8">
        <v>1.815674557573</v>
      </c>
      <c r="CJ1071" s="8">
        <v>80.371181405780007</v>
      </c>
      <c r="CK1071" s="8">
        <v>0.1183205064445</v>
      </c>
      <c r="CL1071" s="8">
        <v>67.911996679119994</v>
      </c>
      <c r="CM1071" s="8">
        <v>4.2038216560509998</v>
      </c>
      <c r="CN1071" s="8">
        <v>80.590311196662995</v>
      </c>
      <c r="CO1071" s="8">
        <v>3.6303630363036001</v>
      </c>
      <c r="CP1071" s="8">
        <v>83.078791408189005</v>
      </c>
      <c r="CQ1071" s="8">
        <v>3.9659792302666999</v>
      </c>
      <c r="CR1071" s="8">
        <v>47.181061455811999</v>
      </c>
      <c r="CS1071" s="8">
        <v>30.588235294118</v>
      </c>
      <c r="CT1071" s="8">
        <v>43.288721012544997</v>
      </c>
      <c r="CU1071" s="8">
        <v>45.380823024248997</v>
      </c>
      <c r="CV1071" s="8">
        <v>39.091700000000003</v>
      </c>
      <c r="CX1071" s="8">
        <v>75.620964458147</v>
      </c>
      <c r="CY1071" s="8">
        <v>-0.81383519837200002</v>
      </c>
      <c r="CZ1071" s="8">
        <v>89.006438601856004</v>
      </c>
      <c r="DA1071" s="8">
        <v>2.4663165106189</v>
      </c>
      <c r="DB1071" s="8">
        <v>85.630048986313</v>
      </c>
      <c r="DC1071" s="8">
        <v>-0.21489401215100001</v>
      </c>
      <c r="DD1071" s="8">
        <v>73.847783860145</v>
      </c>
      <c r="DE1071" s="8">
        <v>7.0660522273425999</v>
      </c>
      <c r="DF1071" s="8">
        <v>70.588127464585995</v>
      </c>
      <c r="DG1071" s="8">
        <v>6.3623517500858</v>
      </c>
      <c r="DH1071" s="8">
        <v>78.455172413792994</v>
      </c>
      <c r="DI1071" s="8">
        <v>0.85106382978719997</v>
      </c>
      <c r="DJ1071" s="8">
        <v>38.652671784086998</v>
      </c>
      <c r="DK1071" s="8">
        <v>67.299999991998007</v>
      </c>
      <c r="DL1071" s="8">
        <v>81.355434740237996</v>
      </c>
      <c r="DM1071" s="8">
        <v>1.8954623779437001</v>
      </c>
      <c r="DN1071" s="8">
        <v>83.95926389137</v>
      </c>
      <c r="DO1071" s="8">
        <v>1.9791666666665999</v>
      </c>
      <c r="DP1071" s="8">
        <v>59.922199999999997</v>
      </c>
      <c r="DQ1071" s="8">
        <v>4.3081224008787</v>
      </c>
    </row>
    <row r="1072" spans="1:121">
      <c r="A1072" s="7">
        <v>37256</v>
      </c>
      <c r="D1072" s="8">
        <v>39.288718762729999</v>
      </c>
      <c r="E1072" s="8">
        <v>-1.5465389419460001</v>
      </c>
      <c r="F1072" s="8">
        <v>85.311203319501999</v>
      </c>
      <c r="G1072" s="8">
        <v>1.9841269841269999</v>
      </c>
      <c r="H1072" s="8">
        <v>78.459937565036</v>
      </c>
      <c r="I1072" s="8">
        <v>3.1463748290014002</v>
      </c>
      <c r="J1072" s="8">
        <v>83.844111103136001</v>
      </c>
      <c r="K1072" s="8">
        <v>2.1779060614011998</v>
      </c>
      <c r="L1072" s="8">
        <v>62.012311973861998</v>
      </c>
      <c r="M1072" s="8">
        <v>4.8225584594223001</v>
      </c>
      <c r="N1072" s="8">
        <v>58.200275324035999</v>
      </c>
      <c r="O1072" s="8">
        <v>7.6734364126596999</v>
      </c>
      <c r="P1072" s="8">
        <v>83.629078420149</v>
      </c>
      <c r="Q1072" s="8">
        <v>0.72388831437440004</v>
      </c>
      <c r="R1072" s="8">
        <v>92.649184540939004</v>
      </c>
      <c r="S1072" s="8">
        <v>0.32519947258100002</v>
      </c>
      <c r="T1072" s="8">
        <v>76.130034947466996</v>
      </c>
      <c r="U1072" s="8">
        <v>2.6358502461467999</v>
      </c>
      <c r="V1072" s="8">
        <v>81.421621400635004</v>
      </c>
      <c r="W1072" s="8">
        <v>-0.17635880243099999</v>
      </c>
      <c r="X1072" s="8">
        <v>80.720225833523997</v>
      </c>
      <c r="Y1072" s="8">
        <v>2.3738872403561002</v>
      </c>
      <c r="Z1072" s="8">
        <v>81.9208</v>
      </c>
      <c r="AA1072" s="8">
        <v>4.0983231591092997</v>
      </c>
      <c r="AB1072" s="8">
        <v>88.107342278523006</v>
      </c>
      <c r="AC1072" s="8">
        <v>1.6147635524798001</v>
      </c>
      <c r="AD1072" s="8">
        <v>84.099633961253005</v>
      </c>
      <c r="AE1072" s="8">
        <v>2.2135416666666998</v>
      </c>
      <c r="AF1072" s="8">
        <v>76.944199999999995</v>
      </c>
      <c r="AG1072" s="8">
        <v>7.5537949292844999</v>
      </c>
      <c r="AH1072" s="8">
        <v>70.950657268051003</v>
      </c>
      <c r="AI1072" s="8">
        <v>4.1967433271781003</v>
      </c>
      <c r="AJ1072" s="8">
        <v>79.389283885175004</v>
      </c>
      <c r="AK1072" s="8">
        <v>2.7083364575679001</v>
      </c>
      <c r="AL1072" s="8">
        <v>88.273678069919995</v>
      </c>
      <c r="AM1072" s="8">
        <v>1.7756255044389999</v>
      </c>
      <c r="AN1072" s="8">
        <v>86.110964472364003</v>
      </c>
      <c r="AO1072" s="8">
        <v>1.3545420653660001</v>
      </c>
      <c r="AP1072" s="8">
        <v>82.743197912783998</v>
      </c>
      <c r="AQ1072" s="8">
        <v>1.0928961748634001</v>
      </c>
      <c r="AR1072" s="8">
        <v>76.309592496945996</v>
      </c>
      <c r="AS1072" s="8">
        <v>3.0460125864026</v>
      </c>
      <c r="AT1072" s="8">
        <v>91.799938881532</v>
      </c>
      <c r="AU1072" s="8">
        <v>-3.594351732991</v>
      </c>
      <c r="AV1072" s="8">
        <v>79.133858267717002</v>
      </c>
      <c r="AW1072" s="8">
        <v>2.5034770514603002</v>
      </c>
      <c r="AX1072" s="8">
        <v>64.078088287099007</v>
      </c>
      <c r="AY1072" s="8">
        <v>6.8164196123147001</v>
      </c>
      <c r="AZ1072" s="8">
        <v>51.470883819237997</v>
      </c>
      <c r="BA1072" s="8">
        <v>12.549125964806001</v>
      </c>
      <c r="BB1072" s="8">
        <v>83.695652173913004</v>
      </c>
      <c r="BC1072" s="8">
        <v>4.1820418204181999</v>
      </c>
      <c r="BD1072" s="8">
        <v>82.181023924586995</v>
      </c>
      <c r="BE1072" s="8">
        <v>1.4089486571776</v>
      </c>
      <c r="BF1072" s="8">
        <v>62.441866587108002</v>
      </c>
      <c r="BG1072" s="8">
        <v>2.0829746944397001</v>
      </c>
      <c r="BH1072" s="8">
        <v>60.437795420127998</v>
      </c>
      <c r="BI1072" s="8">
        <v>8.6095992083126998</v>
      </c>
      <c r="BJ1072" s="8">
        <v>83.575134641061993</v>
      </c>
      <c r="BK1072" s="8">
        <v>2.3709167544784</v>
      </c>
      <c r="BL1072" s="8">
        <v>101.2173012173</v>
      </c>
      <c r="BM1072" s="8">
        <v>-1.213346814965</v>
      </c>
      <c r="BN1072" s="8">
        <v>76.331736247443004</v>
      </c>
      <c r="BO1072" s="8">
        <v>3.1631289891643002</v>
      </c>
      <c r="BP1072" s="8">
        <v>76.111112685185006</v>
      </c>
      <c r="BQ1072" s="8">
        <v>2.0314843885103002</v>
      </c>
      <c r="BR1072" s="8">
        <v>82.902090042834999</v>
      </c>
      <c r="BS1072" s="8">
        <v>1.7272568909376</v>
      </c>
      <c r="BT1072" s="8">
        <v>61.363064800067001</v>
      </c>
      <c r="BU1072" s="8">
        <v>3.1840796019901001</v>
      </c>
      <c r="BV1072" s="8">
        <v>85.207100591715999</v>
      </c>
      <c r="BW1072" s="8">
        <v>3.3980582524271998</v>
      </c>
      <c r="BX1072" s="8">
        <v>83.114921675706995</v>
      </c>
      <c r="BY1072" s="8">
        <v>4.6327212020033999</v>
      </c>
      <c r="BZ1072" s="8">
        <v>68.706808723378003</v>
      </c>
      <c r="CA1072" s="8">
        <v>4.4035065074421</v>
      </c>
      <c r="CB1072" s="8">
        <v>82.086318946841999</v>
      </c>
      <c r="CC1072" s="8">
        <v>1.233045622688</v>
      </c>
      <c r="CD1072" s="8">
        <v>86.025499999999994</v>
      </c>
      <c r="CE1072" s="8">
        <v>4.1644972162418998</v>
      </c>
      <c r="CF1072" s="8">
        <v>84.589629897747002</v>
      </c>
      <c r="CG1072" s="8">
        <v>2.0969855832240998</v>
      </c>
      <c r="CH1072" s="8">
        <v>79.747974797479998</v>
      </c>
      <c r="CI1072" s="8">
        <v>1.815674557573</v>
      </c>
      <c r="CJ1072" s="8">
        <v>80.297649103726002</v>
      </c>
      <c r="CK1072" s="8">
        <v>-0.127351804027</v>
      </c>
      <c r="CL1072" s="8">
        <v>68.078040680780006</v>
      </c>
      <c r="CM1072" s="8">
        <v>3.6662452591656001</v>
      </c>
      <c r="CN1072" s="8">
        <v>80.782803978184006</v>
      </c>
      <c r="CO1072" s="8">
        <v>3.7067545304778</v>
      </c>
      <c r="CP1072" s="8">
        <v>83.241778727847006</v>
      </c>
      <c r="CQ1072" s="8">
        <v>3.7839345481592002</v>
      </c>
      <c r="CR1072" s="8">
        <v>48.172855540469001</v>
      </c>
      <c r="CS1072" s="8">
        <v>30.268199233716</v>
      </c>
      <c r="CT1072" s="8">
        <v>43.418587175641001</v>
      </c>
      <c r="CU1072" s="8">
        <v>43.238669443669998</v>
      </c>
      <c r="CV1072" s="8">
        <v>39.737499999999997</v>
      </c>
      <c r="CX1072" s="8">
        <v>75.776084385239997</v>
      </c>
      <c r="CY1072" s="8">
        <v>-0.61037639877899996</v>
      </c>
      <c r="CZ1072" s="8">
        <v>89.085784658109006</v>
      </c>
      <c r="DA1072" s="8">
        <v>2.6592502285888</v>
      </c>
      <c r="DB1072" s="8">
        <v>85.452468857075004</v>
      </c>
      <c r="DC1072" s="8">
        <v>-0.58930250420499997</v>
      </c>
      <c r="DD1072" s="8">
        <v>73.847783860145</v>
      </c>
      <c r="DE1072" s="8">
        <v>7.0660522273425999</v>
      </c>
      <c r="DF1072" s="8">
        <v>70.747929265371994</v>
      </c>
      <c r="DG1072" s="8">
        <v>6.3668519937313004</v>
      </c>
      <c r="DH1072" s="8">
        <v>78.234482758620999</v>
      </c>
      <c r="DI1072" s="8">
        <v>0.56737588652479998</v>
      </c>
      <c r="DJ1072" s="8">
        <v>39.503233166735001</v>
      </c>
      <c r="DK1072" s="8">
        <v>68.500000018598001</v>
      </c>
      <c r="DL1072" s="8">
        <v>81.034415550169996</v>
      </c>
      <c r="DM1072" s="8">
        <v>1.5517241379310001</v>
      </c>
      <c r="DN1072" s="8">
        <v>84.334464891905995</v>
      </c>
      <c r="DO1072" s="8">
        <v>2.0627919045148002</v>
      </c>
      <c r="DP1072" s="8">
        <v>60.261600000000001</v>
      </c>
      <c r="DQ1072" s="8">
        <v>4.589964767343</v>
      </c>
    </row>
    <row r="1073" spans="1:121">
      <c r="A1073" s="7">
        <v>37287</v>
      </c>
      <c r="D1073" s="8">
        <v>40.189456236216003</v>
      </c>
      <c r="E1073" s="8">
        <v>0.62968310719639997</v>
      </c>
      <c r="F1073" s="8">
        <v>85.643153526971005</v>
      </c>
      <c r="G1073" s="8">
        <v>2.1108179419524999</v>
      </c>
      <c r="H1073" s="8">
        <v>79.188345473465006</v>
      </c>
      <c r="I1073" s="8">
        <v>2.9769959404601001</v>
      </c>
      <c r="J1073" s="8">
        <v>84.350104069474995</v>
      </c>
      <c r="K1073" s="8">
        <v>2.9025479380089001</v>
      </c>
      <c r="L1073" s="8">
        <v>63.682118343051002</v>
      </c>
      <c r="M1073" s="8">
        <v>6.9858369333406003</v>
      </c>
      <c r="N1073" s="8">
        <v>58.503052249089997</v>
      </c>
      <c r="O1073" s="8">
        <v>7.6198857523393002</v>
      </c>
      <c r="P1073" s="8">
        <v>83.800801373783997</v>
      </c>
      <c r="Q1073" s="8">
        <v>1.34994807892</v>
      </c>
      <c r="R1073" s="8">
        <v>92.763828362100995</v>
      </c>
      <c r="S1073" s="8">
        <v>0.52134765885190004</v>
      </c>
      <c r="T1073" s="8">
        <v>76.068346077890993</v>
      </c>
      <c r="U1073" s="8">
        <v>2.2085561497325998</v>
      </c>
      <c r="V1073" s="8">
        <v>81.666916504271995</v>
      </c>
      <c r="W1073" s="8">
        <v>-1.0109018830530001</v>
      </c>
      <c r="X1073" s="8">
        <v>79.540194806846003</v>
      </c>
      <c r="Y1073" s="8">
        <v>2.7058978063838</v>
      </c>
      <c r="Z1073" s="8">
        <v>83.318399999999997</v>
      </c>
      <c r="AA1073" s="8">
        <v>3.8873725541048998</v>
      </c>
      <c r="AB1073" s="8">
        <v>88.207350612550997</v>
      </c>
      <c r="AC1073" s="8">
        <v>2.0833333333333002</v>
      </c>
      <c r="AD1073" s="8">
        <v>84.206767252923996</v>
      </c>
      <c r="AE1073" s="8">
        <v>2.4771838331159999</v>
      </c>
      <c r="AF1073" s="8">
        <v>74.682500000000005</v>
      </c>
      <c r="AG1073" s="8">
        <v>3.128124257773</v>
      </c>
      <c r="AH1073" s="8">
        <v>71.842255667746002</v>
      </c>
      <c r="AI1073" s="8">
        <v>4.2029345933847004</v>
      </c>
      <c r="AJ1073" s="8">
        <v>79.280942350312998</v>
      </c>
      <c r="AK1073" s="8">
        <v>2.5320380208688</v>
      </c>
      <c r="AL1073" s="8">
        <v>88.623692653860999</v>
      </c>
      <c r="AM1073" s="8">
        <v>2.2853185595568002</v>
      </c>
      <c r="AN1073" s="8">
        <v>86.512168083196997</v>
      </c>
      <c r="AO1073" s="8">
        <v>2.2588294022214002</v>
      </c>
      <c r="AP1073" s="8">
        <v>82.407752515840002</v>
      </c>
      <c r="AQ1073" s="8">
        <v>1.5151515151515</v>
      </c>
      <c r="AR1073" s="8">
        <v>76.104269212250998</v>
      </c>
      <c r="AS1073" s="8">
        <v>4.4347176536884003</v>
      </c>
      <c r="AT1073" s="8">
        <v>91.799938881532</v>
      </c>
      <c r="AU1073" s="8">
        <v>-3.4704370179950002</v>
      </c>
      <c r="AV1073" s="8">
        <v>79.885468861847002</v>
      </c>
      <c r="AW1073" s="8">
        <v>3.1900138696255</v>
      </c>
      <c r="AX1073" s="8">
        <v>64.938591661052001</v>
      </c>
      <c r="AY1073" s="8">
        <v>6.6337189711333</v>
      </c>
      <c r="AZ1073" s="8">
        <v>52.497615877378998</v>
      </c>
      <c r="BA1073" s="8">
        <v>14.416929364907</v>
      </c>
      <c r="BB1073" s="8">
        <v>83.596837944664003</v>
      </c>
      <c r="BC1073" s="8">
        <v>4.9627791563274997</v>
      </c>
      <c r="BD1073" s="8">
        <v>83.071331614854003</v>
      </c>
      <c r="BE1073" s="8">
        <v>3.1124458318514998</v>
      </c>
      <c r="BF1073" s="8">
        <v>62.133869184464999</v>
      </c>
      <c r="BG1073" s="8">
        <v>1.5139133800697</v>
      </c>
      <c r="BH1073" s="8">
        <v>60.988481483180998</v>
      </c>
      <c r="BI1073" s="8">
        <v>9.4367588932806008</v>
      </c>
      <c r="BJ1073" s="8">
        <v>83.929995609043999</v>
      </c>
      <c r="BK1073" s="8">
        <v>2.3472331497507999</v>
      </c>
      <c r="BL1073" s="8">
        <v>101.0101010101</v>
      </c>
      <c r="BM1073" s="8">
        <v>-1.4155712841250001</v>
      </c>
      <c r="BN1073" s="8">
        <v>76.769950989140995</v>
      </c>
      <c r="BO1073" s="8">
        <v>2.6386502797234002</v>
      </c>
      <c r="BP1073" s="8">
        <v>76.835512805918995</v>
      </c>
      <c r="BQ1073" s="8">
        <v>3.2522881719216001</v>
      </c>
      <c r="BR1073" s="8">
        <v>82.220667099229004</v>
      </c>
      <c r="BS1073" s="8">
        <v>2.3211567732115999</v>
      </c>
      <c r="BT1073" s="8">
        <v>61.907462289131999</v>
      </c>
      <c r="BU1073" s="8">
        <v>3.4510036586571999</v>
      </c>
      <c r="BV1073" s="8">
        <v>86.007167263938996</v>
      </c>
      <c r="BW1073" s="8">
        <v>5.0061050061049999</v>
      </c>
      <c r="BX1073" s="8">
        <v>82.739186090415998</v>
      </c>
      <c r="BY1073" s="8">
        <v>4.6840044742730003</v>
      </c>
      <c r="BZ1073" s="8">
        <v>69.341018491558998</v>
      </c>
      <c r="CA1073" s="8">
        <v>4.7862814298838003</v>
      </c>
      <c r="CB1073" s="8">
        <v>82.286285619062994</v>
      </c>
      <c r="CC1073" s="8">
        <v>1.1056511056511</v>
      </c>
      <c r="CD1073" s="8">
        <v>86.713300000000004</v>
      </c>
      <c r="CE1073" s="8">
        <v>4.0209257522066002</v>
      </c>
      <c r="CF1073" s="8">
        <v>84.698217355894997</v>
      </c>
      <c r="CG1073" s="8">
        <v>1.4304291287386</v>
      </c>
      <c r="CH1073" s="8">
        <v>80.198019801979996</v>
      </c>
      <c r="CI1073" s="8">
        <v>2.5788625374165002</v>
      </c>
      <c r="CJ1073" s="8">
        <v>79.880160710124997</v>
      </c>
      <c r="CK1073" s="8">
        <v>-0.83273554192900001</v>
      </c>
      <c r="CL1073" s="8">
        <v>68.327106683270998</v>
      </c>
      <c r="CM1073" s="8">
        <v>3.2622333751568</v>
      </c>
      <c r="CN1073" s="8">
        <v>81.424446583253001</v>
      </c>
      <c r="CO1073" s="8">
        <v>3.6764705882353002</v>
      </c>
      <c r="CP1073" s="8">
        <v>83.374938302730001</v>
      </c>
      <c r="CQ1073" s="8">
        <v>3.5689237650358998</v>
      </c>
      <c r="CR1073" s="8">
        <v>49.306334494361998</v>
      </c>
      <c r="CS1073" s="8">
        <v>28.413284132841</v>
      </c>
      <c r="CT1073" s="8">
        <v>43.201494239767001</v>
      </c>
      <c r="CU1073" s="8">
        <v>38.103174511832997</v>
      </c>
      <c r="CV1073" s="8">
        <v>40.967799999999997</v>
      </c>
      <c r="CW1073" s="8">
        <v>19.035000552059</v>
      </c>
      <c r="CX1073" s="8">
        <v>75.931204312334003</v>
      </c>
      <c r="CY1073" s="8">
        <v>-0.30549898167</v>
      </c>
      <c r="CZ1073" s="8">
        <v>88.867583003413998</v>
      </c>
      <c r="DA1073" s="8">
        <v>2.7130301872373002</v>
      </c>
      <c r="DB1073" s="8">
        <v>85.328390433440006</v>
      </c>
      <c r="DC1073" s="8">
        <v>-1.099060586869</v>
      </c>
      <c r="DD1073" s="8">
        <v>75.119194773087997</v>
      </c>
      <c r="DE1073" s="8">
        <v>8.4097859327217002</v>
      </c>
      <c r="DF1073" s="8">
        <v>71.796229504215006</v>
      </c>
      <c r="DG1073" s="8">
        <v>6.1981066653183996</v>
      </c>
      <c r="DH1073" s="8">
        <v>78.455172413792994</v>
      </c>
      <c r="DI1073" s="8">
        <v>0.70821529745040002</v>
      </c>
      <c r="DJ1073" s="8">
        <v>41.336040040759997</v>
      </c>
      <c r="DK1073" s="8">
        <v>73.200000016836995</v>
      </c>
      <c r="DL1073" s="8">
        <v>81.217855087352007</v>
      </c>
      <c r="DM1073" s="8">
        <v>1.1422044545973999</v>
      </c>
      <c r="DN1073" s="8">
        <v>84.430945149186996</v>
      </c>
      <c r="DO1073" s="8">
        <v>2.6055237102658002</v>
      </c>
      <c r="DP1073" s="8">
        <v>61.265799999999999</v>
      </c>
      <c r="DQ1073" s="8">
        <v>4.9927680780910002</v>
      </c>
    </row>
    <row r="1074" spans="1:121">
      <c r="A1074" s="7">
        <v>37315</v>
      </c>
      <c r="D1074" s="8">
        <v>41.451597859220001</v>
      </c>
      <c r="E1074" s="8">
        <v>4.0269005748998001</v>
      </c>
      <c r="F1074" s="8">
        <v>85.643153526971005</v>
      </c>
      <c r="G1074" s="8">
        <v>1.8421052631579</v>
      </c>
      <c r="H1074" s="8">
        <v>79.188345473465006</v>
      </c>
      <c r="I1074" s="8">
        <v>2.9769959404601001</v>
      </c>
      <c r="J1074" s="8">
        <v>84.490059570802998</v>
      </c>
      <c r="K1074" s="8">
        <v>2.6284817575520001</v>
      </c>
      <c r="L1074" s="8">
        <v>64.718830484544995</v>
      </c>
      <c r="M1074" s="8">
        <v>8.3689876004906001</v>
      </c>
      <c r="N1074" s="8">
        <v>58.713679684279001</v>
      </c>
      <c r="O1074" s="8">
        <v>7.5126700654871001</v>
      </c>
      <c r="P1074" s="8">
        <v>84.315970234687995</v>
      </c>
      <c r="Q1074" s="8">
        <v>1.4462809917355</v>
      </c>
      <c r="R1074" s="8">
        <v>92.760901285816004</v>
      </c>
      <c r="S1074" s="8">
        <v>0.65428743545790002</v>
      </c>
      <c r="T1074" s="8">
        <v>76.075310950263002</v>
      </c>
      <c r="U1074" s="8">
        <v>2.5331902910016999</v>
      </c>
      <c r="V1074" s="8">
        <v>82.566331884275002</v>
      </c>
      <c r="W1074" s="8">
        <v>-1.9801980197999999E-2</v>
      </c>
      <c r="X1074" s="8">
        <v>79.367259225349997</v>
      </c>
      <c r="Y1074" s="8">
        <v>2.6984335922074001</v>
      </c>
      <c r="Z1074" s="8">
        <v>83.318399999999997</v>
      </c>
      <c r="AA1074" s="8">
        <v>3.8873725541048998</v>
      </c>
      <c r="AB1074" s="8">
        <v>88.507375614634995</v>
      </c>
      <c r="AC1074" s="8">
        <v>1.8411967779056</v>
      </c>
      <c r="AD1074" s="8">
        <v>84.849567002946003</v>
      </c>
      <c r="AE1074" s="8">
        <v>2.4579560155239002</v>
      </c>
      <c r="AF1074" s="8">
        <v>74.990799999999993</v>
      </c>
      <c r="AG1074" s="8">
        <v>4.8464579919580002</v>
      </c>
      <c r="AH1074" s="8">
        <v>72.225185749667006</v>
      </c>
      <c r="AI1074" s="8">
        <v>4.4380165289256004</v>
      </c>
      <c r="AJ1074" s="8">
        <v>79.350034811971</v>
      </c>
      <c r="AK1074" s="8">
        <v>2.2855860492518998</v>
      </c>
      <c r="AL1074" s="8">
        <v>88.793699737489007</v>
      </c>
      <c r="AM1074" s="8">
        <v>1.8701239100505</v>
      </c>
      <c r="AN1074" s="8">
        <v>86.617747980784003</v>
      </c>
      <c r="AO1074" s="8">
        <v>2.1032980709397</v>
      </c>
      <c r="AP1074" s="8">
        <v>82.519567648155004</v>
      </c>
      <c r="AQ1074" s="8">
        <v>1.5130674002750999</v>
      </c>
      <c r="AR1074" s="8">
        <v>75.299210937842005</v>
      </c>
      <c r="AS1074" s="8">
        <v>3.4329865802625998</v>
      </c>
      <c r="AT1074" s="8">
        <v>92.044412753386993</v>
      </c>
      <c r="AU1074" s="8">
        <v>-2.3346303501949999</v>
      </c>
      <c r="AV1074" s="8">
        <v>79.778095919828004</v>
      </c>
      <c r="AW1074" s="8">
        <v>2.4827586206897001</v>
      </c>
      <c r="AX1074" s="8">
        <v>65.558318256283997</v>
      </c>
      <c r="AY1074" s="8">
        <v>6.1537779943734003</v>
      </c>
      <c r="AZ1074" s="8">
        <v>53.284708243396999</v>
      </c>
      <c r="BA1074" s="8">
        <v>15.126763030507</v>
      </c>
      <c r="BB1074" s="8">
        <v>84.090909090908994</v>
      </c>
      <c r="BC1074" s="8">
        <v>4.5454545454544997</v>
      </c>
      <c r="BD1074" s="8">
        <v>83.718635179887997</v>
      </c>
      <c r="BE1074" s="8">
        <v>4.0200408728327996</v>
      </c>
      <c r="BF1074" s="8">
        <v>62.054895491480003</v>
      </c>
      <c r="BG1074" s="8">
        <v>1.384886671541</v>
      </c>
      <c r="BH1074" s="8">
        <v>60.823275664264997</v>
      </c>
      <c r="BI1074" s="8">
        <v>8.9250493096647006</v>
      </c>
      <c r="BJ1074" s="8">
        <v>84.220336401029002</v>
      </c>
      <c r="BK1074" s="8">
        <v>2.3523261892315999</v>
      </c>
      <c r="BL1074" s="8">
        <v>100.49210049209999</v>
      </c>
      <c r="BM1074" s="8">
        <v>-1.6227180527380001</v>
      </c>
      <c r="BN1074" s="8">
        <v>77.135679081836003</v>
      </c>
      <c r="BO1074" s="8">
        <v>2.6273105866880999</v>
      </c>
      <c r="BP1074" s="8">
        <v>76.661512776918997</v>
      </c>
      <c r="BQ1074" s="8">
        <v>2.8526080930780999</v>
      </c>
      <c r="BR1074" s="8">
        <v>83.225329131468001</v>
      </c>
      <c r="BS1074" s="8">
        <v>2.2705314009661999</v>
      </c>
      <c r="BT1074" s="8">
        <v>61.712189276750003</v>
      </c>
      <c r="BU1074" s="8">
        <v>3.2778768072886</v>
      </c>
      <c r="BV1074" s="8">
        <v>86.007167263938996</v>
      </c>
      <c r="BW1074" s="8">
        <v>3.6144578313253</v>
      </c>
      <c r="BX1074" s="8">
        <v>82.186633759106002</v>
      </c>
      <c r="BY1074" s="8">
        <v>3.6804684232537999</v>
      </c>
      <c r="BZ1074" s="8">
        <v>69.296499974669999</v>
      </c>
      <c r="CA1074" s="8">
        <v>4.7883683860283996</v>
      </c>
      <c r="CB1074" s="8">
        <v>82.486252291284998</v>
      </c>
      <c r="CC1074" s="8">
        <v>1.2269938650307</v>
      </c>
      <c r="CD1074" s="8">
        <v>87.15</v>
      </c>
      <c r="CE1074" s="8">
        <v>3.6892677146242998</v>
      </c>
      <c r="CF1074" s="8">
        <v>84.806804814044</v>
      </c>
      <c r="CG1074" s="8">
        <v>0.77419354838709997</v>
      </c>
      <c r="CH1074" s="8">
        <v>80.198019801979996</v>
      </c>
      <c r="CI1074" s="8">
        <v>2.5788625374165002</v>
      </c>
      <c r="CJ1074" s="8">
        <v>79.848750143871001</v>
      </c>
      <c r="CK1074" s="8">
        <v>-1.1143599566119999</v>
      </c>
      <c r="CL1074" s="8">
        <v>68.244084682440999</v>
      </c>
      <c r="CM1074" s="8">
        <v>2.8785982478097001</v>
      </c>
      <c r="CN1074" s="8">
        <v>81.48861084376</v>
      </c>
      <c r="CO1074" s="8">
        <v>3.6734693877550999</v>
      </c>
      <c r="CP1074" s="8">
        <v>83.231125961855994</v>
      </c>
      <c r="CQ1074" s="8">
        <v>3.2631968491448</v>
      </c>
      <c r="CR1074" s="8">
        <v>49.873073971308997</v>
      </c>
      <c r="CS1074" s="8">
        <v>27.075812274368001</v>
      </c>
      <c r="CT1074" s="8">
        <v>43.719912170668003</v>
      </c>
      <c r="CU1074" s="8">
        <v>37.694987789537997</v>
      </c>
      <c r="CV1074" s="8">
        <v>41.429200000000002</v>
      </c>
      <c r="CW1074" s="8">
        <v>17.642114588982999</v>
      </c>
      <c r="CX1074" s="8">
        <v>76.008764275881006</v>
      </c>
      <c r="CY1074" s="8">
        <v>0</v>
      </c>
      <c r="CZ1074" s="8">
        <v>89.082478572431995</v>
      </c>
      <c r="DA1074" s="8">
        <v>2.5889967637540998</v>
      </c>
      <c r="DB1074" s="8">
        <v>85.579962283195002</v>
      </c>
      <c r="DC1074" s="8">
        <v>-0.61996853891000003</v>
      </c>
      <c r="DD1074" s="8">
        <v>75.754900229559993</v>
      </c>
      <c r="DE1074" s="8">
        <v>8.1694402420574992</v>
      </c>
      <c r="DF1074" s="8">
        <v>72.051326005663995</v>
      </c>
      <c r="DG1074" s="8">
        <v>4.2724714374766002</v>
      </c>
      <c r="DH1074" s="8">
        <v>78.565517241378998</v>
      </c>
      <c r="DI1074" s="8">
        <v>0.42313117066290001</v>
      </c>
      <c r="DJ1074" s="8">
        <v>41.74794562364</v>
      </c>
      <c r="DK1074" s="8">
        <v>73.099999972519996</v>
      </c>
      <c r="DL1074" s="8">
        <v>81.538874277420007</v>
      </c>
      <c r="DM1074" s="8">
        <v>1.1376564277587999</v>
      </c>
      <c r="DN1074" s="8">
        <v>84.559585492227995</v>
      </c>
      <c r="DO1074" s="8">
        <v>2.4681735515718</v>
      </c>
      <c r="DP1074" s="8">
        <v>61.944600000000001</v>
      </c>
      <c r="DQ1074" s="8">
        <v>5.8482180236183998</v>
      </c>
    </row>
    <row r="1075" spans="1:121">
      <c r="A1075" s="7">
        <v>37346</v>
      </c>
      <c r="D1075" s="8">
        <v>43.091207911334998</v>
      </c>
      <c r="E1075" s="8">
        <v>7.9360106468772003</v>
      </c>
      <c r="F1075" s="8">
        <v>85.753803596127</v>
      </c>
      <c r="G1075" s="8">
        <v>1.8396846254928001</v>
      </c>
      <c r="H1075" s="8">
        <v>79.188345473465006</v>
      </c>
      <c r="I1075" s="8">
        <v>2.9769959404601001</v>
      </c>
      <c r="J1075" s="8">
        <v>84.716141534485999</v>
      </c>
      <c r="K1075" s="8">
        <v>2.6748434237995999</v>
      </c>
      <c r="L1075" s="8">
        <v>65.223352876795005</v>
      </c>
      <c r="M1075" s="8">
        <v>9.1572697063789992</v>
      </c>
      <c r="N1075" s="8">
        <v>59.065902690625002</v>
      </c>
      <c r="O1075" s="8">
        <v>7.7484010253960998</v>
      </c>
      <c r="P1075" s="8">
        <v>84.917000572410004</v>
      </c>
      <c r="Q1075" s="8">
        <v>1.8537590113285001</v>
      </c>
      <c r="R1075" s="8">
        <v>92.775926944079004</v>
      </c>
      <c r="S1075" s="8">
        <v>0.50959143894839998</v>
      </c>
      <c r="T1075" s="8">
        <v>76.477283584274005</v>
      </c>
      <c r="U1075" s="8">
        <v>2.5865865865865998</v>
      </c>
      <c r="V1075" s="8">
        <v>81.495209931725995</v>
      </c>
      <c r="W1075" s="8">
        <v>-0.717202908656</v>
      </c>
      <c r="X1075" s="8">
        <v>79.855547926045006</v>
      </c>
      <c r="Y1075" s="8">
        <v>2.3601512583126998</v>
      </c>
      <c r="Z1075" s="8">
        <v>83.318399999999997</v>
      </c>
      <c r="AA1075" s="8">
        <v>3.748309637123</v>
      </c>
      <c r="AB1075" s="8">
        <v>88.707392282689995</v>
      </c>
      <c r="AC1075" s="8">
        <v>2.0713463751439001</v>
      </c>
      <c r="AD1075" s="8">
        <v>85.385233461298</v>
      </c>
      <c r="AE1075" s="8">
        <v>2.5740025740025998</v>
      </c>
      <c r="AF1075" s="8">
        <v>74.829300000000003</v>
      </c>
      <c r="AG1075" s="8">
        <v>3.4475465020632998</v>
      </c>
      <c r="AH1075" s="8">
        <v>72.430939226519001</v>
      </c>
      <c r="AI1075" s="8">
        <v>4.3131121903037002</v>
      </c>
      <c r="AJ1075" s="8">
        <v>80.005881717248997</v>
      </c>
      <c r="AK1075" s="8">
        <v>2.6982671570934</v>
      </c>
      <c r="AL1075" s="8">
        <v>89.223717654902003</v>
      </c>
      <c r="AM1075" s="8">
        <v>1.7679936124100999</v>
      </c>
      <c r="AN1075" s="8">
        <v>86.997835612098996</v>
      </c>
      <c r="AO1075" s="8">
        <v>2.0939164911410999</v>
      </c>
      <c r="AP1075" s="8">
        <v>82.855013045099</v>
      </c>
      <c r="AQ1075" s="8">
        <v>1.5068493150685001</v>
      </c>
      <c r="AR1075" s="8">
        <v>77.203465029385995</v>
      </c>
      <c r="AS1075" s="8">
        <v>4.0102926986169001</v>
      </c>
      <c r="AT1075" s="8">
        <v>92.288886625242</v>
      </c>
      <c r="AU1075" s="8">
        <v>-2.20207253886</v>
      </c>
      <c r="AV1075" s="8">
        <v>79.778095919828004</v>
      </c>
      <c r="AW1075" s="8">
        <v>2.6243093922652001</v>
      </c>
      <c r="AX1075" s="8">
        <v>66.028927414693996</v>
      </c>
      <c r="AY1075" s="8">
        <v>5.8860953885305998</v>
      </c>
      <c r="AZ1075" s="8">
        <v>53.272313102958996</v>
      </c>
      <c r="BA1075" s="8">
        <v>14.081578526355999</v>
      </c>
      <c r="BB1075" s="8">
        <v>84.881422924901003</v>
      </c>
      <c r="BC1075" s="8">
        <v>4.7560975609755998</v>
      </c>
      <c r="BD1075" s="8">
        <v>84.122934619687001</v>
      </c>
      <c r="BE1075" s="8">
        <v>4.3133281576903997</v>
      </c>
      <c r="BF1075" s="8">
        <v>62.481353433601001</v>
      </c>
      <c r="BG1075" s="8">
        <v>1.7621334247985001</v>
      </c>
      <c r="BH1075" s="8">
        <v>61.071084392639001</v>
      </c>
      <c r="BI1075" s="8">
        <v>8.7254901960784004</v>
      </c>
      <c r="BJ1075" s="8">
        <v>84.435403654351006</v>
      </c>
      <c r="BK1075" s="8">
        <v>2.5199112155634</v>
      </c>
      <c r="BL1075" s="8">
        <v>100.6993006993</v>
      </c>
      <c r="BM1075" s="8">
        <v>-1.219512195122</v>
      </c>
      <c r="BN1075" s="8">
        <v>77.573893823532998</v>
      </c>
      <c r="BO1075" s="8">
        <v>2.3133193307742999</v>
      </c>
      <c r="BP1075" s="8">
        <v>76.159012693169004</v>
      </c>
      <c r="BQ1075" s="8">
        <v>1.6251429455933</v>
      </c>
      <c r="BR1075" s="8">
        <v>83.287574496508995</v>
      </c>
      <c r="BS1075" s="8">
        <v>2.0662428905988999</v>
      </c>
      <c r="BT1075" s="8">
        <v>61.948883837213003</v>
      </c>
      <c r="BU1075" s="8">
        <v>3.1835205992509001</v>
      </c>
      <c r="BV1075" s="8">
        <v>86.407200600050004</v>
      </c>
      <c r="BW1075" s="8">
        <v>3.9711191335740001</v>
      </c>
      <c r="BX1075" s="8">
        <v>82.263991085488996</v>
      </c>
      <c r="BY1075" s="8">
        <v>3.1596452328160001</v>
      </c>
      <c r="BZ1075" s="8">
        <v>69.650908305670995</v>
      </c>
      <c r="CA1075" s="8">
        <v>4.6611837653629999</v>
      </c>
      <c r="CB1075" s="8">
        <v>83.086152307949007</v>
      </c>
      <c r="CC1075" s="8">
        <v>2.0884520884521001</v>
      </c>
      <c r="CD1075" s="8">
        <v>87.848799999999997</v>
      </c>
      <c r="CE1075" s="8">
        <v>3.6320675145305001</v>
      </c>
      <c r="CF1075" s="8">
        <v>85.13256718849</v>
      </c>
      <c r="CG1075" s="8">
        <v>0.90090090090090003</v>
      </c>
      <c r="CH1075" s="8">
        <v>80.198019801979996</v>
      </c>
      <c r="CI1075" s="8">
        <v>2.5788625374165002</v>
      </c>
      <c r="CJ1075" s="8">
        <v>80.278666448951</v>
      </c>
      <c r="CK1075" s="8">
        <v>-1.084348777627</v>
      </c>
      <c r="CL1075" s="8">
        <v>68.493150684932004</v>
      </c>
      <c r="CM1075" s="8">
        <v>3.2540675844806</v>
      </c>
      <c r="CN1075" s="8">
        <v>81.681103625280997</v>
      </c>
      <c r="CO1075" s="8">
        <v>3.4118602761982002</v>
      </c>
      <c r="CP1075" s="8">
        <v>83.590124175742005</v>
      </c>
      <c r="CQ1075" s="8">
        <v>3.2555201726452001</v>
      </c>
      <c r="CR1075" s="8">
        <v>50.085601275164002</v>
      </c>
      <c r="CS1075" s="8">
        <v>25.132743362831999</v>
      </c>
      <c r="CT1075" s="8">
        <v>44.200831204450999</v>
      </c>
      <c r="CU1075" s="8">
        <v>36.079797316413</v>
      </c>
      <c r="CV1075" s="8">
        <v>41.890500000000003</v>
      </c>
      <c r="CW1075" s="8">
        <v>16.809621272537999</v>
      </c>
      <c r="CX1075" s="8">
        <v>75.931204312334003</v>
      </c>
      <c r="CY1075" s="8">
        <v>-0.102040816327</v>
      </c>
      <c r="CZ1075" s="8">
        <v>89.846184363868005</v>
      </c>
      <c r="DA1075" s="8">
        <v>2.7098529800823998</v>
      </c>
      <c r="DB1075" s="8">
        <v>85.500278891869996</v>
      </c>
      <c r="DC1075" s="8">
        <v>-0.88936978781800002</v>
      </c>
      <c r="DD1075" s="8">
        <v>76.284654776620002</v>
      </c>
      <c r="DE1075" s="8">
        <v>7.7844311377246003</v>
      </c>
      <c r="DF1075" s="8">
        <v>72.077703785264006</v>
      </c>
      <c r="DG1075" s="8">
        <v>3.6441268210366999</v>
      </c>
      <c r="DH1075" s="8">
        <v>78.675862068965998</v>
      </c>
      <c r="DI1075" s="8">
        <v>0.56417489421720002</v>
      </c>
      <c r="DJ1075" s="8">
        <v>41.582095833266997</v>
      </c>
      <c r="DK1075" s="8">
        <v>65.100000023461007</v>
      </c>
      <c r="DL1075" s="8">
        <v>81.997473120375005</v>
      </c>
      <c r="DM1075" s="8">
        <v>1.4755959137343999</v>
      </c>
      <c r="DN1075" s="8">
        <v>85.041986778630999</v>
      </c>
      <c r="DO1075" s="8">
        <v>2.5067838221991998</v>
      </c>
      <c r="DP1075" s="8">
        <v>62.566899999999997</v>
      </c>
      <c r="DQ1075" s="8">
        <v>6.2186035220078999</v>
      </c>
    </row>
    <row r="1076" spans="1:121">
      <c r="A1076" s="7">
        <v>37376</v>
      </c>
      <c r="D1076" s="8">
        <v>47.567798395819999</v>
      </c>
      <c r="E1076" s="8">
        <v>18.357932167070999</v>
      </c>
      <c r="F1076" s="8">
        <v>86.085753803596006</v>
      </c>
      <c r="G1076" s="8">
        <v>1.6993464052288001</v>
      </c>
      <c r="H1076" s="8">
        <v>79.708636836628997</v>
      </c>
      <c r="I1076" s="8">
        <v>2.8187919463086999</v>
      </c>
      <c r="J1076" s="8">
        <v>84.737673150074997</v>
      </c>
      <c r="K1076" s="8">
        <v>1.8240620957308999</v>
      </c>
      <c r="L1076" s="8">
        <v>65.148488263751005</v>
      </c>
      <c r="M1076" s="8">
        <v>9.2313149780336996</v>
      </c>
      <c r="N1076" s="8">
        <v>59.538530087948999</v>
      </c>
      <c r="O1076" s="8">
        <v>7.9844166862292001</v>
      </c>
      <c r="P1076" s="8">
        <v>85.432169433314002</v>
      </c>
      <c r="Q1076" s="8">
        <v>1.7382413087935</v>
      </c>
      <c r="R1076" s="8">
        <v>93.576384738810006</v>
      </c>
      <c r="S1076" s="8">
        <v>1.0972226321537</v>
      </c>
      <c r="T1076" s="8">
        <v>76.761848369738004</v>
      </c>
      <c r="U1076" s="8">
        <v>2.5004317961390998</v>
      </c>
      <c r="V1076" s="8">
        <v>81.249914828089004</v>
      </c>
      <c r="W1076" s="8">
        <v>-1.222664015905</v>
      </c>
      <c r="X1076" s="8">
        <v>80.649017064673004</v>
      </c>
      <c r="Y1076" s="8">
        <v>2.6544089084553</v>
      </c>
      <c r="Z1076" s="8">
        <v>83.318399999999997</v>
      </c>
      <c r="AA1076" s="8">
        <v>3.4712977129571998</v>
      </c>
      <c r="AB1076" s="8">
        <v>88.607383948662005</v>
      </c>
      <c r="AC1076" s="8">
        <v>1.4891179839633</v>
      </c>
      <c r="AD1076" s="8">
        <v>85.706633336308997</v>
      </c>
      <c r="AE1076" s="8">
        <v>2.5641025641025998</v>
      </c>
      <c r="AF1076" s="8">
        <v>74.388900000000007</v>
      </c>
      <c r="AG1076" s="8">
        <v>3.2860701283771001</v>
      </c>
      <c r="AH1076" s="8">
        <v>73.088207277576998</v>
      </c>
      <c r="AI1076" s="8">
        <v>4.5711014800883003</v>
      </c>
      <c r="AJ1076" s="8">
        <v>81.092227806704003</v>
      </c>
      <c r="AK1076" s="8">
        <v>3.5549900021798</v>
      </c>
      <c r="AL1076" s="8">
        <v>89.563731822158999</v>
      </c>
      <c r="AM1076" s="8">
        <v>1.7496023630993001</v>
      </c>
      <c r="AN1076" s="8">
        <v>87.325133294620997</v>
      </c>
      <c r="AO1076" s="8">
        <v>1.9852034525277999</v>
      </c>
      <c r="AP1076" s="8">
        <v>83.190458442042001</v>
      </c>
      <c r="AQ1076" s="8">
        <v>1.3623978201635001</v>
      </c>
      <c r="AR1076" s="8">
        <v>77.798425058991</v>
      </c>
      <c r="AS1076" s="8">
        <v>3.8339472577335001</v>
      </c>
      <c r="AT1076" s="8">
        <v>91.922175817460001</v>
      </c>
      <c r="AU1076" s="8">
        <v>-3.0927835051549999</v>
      </c>
      <c r="AV1076" s="8">
        <v>79.992841803865005</v>
      </c>
      <c r="AW1076" s="8">
        <v>1.4986376021798</v>
      </c>
      <c r="AX1076" s="8">
        <v>66.598036164399005</v>
      </c>
      <c r="AY1076" s="8">
        <v>6.0495817357963997</v>
      </c>
      <c r="AZ1076" s="8">
        <v>53.146295686678997</v>
      </c>
      <c r="BA1076" s="8">
        <v>13.295459598818001</v>
      </c>
      <c r="BB1076" s="8">
        <v>85.671936758892997</v>
      </c>
      <c r="BC1076" s="8">
        <v>4.8367593712212997</v>
      </c>
      <c r="BD1076" s="8">
        <v>85.416480596368004</v>
      </c>
      <c r="BE1076" s="8">
        <v>4.9698107794426001</v>
      </c>
      <c r="BF1076" s="8">
        <v>62.634035906706004</v>
      </c>
      <c r="BG1076" s="8">
        <v>1.4973125159969001</v>
      </c>
      <c r="BH1076" s="8">
        <v>61.098618695791998</v>
      </c>
      <c r="BI1076" s="8">
        <v>7.4576271186441003</v>
      </c>
      <c r="BJ1076" s="8">
        <v>84.650470907672997</v>
      </c>
      <c r="BK1076" s="8">
        <v>2.3400936037441</v>
      </c>
      <c r="BL1076" s="8">
        <v>101.0101010101</v>
      </c>
      <c r="BM1076" s="8">
        <v>-1.1156186612579999</v>
      </c>
      <c r="BN1076" s="8">
        <v>78.013206847792006</v>
      </c>
      <c r="BO1076" s="8">
        <v>2.4977994545533</v>
      </c>
      <c r="BP1076" s="8">
        <v>76.124712687452003</v>
      </c>
      <c r="BQ1076" s="8">
        <v>1.3809167401361999</v>
      </c>
      <c r="BR1076" s="8">
        <v>83.610813585141997</v>
      </c>
      <c r="BS1076" s="8">
        <v>2.1479554399306</v>
      </c>
      <c r="BT1076" s="8">
        <v>62.002140113317999</v>
      </c>
      <c r="BU1076" s="8">
        <v>2.8868813825609001</v>
      </c>
      <c r="BV1076" s="8">
        <v>87.007250604217006</v>
      </c>
      <c r="BW1076" s="8">
        <v>3.6948748510131</v>
      </c>
      <c r="BX1076" s="8">
        <v>82.40765469163</v>
      </c>
      <c r="BY1076" s="8">
        <v>2.826806398235</v>
      </c>
      <c r="BZ1076" s="8">
        <v>70.031413698296006</v>
      </c>
      <c r="CA1076" s="8">
        <v>4.7048094695996001</v>
      </c>
      <c r="CB1076" s="8">
        <v>82.986168971837998</v>
      </c>
      <c r="CC1076" s="8">
        <v>1.8404907975460001</v>
      </c>
      <c r="CD1076" s="8">
        <v>88.252799999999993</v>
      </c>
      <c r="CE1076" s="8">
        <v>3.535341092665</v>
      </c>
      <c r="CF1076" s="8">
        <v>85.241154646637995</v>
      </c>
      <c r="CG1076" s="8">
        <v>0.6410256410256</v>
      </c>
      <c r="CH1076" s="8">
        <v>81.026102610261006</v>
      </c>
      <c r="CI1076" s="8">
        <v>2.7625570776255999</v>
      </c>
      <c r="CJ1076" s="8">
        <v>80.864153257929004</v>
      </c>
      <c r="CK1076" s="8">
        <v>5.3616389914699997E-2</v>
      </c>
      <c r="CL1076" s="8">
        <v>68.576172685762003</v>
      </c>
      <c r="CM1076" s="8">
        <v>3.3792240300374998</v>
      </c>
      <c r="CN1076" s="8">
        <v>82.066089188321996</v>
      </c>
      <c r="CO1076" s="8">
        <v>3.0620467365028001</v>
      </c>
      <c r="CP1076" s="8">
        <v>84.268705369348993</v>
      </c>
      <c r="CQ1076" s="8">
        <v>3.5094147049972002</v>
      </c>
      <c r="CR1076" s="8">
        <v>51.077395359820997</v>
      </c>
      <c r="CS1076" s="8">
        <v>24.310344827586</v>
      </c>
      <c r="CT1076" s="8">
        <v>44.466036191748003</v>
      </c>
      <c r="CU1076" s="8">
        <v>22.997552651104002</v>
      </c>
      <c r="CV1076" s="8">
        <v>42.351900000000001</v>
      </c>
      <c r="CW1076" s="8">
        <v>16.006858751892999</v>
      </c>
      <c r="CX1076" s="8">
        <v>75.853644348787</v>
      </c>
      <c r="CY1076" s="8">
        <v>-0.204081632653</v>
      </c>
      <c r="CZ1076" s="8">
        <v>90.236302473779006</v>
      </c>
      <c r="DA1076" s="8">
        <v>2.2668515118588002</v>
      </c>
      <c r="DB1076" s="8">
        <v>85.591345624813002</v>
      </c>
      <c r="DC1076" s="8">
        <v>-1.0553742499209999</v>
      </c>
      <c r="DD1076" s="8">
        <v>77.344163870740005</v>
      </c>
      <c r="DE1076" s="8">
        <v>8.4695393759287008</v>
      </c>
      <c r="DF1076" s="8">
        <v>72.376809368487002</v>
      </c>
      <c r="DG1076" s="8">
        <v>3.5742003356134999</v>
      </c>
      <c r="DH1076" s="8">
        <v>79.227586206897001</v>
      </c>
      <c r="DI1076" s="8">
        <v>0.56022408963579995</v>
      </c>
      <c r="DJ1076" s="8">
        <v>42.575184366218998</v>
      </c>
      <c r="DK1076" s="8">
        <v>52.699999993044003</v>
      </c>
      <c r="DL1076" s="8">
        <v>82.456071963330004</v>
      </c>
      <c r="DM1076" s="8">
        <v>1.6393442622951</v>
      </c>
      <c r="DN1076" s="8">
        <v>85.427907807753996</v>
      </c>
      <c r="DO1076" s="8">
        <v>2.3503724633958001</v>
      </c>
      <c r="DP1076" s="8">
        <v>63.570999999999998</v>
      </c>
      <c r="DQ1076" s="8">
        <v>7.4073948921042998</v>
      </c>
    </row>
    <row r="1077" spans="1:121">
      <c r="A1077" s="7">
        <v>37407</v>
      </c>
      <c r="D1077" s="8">
        <v>49.475621233618</v>
      </c>
      <c r="E1077" s="8">
        <v>23.025348016792002</v>
      </c>
      <c r="F1077" s="8">
        <v>86.417704011064998</v>
      </c>
      <c r="G1077" s="8">
        <v>1.8252933507171001</v>
      </c>
      <c r="H1077" s="8">
        <v>79.708636836628997</v>
      </c>
      <c r="I1077" s="8">
        <v>2.8187919463086999</v>
      </c>
      <c r="J1077" s="8">
        <v>84.866862843608999</v>
      </c>
      <c r="K1077" s="8">
        <v>1.3369327677078999</v>
      </c>
      <c r="L1077" s="8">
        <v>63.797670245791998</v>
      </c>
      <c r="M1077" s="8">
        <v>6.9022880362159</v>
      </c>
      <c r="N1077" s="8">
        <v>59.663429588283002</v>
      </c>
      <c r="O1077" s="8">
        <v>7.7691299641534997</v>
      </c>
      <c r="P1077" s="8">
        <v>85.603892386948999</v>
      </c>
      <c r="Q1077" s="8">
        <v>1.1156186612576</v>
      </c>
      <c r="R1077" s="8">
        <v>93.666245980758006</v>
      </c>
      <c r="S1077" s="8">
        <v>0.64781682897909998</v>
      </c>
      <c r="T1077" s="8">
        <v>76.831497093452995</v>
      </c>
      <c r="U1077" s="8">
        <v>2.1496415059395999</v>
      </c>
      <c r="V1077" s="8">
        <v>81.004619724451999</v>
      </c>
      <c r="W1077" s="8">
        <v>-1.0190828254569999</v>
      </c>
      <c r="X1077" s="8">
        <v>80.689707789731003</v>
      </c>
      <c r="Y1077" s="8">
        <v>2.3483870967742</v>
      </c>
      <c r="Z1077" s="8">
        <v>83.210899999999995</v>
      </c>
      <c r="AA1077" s="8">
        <v>2.6525801035519998</v>
      </c>
      <c r="AB1077" s="8">
        <v>88.707392282689995</v>
      </c>
      <c r="AC1077" s="8">
        <v>1.2557077625571</v>
      </c>
      <c r="AD1077" s="8">
        <v>85.706633336308997</v>
      </c>
      <c r="AE1077" s="8">
        <v>2.0408163265305999</v>
      </c>
      <c r="AF1077" s="8">
        <v>73.852999999999994</v>
      </c>
      <c r="AG1077" s="8">
        <v>4.89047900955E-2</v>
      </c>
      <c r="AH1077" s="8">
        <v>73.288245380071999</v>
      </c>
      <c r="AI1077" s="8">
        <v>4.1419637781206999</v>
      </c>
      <c r="AJ1077" s="8">
        <v>81.383479106617003</v>
      </c>
      <c r="AK1077" s="8">
        <v>3.5353459877716999</v>
      </c>
      <c r="AL1077" s="8">
        <v>89.823742655944002</v>
      </c>
      <c r="AM1077" s="8">
        <v>1.3540961408259999</v>
      </c>
      <c r="AN1077" s="8">
        <v>87.430713192208003</v>
      </c>
      <c r="AO1077" s="8">
        <v>1.4828431372549</v>
      </c>
      <c r="AP1077" s="8">
        <v>83.414088706672004</v>
      </c>
      <c r="AQ1077" s="8">
        <v>0.81081081081079998</v>
      </c>
      <c r="AR1077" s="8">
        <v>77.789830130794002</v>
      </c>
      <c r="AS1077" s="8">
        <v>3.3863024826116002</v>
      </c>
      <c r="AT1077" s="8">
        <v>91.677701945604994</v>
      </c>
      <c r="AU1077" s="8">
        <v>-3.1007751937979999</v>
      </c>
      <c r="AV1077" s="8">
        <v>80.422333571940001</v>
      </c>
      <c r="AW1077" s="8">
        <v>1.2162162162162</v>
      </c>
      <c r="AX1077" s="8">
        <v>66.908583486954001</v>
      </c>
      <c r="AY1077" s="8">
        <v>5.5872193436959998</v>
      </c>
      <c r="AZ1077" s="8">
        <v>53.569796818272003</v>
      </c>
      <c r="BA1077" s="8">
        <v>12.925140435199999</v>
      </c>
      <c r="BB1077" s="8">
        <v>86.067193675889001</v>
      </c>
      <c r="BC1077" s="8">
        <v>4.6875</v>
      </c>
      <c r="BD1077" s="8">
        <v>86.226140629352003</v>
      </c>
      <c r="BE1077" s="8">
        <v>5.5450200031173997</v>
      </c>
      <c r="BF1077" s="8">
        <v>62.828837682736001</v>
      </c>
      <c r="BG1077" s="8">
        <v>1.5617021276595999</v>
      </c>
      <c r="BH1077" s="8">
        <v>61.071084392639001</v>
      </c>
      <c r="BI1077" s="8">
        <v>5.9216809933142001</v>
      </c>
      <c r="BJ1077" s="8">
        <v>84.865538160995996</v>
      </c>
      <c r="BK1077" s="8">
        <v>2.3340248962655998</v>
      </c>
      <c r="BL1077" s="8">
        <v>101.32090132090001</v>
      </c>
      <c r="BM1077" s="8">
        <v>-0.91185410334299999</v>
      </c>
      <c r="BN1077" s="8">
        <v>78.305350008923995</v>
      </c>
      <c r="BO1077" s="8">
        <v>2.9811942109367999</v>
      </c>
      <c r="BP1077" s="8">
        <v>75.858312643052002</v>
      </c>
      <c r="BQ1077" s="8">
        <v>0.44689674897510001</v>
      </c>
      <c r="BR1077" s="8">
        <v>83.861979093201995</v>
      </c>
      <c r="BS1077" s="8">
        <v>1.8852654761589001</v>
      </c>
      <c r="BT1077" s="8">
        <v>62.114570029538001</v>
      </c>
      <c r="BU1077" s="8">
        <v>2.0414114902303999</v>
      </c>
      <c r="BV1077" s="8">
        <v>87.307275606301005</v>
      </c>
      <c r="BW1077" s="8">
        <v>3.55871886121</v>
      </c>
      <c r="BX1077" s="8">
        <v>82.904951789809004</v>
      </c>
      <c r="BY1077" s="8">
        <v>2.4583447145588999</v>
      </c>
      <c r="BZ1077" s="8">
        <v>70.173361245248998</v>
      </c>
      <c r="CA1077" s="8">
        <v>4.6767850709265</v>
      </c>
      <c r="CB1077" s="8">
        <v>83.086152307949007</v>
      </c>
      <c r="CC1077" s="8">
        <v>1.9631901840491</v>
      </c>
      <c r="CD1077" s="8">
        <v>88.274600000000007</v>
      </c>
      <c r="CE1077" s="8">
        <v>3.2171387413005998</v>
      </c>
      <c r="CF1077" s="8">
        <v>85.458329562935006</v>
      </c>
      <c r="CG1077" s="8">
        <v>0.38265306122449999</v>
      </c>
      <c r="CH1077" s="8">
        <v>81.026102610261006</v>
      </c>
      <c r="CI1077" s="8">
        <v>2.7625570776255999</v>
      </c>
      <c r="CJ1077" s="8">
        <v>80.976409269583002</v>
      </c>
      <c r="CK1077" s="8">
        <v>0.1681958887418</v>
      </c>
      <c r="CL1077" s="8">
        <v>68.659194686592002</v>
      </c>
      <c r="CM1077" s="8">
        <v>3.2459425717852999</v>
      </c>
      <c r="CN1077" s="8">
        <v>81.873596406800999</v>
      </c>
      <c r="CO1077" s="8">
        <v>1.6733067729083999</v>
      </c>
      <c r="CP1077" s="8">
        <v>84.824779754063002</v>
      </c>
      <c r="CQ1077" s="8">
        <v>3.3284887493187001</v>
      </c>
      <c r="CR1077" s="8">
        <v>52.069189444476997</v>
      </c>
      <c r="CS1077" s="8">
        <v>24.576271186441002</v>
      </c>
      <c r="CT1077" s="8">
        <v>44.554968264103003</v>
      </c>
      <c r="CU1077" s="8">
        <v>19.075891551988999</v>
      </c>
      <c r="CV1077" s="8">
        <v>43.09</v>
      </c>
      <c r="CW1077" s="8">
        <v>15.976745437907001</v>
      </c>
      <c r="CX1077" s="8">
        <v>75.853644348787</v>
      </c>
      <c r="CY1077" s="8">
        <v>0</v>
      </c>
      <c r="CZ1077" s="8">
        <v>90.467728471182994</v>
      </c>
      <c r="DA1077" s="8">
        <v>1.8384815779679999</v>
      </c>
      <c r="DB1077" s="8">
        <v>85.857715818670997</v>
      </c>
      <c r="DC1077" s="8">
        <v>-0.344850366651</v>
      </c>
      <c r="DD1077" s="8">
        <v>77.556065689563994</v>
      </c>
      <c r="DE1077" s="8">
        <v>7.4889867841409998</v>
      </c>
      <c r="DF1077" s="8">
        <v>72.533556886054001</v>
      </c>
      <c r="DG1077" s="8">
        <v>3.2396719667962999</v>
      </c>
      <c r="DH1077" s="8">
        <v>79.337931034483006</v>
      </c>
      <c r="DI1077" s="8">
        <v>0.27894002789400002</v>
      </c>
      <c r="DJ1077" s="8">
        <v>42.518165349368999</v>
      </c>
      <c r="DK1077" s="8">
        <v>46.199999988342</v>
      </c>
      <c r="DL1077" s="8">
        <v>82.456071963330004</v>
      </c>
      <c r="DM1077" s="8">
        <v>1.1817670230726001</v>
      </c>
      <c r="DN1077" s="8">
        <v>85.577988207969</v>
      </c>
      <c r="DO1077" s="8">
        <v>2.0582971107133998</v>
      </c>
      <c r="DP1077" s="8">
        <v>64.023600000000002</v>
      </c>
      <c r="DQ1077" s="8">
        <v>7.7600731151884004</v>
      </c>
    </row>
    <row r="1078" spans="1:121">
      <c r="A1078" s="7">
        <v>37437</v>
      </c>
      <c r="D1078" s="8">
        <v>51.267639663430998</v>
      </c>
      <c r="E1078" s="8">
        <v>28.407528538958999</v>
      </c>
      <c r="F1078" s="8">
        <v>86.417704011064998</v>
      </c>
      <c r="G1078" s="8">
        <v>1.6927083333333</v>
      </c>
      <c r="H1078" s="8">
        <v>79.708636836628997</v>
      </c>
      <c r="I1078" s="8">
        <v>2.8187919463086999</v>
      </c>
      <c r="J1078" s="8">
        <v>84.630015072131002</v>
      </c>
      <c r="K1078" s="8">
        <v>0.87257795457459997</v>
      </c>
      <c r="L1078" s="8">
        <v>62.720270814599999</v>
      </c>
      <c r="M1078" s="8">
        <v>5.1801310043667996</v>
      </c>
      <c r="N1078" s="8">
        <v>59.913870737502002</v>
      </c>
      <c r="O1078" s="8">
        <v>7.6614183033523</v>
      </c>
      <c r="P1078" s="8">
        <v>85.775615340583997</v>
      </c>
      <c r="Q1078" s="8">
        <v>1.2158054711246999</v>
      </c>
      <c r="R1078" s="8">
        <v>93.543406345999003</v>
      </c>
      <c r="S1078" s="8">
        <v>0.3259650239006</v>
      </c>
      <c r="T1078" s="8">
        <v>76.733988880251999</v>
      </c>
      <c r="U1078" s="8">
        <v>1.9633507853403001</v>
      </c>
      <c r="V1078" s="8">
        <v>80.276910916995007</v>
      </c>
      <c r="W1078" s="8">
        <v>-0.71796946101699999</v>
      </c>
      <c r="X1078" s="8">
        <v>81.045751633986995</v>
      </c>
      <c r="Y1078" s="8">
        <v>2.0233064412856998</v>
      </c>
      <c r="Z1078" s="8">
        <v>82.888400000000004</v>
      </c>
      <c r="AA1078" s="8">
        <v>1.1811408091718001</v>
      </c>
      <c r="AB1078" s="8">
        <v>88.707392282689995</v>
      </c>
      <c r="AC1078" s="8">
        <v>1.1402508551881001</v>
      </c>
      <c r="AD1078" s="8">
        <v>85.706633336308997</v>
      </c>
      <c r="AE1078" s="8">
        <v>2.1711366538952999</v>
      </c>
      <c r="AF1078" s="8">
        <v>73.361199999999997</v>
      </c>
      <c r="AG1078" s="8">
        <v>-0.49494005515</v>
      </c>
      <c r="AH1078" s="8">
        <v>73.219660887787995</v>
      </c>
      <c r="AI1078" s="8">
        <v>3.7916227821436999</v>
      </c>
      <c r="AJ1078" s="8">
        <v>81.387730950410997</v>
      </c>
      <c r="AK1078" s="8">
        <v>3.1930348536942001</v>
      </c>
      <c r="AL1078" s="8">
        <v>89.563731822158999</v>
      </c>
      <c r="AM1078" s="8">
        <v>1.0607086436469999</v>
      </c>
      <c r="AN1078" s="8">
        <v>87.420155202448996</v>
      </c>
      <c r="AO1078" s="8">
        <v>1.4084507042254</v>
      </c>
      <c r="AP1078" s="8">
        <v>83.414088706672004</v>
      </c>
      <c r="AQ1078" s="8">
        <v>0.67476383265859996</v>
      </c>
      <c r="AR1078" s="8">
        <v>77.650401295606002</v>
      </c>
      <c r="AS1078" s="8">
        <v>3.3111404757064</v>
      </c>
      <c r="AT1078" s="8">
        <v>91.555465009676993</v>
      </c>
      <c r="AU1078" s="8">
        <v>-3.229974160207</v>
      </c>
      <c r="AV1078" s="8">
        <v>79.992841803865005</v>
      </c>
      <c r="AW1078" s="8">
        <v>0.81190798376189999</v>
      </c>
      <c r="AX1078" s="8">
        <v>66.608980563431004</v>
      </c>
      <c r="AY1078" s="8">
        <v>4.8157237578576</v>
      </c>
      <c r="AZ1078" s="8">
        <v>53.763987593162</v>
      </c>
      <c r="BA1078" s="8">
        <v>11.475199147961</v>
      </c>
      <c r="BB1078" s="8">
        <v>86.264822134387003</v>
      </c>
      <c r="BC1078" s="8">
        <v>4.4258373205741997</v>
      </c>
      <c r="BD1078" s="8">
        <v>87.358391291467996</v>
      </c>
      <c r="BE1078" s="8">
        <v>6.6138285610681002</v>
      </c>
      <c r="BF1078" s="8">
        <v>63.560660571067999</v>
      </c>
      <c r="BG1078" s="8">
        <v>2.4265048996732999</v>
      </c>
      <c r="BH1078" s="8">
        <v>61.346427424166002</v>
      </c>
      <c r="BI1078" s="8">
        <v>4.7977422389464</v>
      </c>
      <c r="BJ1078" s="8">
        <v>84.930058336992005</v>
      </c>
      <c r="BK1078" s="8">
        <v>2.1469218830833001</v>
      </c>
      <c r="BL1078" s="8">
        <v>101.2173012173</v>
      </c>
      <c r="BM1078" s="8">
        <v>-0.71138211382100003</v>
      </c>
      <c r="BN1078" s="8">
        <v>78.231765077359995</v>
      </c>
      <c r="BO1078" s="8">
        <v>2.5880692456144998</v>
      </c>
      <c r="BP1078" s="8">
        <v>75.597912599652005</v>
      </c>
      <c r="BQ1078" s="8">
        <v>-0.44602997763899999</v>
      </c>
      <c r="BR1078" s="8">
        <v>83.987561847231007</v>
      </c>
      <c r="BS1078" s="8">
        <v>1.7274218295328001</v>
      </c>
      <c r="BT1078" s="8">
        <v>61.765445552853997</v>
      </c>
      <c r="BU1078" s="8">
        <v>0.89898501691639998</v>
      </c>
      <c r="BV1078" s="8">
        <v>86.407200600050004</v>
      </c>
      <c r="BW1078" s="8">
        <v>0.58207217694989999</v>
      </c>
      <c r="BX1078" s="8">
        <v>82.606573530901002</v>
      </c>
      <c r="BY1078" s="8">
        <v>1.9781718963165</v>
      </c>
      <c r="BZ1078" s="8">
        <v>70.515488606074001</v>
      </c>
      <c r="CA1078" s="8">
        <v>4.9389804643059003</v>
      </c>
      <c r="CB1078" s="8">
        <v>83.186135644058993</v>
      </c>
      <c r="CC1078" s="8">
        <v>2.0858895705521001</v>
      </c>
      <c r="CD1078" s="8">
        <v>88.0017</v>
      </c>
      <c r="CE1078" s="8">
        <v>3.2671693020800001</v>
      </c>
      <c r="CF1078" s="8">
        <v>85.458329562935006</v>
      </c>
      <c r="CG1078" s="8">
        <v>0.38265306122449999</v>
      </c>
      <c r="CH1078" s="8">
        <v>81.026102610261006</v>
      </c>
      <c r="CI1078" s="8">
        <v>2.7625570776255999</v>
      </c>
      <c r="CJ1078" s="8">
        <v>80.792366260926002</v>
      </c>
      <c r="CK1078" s="8">
        <v>-2.0346269859999998E-3</v>
      </c>
      <c r="CL1078" s="8">
        <v>68.742216687422001</v>
      </c>
      <c r="CM1078" s="8">
        <v>2.6022304832713998</v>
      </c>
      <c r="CN1078" s="8">
        <v>81.552775104266999</v>
      </c>
      <c r="CO1078" s="8">
        <v>1.3556618819777</v>
      </c>
      <c r="CP1078" s="8">
        <v>85.098555840024005</v>
      </c>
      <c r="CQ1078" s="8">
        <v>3.3923093848285002</v>
      </c>
      <c r="CR1078" s="8">
        <v>52.635928921423996</v>
      </c>
      <c r="CS1078" s="8">
        <v>24.040066777962998</v>
      </c>
      <c r="CT1078" s="8">
        <v>44.733188137117999</v>
      </c>
      <c r="CU1078" s="8">
        <v>14.185477667668</v>
      </c>
      <c r="CV1078" s="8">
        <v>43.305300000000003</v>
      </c>
      <c r="CW1078" s="8">
        <v>14.658014090884</v>
      </c>
      <c r="CX1078" s="8">
        <v>75.698524421694003</v>
      </c>
      <c r="CY1078" s="8">
        <v>-0.20449897750500001</v>
      </c>
      <c r="CZ1078" s="8">
        <v>90.335485044094995</v>
      </c>
      <c r="DA1078" s="8">
        <v>1.8374268569937999</v>
      </c>
      <c r="DB1078" s="8">
        <v>85.805352447228998</v>
      </c>
      <c r="DC1078" s="8">
        <v>0.14215302041960001</v>
      </c>
      <c r="DD1078" s="8">
        <v>77.344163870740005</v>
      </c>
      <c r="DE1078" s="8">
        <v>6.8814055636895999</v>
      </c>
      <c r="DF1078" s="8">
        <v>72.271962716318995</v>
      </c>
      <c r="DG1078" s="8">
        <v>2.5710120286681</v>
      </c>
      <c r="DH1078" s="8">
        <v>79.117241379310002</v>
      </c>
      <c r="DI1078" s="8">
        <v>0.42016806722689998</v>
      </c>
      <c r="DJ1078" s="8">
        <v>43.622354691664</v>
      </c>
      <c r="DK1078" s="8">
        <v>42.599999990057</v>
      </c>
      <c r="DL1078" s="8">
        <v>82.501931847625997</v>
      </c>
      <c r="DM1078" s="8">
        <v>1.0674157303370999</v>
      </c>
      <c r="DN1078" s="8">
        <v>85.545828122207993</v>
      </c>
      <c r="DO1078" s="8">
        <v>1.8636711769211001</v>
      </c>
      <c r="DP1078" s="8">
        <v>64.476100000000002</v>
      </c>
      <c r="DQ1078" s="8">
        <v>8.0075851105351994</v>
      </c>
    </row>
    <row r="1079" spans="1:121">
      <c r="A1079" s="7">
        <v>37468</v>
      </c>
      <c r="D1079" s="8">
        <v>52.902386604672003</v>
      </c>
      <c r="E1079" s="8">
        <v>32.936803351895001</v>
      </c>
      <c r="F1079" s="8">
        <v>86.307053941909004</v>
      </c>
      <c r="G1079" s="8">
        <v>1.4304291287386</v>
      </c>
      <c r="H1079" s="8">
        <v>80.228928199791994</v>
      </c>
      <c r="I1079" s="8">
        <v>3.2128514056225002</v>
      </c>
      <c r="J1079" s="8">
        <v>84.909926074786</v>
      </c>
      <c r="K1079" s="8">
        <v>1.2841916013868999</v>
      </c>
      <c r="L1079" s="8">
        <v>62.786997969703997</v>
      </c>
      <c r="M1079" s="8">
        <v>5.4935739677331004</v>
      </c>
      <c r="N1079" s="8">
        <v>60.626985851195002</v>
      </c>
      <c r="O1079" s="8">
        <v>7.5130389469042003</v>
      </c>
      <c r="P1079" s="8">
        <v>86.290784201487995</v>
      </c>
      <c r="Q1079" s="8">
        <v>2.1341463414634001</v>
      </c>
      <c r="R1079" s="8">
        <v>93.050389130400006</v>
      </c>
      <c r="S1079" s="8">
        <v>-5.1667454428999997E-2</v>
      </c>
      <c r="T1079" s="8">
        <v>77.074272644687994</v>
      </c>
      <c r="U1079" s="8">
        <v>2.6135912041329998</v>
      </c>
      <c r="V1079" s="8">
        <v>79.712732178628997</v>
      </c>
      <c r="W1079" s="8">
        <v>-0.92479674796800004</v>
      </c>
      <c r="X1079" s="8">
        <v>80.465908801911993</v>
      </c>
      <c r="Y1079" s="8">
        <v>3.3311561071194999</v>
      </c>
      <c r="Z1079" s="8">
        <v>83.318399999999997</v>
      </c>
      <c r="AA1079" s="8">
        <v>0.6493043685198</v>
      </c>
      <c r="AB1079" s="8">
        <v>88.807400616717999</v>
      </c>
      <c r="AC1079" s="8">
        <v>1.1389521640091</v>
      </c>
      <c r="AD1079" s="8">
        <v>85.492366752967996</v>
      </c>
      <c r="AE1079" s="8">
        <v>2.1766965428937</v>
      </c>
      <c r="AF1079" s="8">
        <v>73.911799999999999</v>
      </c>
      <c r="AG1079" s="8">
        <v>1.8842123981148</v>
      </c>
      <c r="AH1079" s="8">
        <v>72.985330539149999</v>
      </c>
      <c r="AI1079" s="8">
        <v>3.1002745034717001</v>
      </c>
      <c r="AJ1079" s="8">
        <v>80.822235725762994</v>
      </c>
      <c r="AK1079" s="8">
        <v>2.2251293661516001</v>
      </c>
      <c r="AL1079" s="8">
        <v>89.483728488687007</v>
      </c>
      <c r="AM1079" s="8">
        <v>1.7627658364608001</v>
      </c>
      <c r="AN1079" s="8">
        <v>87.420155202448996</v>
      </c>
      <c r="AO1079" s="8">
        <v>1.6200294550809999</v>
      </c>
      <c r="AP1079" s="8">
        <v>83.190458442042001</v>
      </c>
      <c r="AQ1079" s="8">
        <v>1.0869565217392001</v>
      </c>
      <c r="AR1079" s="8">
        <v>76.315322449077001</v>
      </c>
      <c r="AS1079" s="8">
        <v>3.3389370231475999</v>
      </c>
      <c r="AT1079" s="8">
        <v>91.433228073750001</v>
      </c>
      <c r="AU1079" s="8">
        <v>-3.4838709677419999</v>
      </c>
      <c r="AV1079" s="8">
        <v>79.670722977810001</v>
      </c>
      <c r="AW1079" s="8">
        <v>1.5047879616963</v>
      </c>
      <c r="AX1079" s="8">
        <v>66.537841969718002</v>
      </c>
      <c r="AY1079" s="8">
        <v>4.5889512504569998</v>
      </c>
      <c r="AZ1079" s="8">
        <v>54.204015613153999</v>
      </c>
      <c r="BA1079" s="8">
        <v>10.049492487543001</v>
      </c>
      <c r="BB1079" s="8">
        <v>85.869565217390999</v>
      </c>
      <c r="BC1079" s="8">
        <v>4.1966426858513</v>
      </c>
      <c r="BD1079" s="8">
        <v>87.923986045833004</v>
      </c>
      <c r="BE1079" s="8">
        <v>6.8832961391107004</v>
      </c>
      <c r="BF1079" s="8">
        <v>63.908144820202999</v>
      </c>
      <c r="BG1079" s="8">
        <v>2.7945971122497002</v>
      </c>
      <c r="BH1079" s="8">
        <v>61.401496030471002</v>
      </c>
      <c r="BI1079" s="8">
        <v>4.1083099906629004</v>
      </c>
      <c r="BJ1079" s="8">
        <v>85.080605414318001</v>
      </c>
      <c r="BK1079" s="8">
        <v>2.2354309342291998</v>
      </c>
      <c r="BL1079" s="8">
        <v>100.8029008029</v>
      </c>
      <c r="BM1079" s="8">
        <v>-0.81549439347599995</v>
      </c>
      <c r="BN1079" s="8">
        <v>78.013206847792006</v>
      </c>
      <c r="BO1079" s="8">
        <v>2.1058835367344</v>
      </c>
      <c r="BP1079" s="8">
        <v>75.389512564919002</v>
      </c>
      <c r="BQ1079" s="8">
        <v>8.0048639836899999E-2</v>
      </c>
      <c r="BR1079" s="8">
        <v>83.395684867368999</v>
      </c>
      <c r="BS1079" s="8">
        <v>2.0076137046684002</v>
      </c>
      <c r="BT1079" s="8">
        <v>61.516916264368</v>
      </c>
      <c r="BU1079" s="8">
        <v>0.99086846706819998</v>
      </c>
      <c r="BV1079" s="8">
        <v>84.907075589632001</v>
      </c>
      <c r="BW1079" s="8">
        <v>0.4733727810651</v>
      </c>
      <c r="BX1079" s="8">
        <v>82.893900743182996</v>
      </c>
      <c r="BY1079" s="8">
        <v>1.8327450448003999</v>
      </c>
      <c r="BZ1079" s="8">
        <v>70.717919931145005</v>
      </c>
      <c r="CA1079" s="8">
        <v>5.5143864514030998</v>
      </c>
      <c r="CB1079" s="8">
        <v>83.186135644058993</v>
      </c>
      <c r="CC1079" s="8">
        <v>2.0858895705521001</v>
      </c>
      <c r="CD1079" s="8">
        <v>87.957999999999998</v>
      </c>
      <c r="CE1079" s="8">
        <v>3.2820629640372001</v>
      </c>
      <c r="CF1079" s="8">
        <v>85.349742104786998</v>
      </c>
      <c r="CG1079" s="8">
        <v>1.5503875968992</v>
      </c>
      <c r="CH1079" s="8">
        <v>81.395139513950994</v>
      </c>
      <c r="CI1079" s="8">
        <v>2.644721906924</v>
      </c>
      <c r="CJ1079" s="8">
        <v>80.820085290310004</v>
      </c>
      <c r="CK1079" s="8">
        <v>-0.14023356326399999</v>
      </c>
      <c r="CL1079" s="8">
        <v>69.074304690743006</v>
      </c>
      <c r="CM1079" s="8">
        <v>2.4630541871921001</v>
      </c>
      <c r="CN1079" s="8">
        <v>81.167789541226</v>
      </c>
      <c r="CO1079" s="8">
        <v>1.2</v>
      </c>
      <c r="CP1079" s="8">
        <v>85.244498734095998</v>
      </c>
      <c r="CQ1079" s="8">
        <v>3.4531351001938999</v>
      </c>
      <c r="CR1079" s="8">
        <v>52.919298659897002</v>
      </c>
      <c r="CS1079" s="8">
        <v>23.064250411862002</v>
      </c>
      <c r="CT1079" s="8">
        <v>46.656715227060999</v>
      </c>
      <c r="CU1079" s="8">
        <v>16.989639692960001</v>
      </c>
      <c r="CV1079" s="8">
        <v>43.612900000000003</v>
      </c>
      <c r="CW1079" s="8">
        <v>15.004126794100999</v>
      </c>
      <c r="CX1079" s="8">
        <v>75.931204312334003</v>
      </c>
      <c r="CY1079" s="8">
        <v>0.30737704918030001</v>
      </c>
      <c r="CZ1079" s="8">
        <v>90.014794733404997</v>
      </c>
      <c r="DA1079" s="8">
        <v>1.9967033790365001</v>
      </c>
      <c r="DB1079" s="8">
        <v>85.830395798788004</v>
      </c>
      <c r="DC1079" s="8">
        <v>-0.42523969255999999</v>
      </c>
      <c r="DD1079" s="8">
        <v>77.767967508387997</v>
      </c>
      <c r="DE1079" s="8">
        <v>7.1532846715328997</v>
      </c>
      <c r="DF1079" s="8">
        <v>72.053935981132994</v>
      </c>
      <c r="DG1079" s="8">
        <v>2.0103529830082998</v>
      </c>
      <c r="DH1079" s="8">
        <v>79.006896551723997</v>
      </c>
      <c r="DI1079" s="8">
        <v>0.28011204481789997</v>
      </c>
      <c r="DJ1079" s="8">
        <v>43.345253863602998</v>
      </c>
      <c r="DK1079" s="8">
        <v>41.299999976235</v>
      </c>
      <c r="DL1079" s="8">
        <v>82.593651616217002</v>
      </c>
      <c r="DM1079" s="8">
        <v>1.4647887323944</v>
      </c>
      <c r="DN1079" s="8">
        <v>85.460067893513994</v>
      </c>
      <c r="DO1079" s="8">
        <v>1.9959058341863001</v>
      </c>
      <c r="DP1079" s="8">
        <v>65.381299999999996</v>
      </c>
      <c r="DQ1079" s="8">
        <v>9.6276957850011993</v>
      </c>
    </row>
    <row r="1080" spans="1:121">
      <c r="A1080" s="7">
        <v>37499</v>
      </c>
      <c r="D1080" s="8">
        <v>54.141342061273001</v>
      </c>
      <c r="E1080" s="8">
        <v>36.538469713523</v>
      </c>
      <c r="F1080" s="8">
        <v>86.528354080221007</v>
      </c>
      <c r="G1080" s="8">
        <v>1.9556714471968999</v>
      </c>
      <c r="H1080" s="8">
        <v>80.228928199791994</v>
      </c>
      <c r="I1080" s="8">
        <v>3.2128514056225002</v>
      </c>
      <c r="J1080" s="8">
        <v>84.877628651403001</v>
      </c>
      <c r="K1080" s="8">
        <v>1.2586694066273001</v>
      </c>
      <c r="L1080" s="8">
        <v>62.371987614788999</v>
      </c>
      <c r="M1080" s="8">
        <v>4.4706138916149003</v>
      </c>
      <c r="N1080" s="8">
        <v>61.020949034598999</v>
      </c>
      <c r="O1080" s="8">
        <v>7.4596990861953003</v>
      </c>
      <c r="P1080" s="8">
        <v>86.634230108758004</v>
      </c>
      <c r="Q1080" s="8">
        <v>2.5406504065041</v>
      </c>
      <c r="R1080" s="8">
        <v>93.019459690988995</v>
      </c>
      <c r="S1080" s="8">
        <v>0.47244874516009999</v>
      </c>
      <c r="T1080" s="8">
        <v>77.364807320756</v>
      </c>
      <c r="U1080" s="8">
        <v>2.1801408746846</v>
      </c>
      <c r="V1080" s="8">
        <v>79.949850778812007</v>
      </c>
      <c r="W1080" s="8">
        <v>-0.73096446700499995</v>
      </c>
      <c r="X1080" s="8">
        <v>81.259377940541</v>
      </c>
      <c r="Y1080" s="8">
        <v>3.7672122629253999</v>
      </c>
      <c r="Z1080" s="8">
        <v>83.210899999999995</v>
      </c>
      <c r="AA1080" s="8">
        <v>0.65014865724649995</v>
      </c>
      <c r="AB1080" s="8">
        <v>88.707392282689995</v>
      </c>
      <c r="AC1080" s="8">
        <v>1.2557077625571</v>
      </c>
      <c r="AD1080" s="8">
        <v>85.599500044639001</v>
      </c>
      <c r="AE1080" s="8">
        <v>2.3047375160050998</v>
      </c>
      <c r="AF1080" s="8">
        <v>74.220100000000002</v>
      </c>
      <c r="AG1080" s="8">
        <v>1.7954766770446</v>
      </c>
      <c r="AH1080" s="8">
        <v>72.625261954658001</v>
      </c>
      <c r="AI1080" s="8">
        <v>2.6413570274636999</v>
      </c>
      <c r="AJ1080" s="8">
        <v>81.053961212554995</v>
      </c>
      <c r="AK1080" s="8">
        <v>2.2708169150198998</v>
      </c>
      <c r="AL1080" s="8">
        <v>89.483728488687007</v>
      </c>
      <c r="AM1080" s="8">
        <v>1.3707941542993001</v>
      </c>
      <c r="AN1080" s="8">
        <v>87.620757007866004</v>
      </c>
      <c r="AO1080" s="8">
        <v>1.8532155130093</v>
      </c>
      <c r="AP1080" s="8">
        <v>83.414088706672004</v>
      </c>
      <c r="AQ1080" s="8">
        <v>0.94722598105550004</v>
      </c>
      <c r="AR1080" s="8">
        <v>76.486266020985994</v>
      </c>
      <c r="AS1080" s="8">
        <v>3.5449714928441001</v>
      </c>
      <c r="AT1080" s="8">
        <v>91.188754201894994</v>
      </c>
      <c r="AU1080" s="8">
        <v>-3.2425421530479999</v>
      </c>
      <c r="AV1080" s="8">
        <v>79.563350035791004</v>
      </c>
      <c r="AW1080" s="8">
        <v>0.67934782608699995</v>
      </c>
      <c r="AX1080" s="8">
        <v>66.358627435556002</v>
      </c>
      <c r="AY1080" s="8">
        <v>4.4869999784588996</v>
      </c>
      <c r="AZ1080" s="8">
        <v>54.358955058269999</v>
      </c>
      <c r="BA1080" s="8">
        <v>10.595998597203</v>
      </c>
      <c r="BB1080" s="8">
        <v>86.363636363636004</v>
      </c>
      <c r="BC1080" s="8">
        <v>4.4205495818399001</v>
      </c>
      <c r="BD1080" s="8">
        <v>87.600334263316</v>
      </c>
      <c r="BE1080" s="8">
        <v>6.1762057877813996</v>
      </c>
      <c r="BF1080" s="8">
        <v>64.487285235428999</v>
      </c>
      <c r="BG1080" s="8">
        <v>3.3410672853827998</v>
      </c>
      <c r="BH1080" s="8">
        <v>61.071084392639001</v>
      </c>
      <c r="BI1080" s="8">
        <v>3.2107957189390999</v>
      </c>
      <c r="BJ1080" s="8">
        <v>85.220399128978002</v>
      </c>
      <c r="BK1080" s="8">
        <v>2.4034112934488001</v>
      </c>
      <c r="BL1080" s="8">
        <v>101.1137011137</v>
      </c>
      <c r="BM1080" s="8">
        <v>-0.91370558375599997</v>
      </c>
      <c r="BN1080" s="8">
        <v>78.525006521053001</v>
      </c>
      <c r="BO1080" s="8">
        <v>2.3842595907379001</v>
      </c>
      <c r="BP1080" s="8">
        <v>74.962712493785006</v>
      </c>
      <c r="BQ1080" s="8">
        <v>-1.099267902354</v>
      </c>
      <c r="BR1080" s="8">
        <v>84.221254972121997</v>
      </c>
      <c r="BS1080" s="8">
        <v>1.8447845550463999</v>
      </c>
      <c r="BT1080" s="8">
        <v>61.055361871465003</v>
      </c>
      <c r="BU1080" s="8">
        <v>0.89966751417949997</v>
      </c>
      <c r="BV1080" s="8">
        <v>85.007083923660005</v>
      </c>
      <c r="BW1080" s="8">
        <v>0.35419126328220002</v>
      </c>
      <c r="BX1080" s="8">
        <v>83.214381095343001</v>
      </c>
      <c r="BY1080" s="8">
        <v>1.373182552504</v>
      </c>
      <c r="BZ1080" s="8">
        <v>70.986770836584995</v>
      </c>
      <c r="CA1080" s="8">
        <v>5.2917040471062</v>
      </c>
      <c r="CB1080" s="8">
        <v>83.086152307949007</v>
      </c>
      <c r="CC1080" s="8">
        <v>2.0884520884521001</v>
      </c>
      <c r="CD1080" s="8">
        <v>88.209100000000007</v>
      </c>
      <c r="CE1080" s="8">
        <v>3.2327717363319</v>
      </c>
      <c r="CF1080" s="8">
        <v>85.023979730340997</v>
      </c>
      <c r="CG1080" s="8">
        <v>1.2936610608021</v>
      </c>
      <c r="CH1080" s="8">
        <v>81.395139513950994</v>
      </c>
      <c r="CI1080" s="8">
        <v>2.644721906924</v>
      </c>
      <c r="CJ1080" s="8">
        <v>80.901627084846993</v>
      </c>
      <c r="CK1080" s="8">
        <v>0.26429850712239999</v>
      </c>
      <c r="CL1080" s="8">
        <v>69.323370693233997</v>
      </c>
      <c r="CM1080" s="8">
        <v>2.7060270602705998</v>
      </c>
      <c r="CN1080" s="8">
        <v>80.846968238691005</v>
      </c>
      <c r="CO1080" s="8">
        <v>1.123595505618</v>
      </c>
      <c r="CP1080" s="8">
        <v>85.307350053440999</v>
      </c>
      <c r="CQ1080" s="8">
        <v>3.7292263053588002</v>
      </c>
      <c r="CR1080" s="8">
        <v>53.344353267606998</v>
      </c>
      <c r="CS1080" s="8">
        <v>21.256038647343001</v>
      </c>
      <c r="CT1080" s="8">
        <v>46.703371942285003</v>
      </c>
      <c r="CU1080" s="8">
        <v>13.806248136642999</v>
      </c>
      <c r="CV1080" s="8">
        <v>43.643599999999999</v>
      </c>
      <c r="CW1080" s="8">
        <v>15.085080518631001</v>
      </c>
      <c r="CX1080" s="8">
        <v>76.086324239427995</v>
      </c>
      <c r="CY1080" s="8">
        <v>0.61538461538459999</v>
      </c>
      <c r="CZ1080" s="8">
        <v>90.067692104241004</v>
      </c>
      <c r="DA1080" s="8">
        <v>1.8049327354260001</v>
      </c>
      <c r="DB1080" s="8">
        <v>85.770064088213005</v>
      </c>
      <c r="DC1080" s="8">
        <v>-0.437379423346</v>
      </c>
      <c r="DD1080" s="8">
        <v>77.873918417799999</v>
      </c>
      <c r="DE1080" s="8">
        <v>7.2992700729926998</v>
      </c>
      <c r="DF1080" s="8">
        <v>72.416560279275004</v>
      </c>
      <c r="DG1080" s="8">
        <v>2.6947109952199999</v>
      </c>
      <c r="DH1080" s="8">
        <v>79.117241379310002</v>
      </c>
      <c r="DI1080" s="8">
        <v>0.42016806722689998</v>
      </c>
      <c r="DJ1080" s="8">
        <v>43.253841638998999</v>
      </c>
      <c r="DK1080" s="8">
        <v>40.200000017321003</v>
      </c>
      <c r="DL1080" s="8">
        <v>82.868810921990004</v>
      </c>
      <c r="DM1080" s="8">
        <v>1.8028169014083999</v>
      </c>
      <c r="DN1080" s="8">
        <v>85.513668036447996</v>
      </c>
      <c r="DO1080" s="8">
        <v>2.1513638109872999</v>
      </c>
      <c r="DP1080" s="8">
        <v>65.706500000000005</v>
      </c>
      <c r="DQ1080" s="8">
        <v>10.382487039320001</v>
      </c>
    </row>
    <row r="1081" spans="1:121">
      <c r="A1081" s="7">
        <v>37529</v>
      </c>
      <c r="D1081" s="8">
        <v>54.872662911405001</v>
      </c>
      <c r="E1081" s="8">
        <v>38.487630121641999</v>
      </c>
      <c r="F1081" s="8">
        <v>86.528354080221007</v>
      </c>
      <c r="G1081" s="8">
        <v>1.5584415584416</v>
      </c>
      <c r="H1081" s="8">
        <v>80.228928199791994</v>
      </c>
      <c r="I1081" s="8">
        <v>3.2128514056225002</v>
      </c>
      <c r="J1081" s="8">
        <v>85.114476422880998</v>
      </c>
      <c r="K1081" s="8">
        <v>1.2551229508196999</v>
      </c>
      <c r="L1081" s="8">
        <v>62.865117565924002</v>
      </c>
      <c r="M1081" s="8">
        <v>3.9785727745027</v>
      </c>
      <c r="N1081" s="8">
        <v>61.460184272903</v>
      </c>
      <c r="O1081" s="8">
        <v>7.9311200241208004</v>
      </c>
      <c r="P1081" s="8">
        <v>86.634230108758004</v>
      </c>
      <c r="Q1081" s="8">
        <v>2.3326572008114002</v>
      </c>
      <c r="R1081" s="8">
        <v>93.160447198715005</v>
      </c>
      <c r="S1081" s="8">
        <v>0.49679294890820003</v>
      </c>
      <c r="T1081" s="8">
        <v>78.017515360141005</v>
      </c>
      <c r="U1081" s="8">
        <v>2.2921178281629002</v>
      </c>
      <c r="V1081" s="8">
        <v>80.751148117360003</v>
      </c>
      <c r="W1081" s="8">
        <v>-0.623867981485</v>
      </c>
      <c r="X1081" s="8">
        <v>82.164746573078006</v>
      </c>
      <c r="Y1081" s="8">
        <v>3.4186939820742999</v>
      </c>
      <c r="Z1081" s="8">
        <v>82.780900000000003</v>
      </c>
      <c r="AA1081" s="8">
        <v>1.0499165047215999</v>
      </c>
      <c r="AB1081" s="8">
        <v>88.707392282689995</v>
      </c>
      <c r="AC1081" s="8">
        <v>1.2557077625571</v>
      </c>
      <c r="AD1081" s="8">
        <v>86.028033211319993</v>
      </c>
      <c r="AE1081" s="8">
        <v>2.4234693877550999</v>
      </c>
      <c r="AF1081" s="8">
        <v>74.447599999999994</v>
      </c>
      <c r="AG1081" s="8">
        <v>1.4880855008452001</v>
      </c>
      <c r="AH1081" s="8">
        <v>72.705277195655995</v>
      </c>
      <c r="AI1081" s="8">
        <v>2.6797965937525001</v>
      </c>
      <c r="AJ1081" s="8">
        <v>81.356905082902003</v>
      </c>
      <c r="AK1081" s="8">
        <v>2.6673250972416001</v>
      </c>
      <c r="AL1081" s="8">
        <v>89.733738905788002</v>
      </c>
      <c r="AM1081" s="8">
        <v>0.96770563744789995</v>
      </c>
      <c r="AN1081" s="8">
        <v>87.779126854246996</v>
      </c>
      <c r="AO1081" s="8">
        <v>1.8498101188289</v>
      </c>
      <c r="AP1081" s="8">
        <v>83.637718971300998</v>
      </c>
      <c r="AQ1081" s="8">
        <v>0.944669365722</v>
      </c>
      <c r="AR1081" s="8">
        <v>77.930213958004003</v>
      </c>
      <c r="AS1081" s="8">
        <v>3.5229492806942</v>
      </c>
      <c r="AT1081" s="8">
        <v>90.822043394112001</v>
      </c>
      <c r="AU1081" s="8">
        <v>-3.6316472114140002</v>
      </c>
      <c r="AV1081" s="8">
        <v>79.992841803865005</v>
      </c>
      <c r="AW1081" s="8">
        <v>0.94850948509489996</v>
      </c>
      <c r="AX1081" s="8">
        <v>66.767674349407002</v>
      </c>
      <c r="AY1081" s="8">
        <v>4.6217496623722001</v>
      </c>
      <c r="AZ1081" s="8">
        <v>54.648175381106</v>
      </c>
      <c r="BA1081" s="8">
        <v>10.478616777791</v>
      </c>
      <c r="BB1081" s="8">
        <v>86.758893280631995</v>
      </c>
      <c r="BC1081" s="8">
        <v>4.3995243757431997</v>
      </c>
      <c r="BD1081" s="8">
        <v>87.923986045833004</v>
      </c>
      <c r="BE1081" s="8">
        <v>6.3591902750856999</v>
      </c>
      <c r="BF1081" s="8">
        <v>64.603113318474996</v>
      </c>
      <c r="BG1081" s="8">
        <v>3.5266821345707</v>
      </c>
      <c r="BH1081" s="8">
        <v>61.373961727318999</v>
      </c>
      <c r="BI1081" s="8">
        <v>3.0513176144243999</v>
      </c>
      <c r="BJ1081" s="8">
        <v>85.360192843636995</v>
      </c>
      <c r="BK1081" s="8">
        <v>2.5713916526683001</v>
      </c>
      <c r="BL1081" s="8">
        <v>101.1137011137</v>
      </c>
      <c r="BM1081" s="8">
        <v>-0.71210579857599998</v>
      </c>
      <c r="BN1081" s="8">
        <v>78.964319545311</v>
      </c>
      <c r="BO1081" s="8">
        <v>3.0544526782002999</v>
      </c>
      <c r="BP1081" s="8">
        <v>74.535112422519006</v>
      </c>
      <c r="BQ1081" s="8">
        <v>-1.4810536166520001</v>
      </c>
      <c r="BR1081" s="8">
        <v>84.472420480181</v>
      </c>
      <c r="BS1081" s="8">
        <v>2.0259041388588002</v>
      </c>
      <c r="BT1081" s="8">
        <v>61.516916264368</v>
      </c>
      <c r="BU1081" s="8">
        <v>1.0006800738366</v>
      </c>
      <c r="BV1081" s="8">
        <v>85.407117259771994</v>
      </c>
      <c r="BW1081" s="8">
        <v>0.94562647754139995</v>
      </c>
      <c r="BX1081" s="8">
        <v>83.402248887987994</v>
      </c>
      <c r="BY1081" s="8">
        <v>1.2748255501879</v>
      </c>
      <c r="BZ1081" s="8">
        <v>71.413841574461003</v>
      </c>
      <c r="CA1081" s="8">
        <v>4.9481124981200004</v>
      </c>
      <c r="CB1081" s="8">
        <v>83.186135644058993</v>
      </c>
      <c r="CC1081" s="8">
        <v>2.0858895705521001</v>
      </c>
      <c r="CD1081" s="8">
        <v>89.115300000000005</v>
      </c>
      <c r="CE1081" s="8">
        <v>3.1206281062504</v>
      </c>
      <c r="CF1081" s="8">
        <v>85.566917021083995</v>
      </c>
      <c r="CG1081" s="8">
        <v>1.4157014157014001</v>
      </c>
      <c r="CH1081" s="8">
        <v>81.395139513950994</v>
      </c>
      <c r="CI1081" s="8">
        <v>2.644721906924</v>
      </c>
      <c r="CJ1081" s="8">
        <v>81.284740257449997</v>
      </c>
      <c r="CK1081" s="8">
        <v>0.67592217789620002</v>
      </c>
      <c r="CL1081" s="8">
        <v>69.323370693233997</v>
      </c>
      <c r="CM1081" s="8">
        <v>2.4539877300613999</v>
      </c>
      <c r="CN1081" s="8">
        <v>81.103625280719001</v>
      </c>
      <c r="CO1081" s="8">
        <v>1.1200000000000001</v>
      </c>
      <c r="CP1081" s="8">
        <v>85.257282053284996</v>
      </c>
      <c r="CQ1081" s="8">
        <v>3.7046155440951001</v>
      </c>
      <c r="CR1081" s="8">
        <v>53.698565440698999</v>
      </c>
      <c r="CS1081" s="8">
        <v>19.747235387046</v>
      </c>
      <c r="CT1081" s="8">
        <v>47.310515777509998</v>
      </c>
      <c r="CU1081" s="8">
        <v>13.24727835202</v>
      </c>
      <c r="CV1081" s="8">
        <v>43.828200000000002</v>
      </c>
      <c r="CW1081" s="8">
        <v>14.826691817966999</v>
      </c>
      <c r="CX1081" s="8">
        <v>76.163884202974003</v>
      </c>
      <c r="CY1081" s="8">
        <v>0.71794871794869997</v>
      </c>
      <c r="CZ1081" s="8">
        <v>90.752051839423004</v>
      </c>
      <c r="DA1081" s="8">
        <v>1.7231795441911999</v>
      </c>
      <c r="DB1081" s="8">
        <v>85.663060677005006</v>
      </c>
      <c r="DC1081" s="8">
        <v>-0.42343164886899998</v>
      </c>
      <c r="DD1081" s="8">
        <v>78.403672964859993</v>
      </c>
      <c r="DE1081" s="8">
        <v>7.0911722141824001</v>
      </c>
      <c r="DF1081" s="8">
        <v>72.633309783323</v>
      </c>
      <c r="DG1081" s="8">
        <v>2.812961728101</v>
      </c>
      <c r="DH1081" s="8">
        <v>79.448275862068996</v>
      </c>
      <c r="DI1081" s="8">
        <v>0.55865921787710004</v>
      </c>
      <c r="DJ1081" s="8">
        <v>45.905205649277001</v>
      </c>
      <c r="DK1081" s="8">
        <v>37.000000000832998</v>
      </c>
      <c r="DL1081" s="8">
        <v>83.006390574877003</v>
      </c>
      <c r="DM1081" s="8">
        <v>1.5143017386427</v>
      </c>
      <c r="DN1081" s="8">
        <v>85.728068608182994</v>
      </c>
      <c r="DO1081" s="8">
        <v>2.1328224776500999</v>
      </c>
      <c r="DP1081" s="8">
        <v>66.385400000000004</v>
      </c>
      <c r="DQ1081" s="8">
        <v>11.205962218511001</v>
      </c>
    </row>
    <row r="1082" spans="1:121">
      <c r="A1082" s="7">
        <v>37560</v>
      </c>
      <c r="D1082" s="8">
        <v>54.992597170910997</v>
      </c>
      <c r="E1082" s="8">
        <v>39.405329159365003</v>
      </c>
      <c r="F1082" s="8">
        <v>86.749654218534005</v>
      </c>
      <c r="G1082" s="8">
        <v>1.6861219195849999</v>
      </c>
      <c r="H1082" s="8">
        <v>80.749219562955005</v>
      </c>
      <c r="I1082" s="8">
        <v>2.9177718832891002</v>
      </c>
      <c r="J1082" s="8">
        <v>85.017584152731004</v>
      </c>
      <c r="K1082" s="8">
        <v>1.2955361723961001</v>
      </c>
      <c r="L1082" s="8">
        <v>63.485191860915002</v>
      </c>
      <c r="M1082" s="8">
        <v>3.2312700134967001</v>
      </c>
      <c r="N1082" s="8">
        <v>62.265448893833998</v>
      </c>
      <c r="O1082" s="8">
        <v>8.4451751466008993</v>
      </c>
      <c r="P1082" s="8">
        <v>86.891814539210003</v>
      </c>
      <c r="Q1082" s="8">
        <v>3.1600407747196999</v>
      </c>
      <c r="R1082" s="8">
        <v>93.704590680091997</v>
      </c>
      <c r="S1082" s="8">
        <v>1.2372266390064</v>
      </c>
      <c r="T1082" s="8">
        <v>78.697087907245006</v>
      </c>
      <c r="U1082" s="8">
        <v>3.0433309883008999</v>
      </c>
      <c r="V1082" s="8">
        <v>80.914678186451994</v>
      </c>
      <c r="W1082" s="8">
        <v>-0.722311396469</v>
      </c>
      <c r="X1082" s="8">
        <v>82.480099692275999</v>
      </c>
      <c r="Y1082" s="8">
        <v>2.5161208749526001</v>
      </c>
      <c r="Z1082" s="8">
        <v>82.458299999999994</v>
      </c>
      <c r="AA1082" s="8">
        <v>0.6561215222508</v>
      </c>
      <c r="AB1082" s="8">
        <v>88.607383948662005</v>
      </c>
      <c r="AC1082" s="8">
        <v>1.2571428571428001</v>
      </c>
      <c r="AD1082" s="8">
        <v>86.242299794660994</v>
      </c>
      <c r="AE1082" s="8">
        <v>2.5477707006368999</v>
      </c>
      <c r="AF1082" s="8">
        <v>74.682500000000005</v>
      </c>
      <c r="AG1082" s="8">
        <v>1.2774526888208999</v>
      </c>
      <c r="AH1082" s="8">
        <v>73.093922651933994</v>
      </c>
      <c r="AI1082" s="8">
        <v>3.1870259803129999</v>
      </c>
      <c r="AJ1082" s="8">
        <v>82.162629481931006</v>
      </c>
      <c r="AK1082" s="8">
        <v>3.7918943991118002</v>
      </c>
      <c r="AL1082" s="8">
        <v>89.993749739571996</v>
      </c>
      <c r="AM1082" s="8">
        <v>1.4543404735062</v>
      </c>
      <c r="AN1082" s="8">
        <v>87.916380721110997</v>
      </c>
      <c r="AO1082" s="8">
        <v>1.9466209598433</v>
      </c>
      <c r="AP1082" s="8">
        <v>83.749534103615005</v>
      </c>
      <c r="AQ1082" s="8">
        <v>1.3531799729364</v>
      </c>
      <c r="AR1082" s="8">
        <v>78.334175583241006</v>
      </c>
      <c r="AS1082" s="8">
        <v>3.730588294805</v>
      </c>
      <c r="AT1082" s="8">
        <v>90.822043394112001</v>
      </c>
      <c r="AU1082" s="8">
        <v>-3.6316472114140002</v>
      </c>
      <c r="AV1082" s="8">
        <v>80.100214745884003</v>
      </c>
      <c r="AW1082" s="8">
        <v>1.6348773841962001</v>
      </c>
      <c r="AX1082" s="8">
        <v>67.128839517488998</v>
      </c>
      <c r="AY1082" s="8">
        <v>4.8751816705137996</v>
      </c>
      <c r="AZ1082" s="8">
        <v>54.941527382940002</v>
      </c>
      <c r="BA1082" s="8">
        <v>10.325230201074</v>
      </c>
      <c r="BB1082" s="8">
        <v>87.252964426877</v>
      </c>
      <c r="BC1082" s="8">
        <v>4.7449584816132999</v>
      </c>
      <c r="BD1082" s="8">
        <v>88.490641953582994</v>
      </c>
      <c r="BE1082" s="8">
        <v>6.9403300888701001</v>
      </c>
      <c r="BF1082" s="8">
        <v>64.642600164967007</v>
      </c>
      <c r="BG1082" s="8">
        <v>3.0768584980900999</v>
      </c>
      <c r="BH1082" s="8">
        <v>61.704373365151</v>
      </c>
      <c r="BI1082" s="8">
        <v>2.939825447864</v>
      </c>
      <c r="BJ1082" s="8">
        <v>85.575260096958999</v>
      </c>
      <c r="BK1082" s="8">
        <v>2.6573787409701</v>
      </c>
      <c r="BL1082" s="8">
        <v>100.9065009065</v>
      </c>
      <c r="BM1082" s="8">
        <v>-0.91556459816900004</v>
      </c>
      <c r="BN1082" s="8">
        <v>78.743564750621005</v>
      </c>
      <c r="BO1082" s="8">
        <v>2.7663508535553998</v>
      </c>
      <c r="BP1082" s="8">
        <v>75.014912502485004</v>
      </c>
      <c r="BQ1082" s="8">
        <v>-1.1404804672619999</v>
      </c>
      <c r="BR1082" s="8">
        <v>84.777095161697005</v>
      </c>
      <c r="BS1082" s="8">
        <v>2.2172773835073998</v>
      </c>
      <c r="BT1082" s="8">
        <v>61.984388021283003</v>
      </c>
      <c r="BU1082" s="8">
        <v>1.6398214632253001</v>
      </c>
      <c r="BV1082" s="8">
        <v>85.907158929911006</v>
      </c>
      <c r="BW1082" s="8">
        <v>1.7772511848340999</v>
      </c>
      <c r="BX1082" s="8">
        <v>83.556963540755007</v>
      </c>
      <c r="BY1082" s="8">
        <v>2.2032981886996001</v>
      </c>
      <c r="BZ1082" s="8">
        <v>71.728541435226006</v>
      </c>
      <c r="CA1082" s="8">
        <v>4.9363307656029001</v>
      </c>
      <c r="CB1082" s="8">
        <v>83.086152307949007</v>
      </c>
      <c r="CC1082" s="8">
        <v>2.0884520884521001</v>
      </c>
      <c r="CD1082" s="8">
        <v>88.897000000000006</v>
      </c>
      <c r="CE1082" s="8">
        <v>2.9590431550773002</v>
      </c>
      <c r="CF1082" s="8">
        <v>85.892679395529996</v>
      </c>
      <c r="CG1082" s="8">
        <v>1.8018018018018001</v>
      </c>
      <c r="CH1082" s="8">
        <v>81.926192619261997</v>
      </c>
      <c r="CI1082" s="8">
        <v>2.7313769751693</v>
      </c>
      <c r="CJ1082" s="8">
        <v>81.868334021107003</v>
      </c>
      <c r="CK1082" s="8">
        <v>1.3607508012806999</v>
      </c>
      <c r="CL1082" s="8">
        <v>69.323370693233997</v>
      </c>
      <c r="CM1082" s="8">
        <v>2.3284313725491002</v>
      </c>
      <c r="CN1082" s="8">
        <v>81.360282322746002</v>
      </c>
      <c r="CO1082" s="8">
        <v>1.0358565737051999</v>
      </c>
      <c r="CP1082" s="8">
        <v>85.806964778405003</v>
      </c>
      <c r="CQ1082" s="8">
        <v>3.9704154995934</v>
      </c>
      <c r="CR1082" s="8">
        <v>54.548674656118997</v>
      </c>
      <c r="CS1082" s="8">
        <v>18.827160493827002</v>
      </c>
      <c r="CT1082" s="8">
        <v>47.925552482655</v>
      </c>
      <c r="CU1082" s="8">
        <v>11.486387726724001</v>
      </c>
      <c r="CV1082" s="8">
        <v>44.289499999999997</v>
      </c>
      <c r="CW1082" s="8">
        <v>14.832455248802001</v>
      </c>
      <c r="CX1082" s="8">
        <v>76.163884202974003</v>
      </c>
      <c r="CY1082" s="8">
        <v>0.61475409836070005</v>
      </c>
      <c r="CZ1082" s="8">
        <v>91.046293464694998</v>
      </c>
      <c r="DA1082" s="8">
        <v>2.3298156956004998</v>
      </c>
      <c r="DB1082" s="8">
        <v>85.639155659607994</v>
      </c>
      <c r="DC1082" s="8">
        <v>-0.200310414815</v>
      </c>
      <c r="DD1082" s="8">
        <v>78.827476602508</v>
      </c>
      <c r="DE1082" s="8">
        <v>7.2046109510085996</v>
      </c>
      <c r="DF1082" s="8">
        <v>72.665117874291994</v>
      </c>
      <c r="DG1082" s="8">
        <v>2.8951942981235002</v>
      </c>
      <c r="DH1082" s="8">
        <v>79.779310344828005</v>
      </c>
      <c r="DI1082" s="8">
        <v>1.4025245441795</v>
      </c>
      <c r="DJ1082" s="8">
        <v>48.863815520463</v>
      </c>
      <c r="DK1082" s="8">
        <v>33.399999995504999</v>
      </c>
      <c r="DL1082" s="8">
        <v>83.143970227763006</v>
      </c>
      <c r="DM1082" s="8">
        <v>2.0258863252673001</v>
      </c>
      <c r="DN1082" s="8">
        <v>85.931749151331005</v>
      </c>
      <c r="DO1082" s="8">
        <v>2.2840372591553</v>
      </c>
      <c r="DP1082" s="8">
        <v>67.403700000000001</v>
      </c>
      <c r="DQ1082" s="8">
        <v>13.018742643286</v>
      </c>
    </row>
    <row r="1083" spans="1:121">
      <c r="A1083" s="7">
        <v>37590</v>
      </c>
      <c r="D1083" s="8">
        <v>55.272584247566002</v>
      </c>
      <c r="E1083" s="8">
        <v>40.576126323875997</v>
      </c>
      <c r="F1083" s="8">
        <v>86.639004149377996</v>
      </c>
      <c r="G1083" s="8">
        <v>1.6883116883117</v>
      </c>
      <c r="H1083" s="8">
        <v>80.749219562955005</v>
      </c>
      <c r="I1083" s="8">
        <v>2.9177718832891002</v>
      </c>
      <c r="J1083" s="8">
        <v>84.952989305963996</v>
      </c>
      <c r="K1083" s="8">
        <v>1.1018577834720999</v>
      </c>
      <c r="L1083" s="8">
        <v>63.587723830952001</v>
      </c>
      <c r="M1083" s="8">
        <v>3.1713757591761</v>
      </c>
      <c r="N1083" s="8">
        <v>64.146005050281005</v>
      </c>
      <c r="O1083" s="8">
        <v>10.932624072337999</v>
      </c>
      <c r="P1083" s="8">
        <v>87.149398969662002</v>
      </c>
      <c r="Q1083" s="8">
        <v>4.4238683127572003</v>
      </c>
      <c r="R1083" s="8">
        <v>93.531990748487999</v>
      </c>
      <c r="S1083" s="8">
        <v>0.91554596415510003</v>
      </c>
      <c r="T1083" s="8">
        <v>78.627439183530001</v>
      </c>
      <c r="U1083" s="8">
        <v>2.9615249312712999</v>
      </c>
      <c r="V1083" s="8">
        <v>80.832913151905998</v>
      </c>
      <c r="W1083" s="8">
        <v>-0.62324085243299998</v>
      </c>
      <c r="X1083" s="8">
        <v>82.602171867449997</v>
      </c>
      <c r="Y1083" s="8">
        <v>2.8499050031666</v>
      </c>
      <c r="Z1083" s="8">
        <v>82.350800000000007</v>
      </c>
      <c r="AA1083" s="8">
        <v>0.52489721780059995</v>
      </c>
      <c r="AB1083" s="8">
        <v>88.307358946579001</v>
      </c>
      <c r="AC1083" s="8">
        <v>1.1454753722794999</v>
      </c>
      <c r="AD1083" s="8">
        <v>86.242299794660994</v>
      </c>
      <c r="AE1083" s="8">
        <v>2.8097062579820999</v>
      </c>
      <c r="AF1083" s="8">
        <v>75.167000000000002</v>
      </c>
      <c r="AG1083" s="8">
        <v>-0.73163323252500001</v>
      </c>
      <c r="AH1083" s="8">
        <v>72.979615164793003</v>
      </c>
      <c r="AI1083" s="8">
        <v>3.0755569906361</v>
      </c>
      <c r="AJ1083" s="8">
        <v>82.290184795760993</v>
      </c>
      <c r="AK1083" s="8">
        <v>4.0299557821027001</v>
      </c>
      <c r="AL1083" s="8">
        <v>89.733738905788002</v>
      </c>
      <c r="AM1083" s="8">
        <v>1.6540160870058001</v>
      </c>
      <c r="AN1083" s="8">
        <v>87.916380721110997</v>
      </c>
      <c r="AO1083" s="8">
        <v>2.2219494230297001</v>
      </c>
      <c r="AP1083" s="8">
        <v>83.749534103615005</v>
      </c>
      <c r="AQ1083" s="8">
        <v>1.4905149051491</v>
      </c>
      <c r="AR1083" s="8">
        <v>78.350410447613001</v>
      </c>
      <c r="AS1083" s="8">
        <v>3.6419909044972001</v>
      </c>
      <c r="AT1083" s="8">
        <v>90.699806458184995</v>
      </c>
      <c r="AU1083" s="8">
        <v>-3.636363636364</v>
      </c>
      <c r="AV1083" s="8">
        <v>80.207587687903001</v>
      </c>
      <c r="AW1083" s="8">
        <v>1.7711171662125</v>
      </c>
      <c r="AX1083" s="8">
        <v>67.108318769302002</v>
      </c>
      <c r="AY1083" s="8">
        <v>4.7781788666510003</v>
      </c>
      <c r="AZ1083" s="8">
        <v>55.957930140141997</v>
      </c>
      <c r="BA1083" s="8">
        <v>10.478016130033</v>
      </c>
      <c r="BB1083" s="8">
        <v>87.252964426877</v>
      </c>
      <c r="BC1083" s="8">
        <v>4.7449584816132999</v>
      </c>
      <c r="BD1083" s="8">
        <v>87.762690731267</v>
      </c>
      <c r="BE1083" s="8">
        <v>6.6872202370969998</v>
      </c>
      <c r="BF1083" s="8">
        <v>64.758428248013004</v>
      </c>
      <c r="BG1083" s="8">
        <v>3.3917538771908</v>
      </c>
      <c r="BH1083" s="8">
        <v>61.594236152539999</v>
      </c>
      <c r="BI1083" s="8">
        <v>2.3798627002288</v>
      </c>
      <c r="BJ1083" s="8">
        <v>85.865600888944996</v>
      </c>
      <c r="BK1083" s="8">
        <v>2.8332260141661001</v>
      </c>
      <c r="BL1083" s="8">
        <v>100.9065009065</v>
      </c>
      <c r="BM1083" s="8">
        <v>-0.40899795501000002</v>
      </c>
      <c r="BN1083" s="8">
        <v>78.817149682183995</v>
      </c>
      <c r="BO1083" s="8">
        <v>3.4540422096643999</v>
      </c>
      <c r="BP1083" s="8">
        <v>75.101112516851998</v>
      </c>
      <c r="BQ1083" s="8">
        <v>-0.98904039878000005</v>
      </c>
      <c r="BR1083" s="8">
        <v>84.849168742271004</v>
      </c>
      <c r="BS1083" s="8">
        <v>2.1602503418533998</v>
      </c>
      <c r="BT1083" s="8">
        <v>62.102735301514002</v>
      </c>
      <c r="BU1083" s="8">
        <v>1.6071255687868999</v>
      </c>
      <c r="BV1083" s="8">
        <v>86.007167263938996</v>
      </c>
      <c r="BW1083" s="8">
        <v>1.0575793184489</v>
      </c>
      <c r="BX1083" s="8">
        <v>83.479606214371998</v>
      </c>
      <c r="BY1083" s="8">
        <v>0.67972810875650003</v>
      </c>
      <c r="BZ1083" s="8">
        <v>72.308714934631993</v>
      </c>
      <c r="CA1083" s="8">
        <v>5.3881068761271003</v>
      </c>
      <c r="CB1083" s="8">
        <v>83.286118980170002</v>
      </c>
      <c r="CC1083" s="8">
        <v>1.5853658536585</v>
      </c>
      <c r="CD1083" s="8">
        <v>88.645899999999997</v>
      </c>
      <c r="CE1083" s="8">
        <v>2.78524369288</v>
      </c>
      <c r="CF1083" s="8">
        <v>86.218441769975996</v>
      </c>
      <c r="CG1083" s="8">
        <v>2.1879021879021998</v>
      </c>
      <c r="CH1083" s="8">
        <v>81.926192619261997</v>
      </c>
      <c r="CI1083" s="8">
        <v>2.7313769751693</v>
      </c>
      <c r="CJ1083" s="8">
        <v>81.541374955112005</v>
      </c>
      <c r="CK1083" s="8">
        <v>1.4559864977268</v>
      </c>
      <c r="CL1083" s="8">
        <v>69.323370693233997</v>
      </c>
      <c r="CM1083" s="8">
        <v>2.0782396088019999</v>
      </c>
      <c r="CN1083" s="8">
        <v>81.296118062239003</v>
      </c>
      <c r="CO1083" s="8">
        <v>0.87579617834400003</v>
      </c>
      <c r="CP1083" s="8">
        <v>86.429086312261006</v>
      </c>
      <c r="CQ1083" s="8">
        <v>4.0326716930810003</v>
      </c>
      <c r="CR1083" s="8">
        <v>55.965523348486002</v>
      </c>
      <c r="CS1083" s="8">
        <v>18.618618618618999</v>
      </c>
      <c r="CT1083" s="8">
        <v>48.596510217446003</v>
      </c>
      <c r="CU1083" s="8">
        <v>12.261367582014</v>
      </c>
      <c r="CV1083" s="8">
        <v>45.027700000000003</v>
      </c>
      <c r="CW1083" s="8">
        <v>15.184809051538</v>
      </c>
      <c r="CX1083" s="8">
        <v>76.241444166521006</v>
      </c>
      <c r="CY1083" s="8">
        <v>0.82051282051279995</v>
      </c>
      <c r="CZ1083" s="8">
        <v>90.824785724321998</v>
      </c>
      <c r="DA1083" s="8">
        <v>2.0429388604116001</v>
      </c>
      <c r="DB1083" s="8">
        <v>85.830395798788004</v>
      </c>
      <c r="DC1083" s="8">
        <v>0.2339678825907</v>
      </c>
      <c r="DD1083" s="8">
        <v>78.827476602508</v>
      </c>
      <c r="DE1083" s="8">
        <v>6.7431850789096002</v>
      </c>
      <c r="DF1083" s="8">
        <v>72.659621228706996</v>
      </c>
      <c r="DG1083" s="8">
        <v>2.9346206487202999</v>
      </c>
      <c r="DH1083" s="8">
        <v>79.558620689655001</v>
      </c>
      <c r="DI1083" s="8">
        <v>1.4064697609001999</v>
      </c>
      <c r="DJ1083" s="8">
        <v>50.944221407561002</v>
      </c>
      <c r="DK1083" s="8">
        <v>31.799999990001002</v>
      </c>
      <c r="DL1083" s="8">
        <v>83.143970227763006</v>
      </c>
      <c r="DM1083" s="8">
        <v>2.1984216459977999</v>
      </c>
      <c r="DN1083" s="8">
        <v>85.867428979810995</v>
      </c>
      <c r="DO1083" s="8">
        <v>2.2727272727273</v>
      </c>
      <c r="DP1083" s="8">
        <v>67.629900000000006</v>
      </c>
      <c r="DQ1083" s="8">
        <v>12.862845489652001</v>
      </c>
    </row>
    <row r="1084" spans="1:121">
      <c r="A1084" s="7">
        <v>37621</v>
      </c>
      <c r="D1084" s="8">
        <v>55.376083383668998</v>
      </c>
      <c r="E1084" s="8">
        <v>40.946523907008</v>
      </c>
      <c r="F1084" s="8">
        <v>86.860304287689999</v>
      </c>
      <c r="G1084" s="8">
        <v>1.8158236057068999</v>
      </c>
      <c r="H1084" s="8">
        <v>80.749219562955005</v>
      </c>
      <c r="I1084" s="8">
        <v>2.9177718832891002</v>
      </c>
      <c r="J1084" s="8">
        <v>84.996052537142006</v>
      </c>
      <c r="K1084" s="8">
        <v>1.3739085772984001</v>
      </c>
      <c r="L1084" s="8">
        <v>64.377057251085006</v>
      </c>
      <c r="M1084" s="8">
        <v>3.8133480303387999</v>
      </c>
      <c r="N1084" s="8">
        <v>65.492928915194994</v>
      </c>
      <c r="O1084" s="8">
        <v>12.530273354475</v>
      </c>
      <c r="P1084" s="8">
        <v>86.805953062393002</v>
      </c>
      <c r="Q1084" s="8">
        <v>3.7987679671458001</v>
      </c>
      <c r="R1084" s="8">
        <v>93.474620053302004</v>
      </c>
      <c r="S1084" s="8">
        <v>0.89092582568599998</v>
      </c>
      <c r="T1084" s="8">
        <v>78.280190546723006</v>
      </c>
      <c r="U1084" s="8">
        <v>2.8243197323365998</v>
      </c>
      <c r="V1084" s="8">
        <v>81.070031752087999</v>
      </c>
      <c r="W1084" s="8">
        <v>-0.43181361719200001</v>
      </c>
      <c r="X1084" s="8">
        <v>83.090460568143996</v>
      </c>
      <c r="Y1084" s="8">
        <v>2.9363579080025999</v>
      </c>
      <c r="Z1084" s="8">
        <v>82.458299999999994</v>
      </c>
      <c r="AA1084" s="8">
        <v>0.6561215222508</v>
      </c>
      <c r="AB1084" s="8">
        <v>89.107425618801997</v>
      </c>
      <c r="AC1084" s="8">
        <v>1.1350737797957</v>
      </c>
      <c r="AD1084" s="8">
        <v>86.242299794660994</v>
      </c>
      <c r="AE1084" s="8">
        <v>2.5477707006368999</v>
      </c>
      <c r="AF1084" s="8">
        <v>74.946799999999996</v>
      </c>
      <c r="AG1084" s="8">
        <v>-2.595907163893</v>
      </c>
      <c r="AH1084" s="8">
        <v>72.853876928939002</v>
      </c>
      <c r="AI1084" s="8">
        <v>2.6824552924118001</v>
      </c>
      <c r="AJ1084" s="8">
        <v>82.563365759548006</v>
      </c>
      <c r="AK1084" s="8">
        <v>3.9981238260866001</v>
      </c>
      <c r="AL1084" s="8">
        <v>89.733738905788002</v>
      </c>
      <c r="AM1084" s="8">
        <v>1.6540160870058001</v>
      </c>
      <c r="AN1084" s="8">
        <v>88.064192577732996</v>
      </c>
      <c r="AO1084" s="8">
        <v>2.2682687591957</v>
      </c>
      <c r="AP1084" s="8">
        <v>84.084979500559001</v>
      </c>
      <c r="AQ1084" s="8">
        <v>1.6216216216216</v>
      </c>
      <c r="AR1084" s="8">
        <v>78.893800908038003</v>
      </c>
      <c r="AS1084" s="8">
        <v>3.3864791129577001</v>
      </c>
      <c r="AT1084" s="8">
        <v>90.455332586330002</v>
      </c>
      <c r="AU1084" s="8">
        <v>-1.464713715047</v>
      </c>
      <c r="AV1084" s="8">
        <v>80.529706513958004</v>
      </c>
      <c r="AW1084" s="8">
        <v>1.763907734057</v>
      </c>
      <c r="AX1084" s="8">
        <v>67.168512963983005</v>
      </c>
      <c r="AY1084" s="8">
        <v>4.8229039902644999</v>
      </c>
      <c r="AZ1084" s="8">
        <v>56.631400264798003</v>
      </c>
      <c r="BA1084" s="8">
        <v>10.026088659528</v>
      </c>
      <c r="BB1084" s="8">
        <v>87.845849802372001</v>
      </c>
      <c r="BC1084" s="8">
        <v>4.9586776859504003</v>
      </c>
      <c r="BD1084" s="8">
        <v>87.519686606034</v>
      </c>
      <c r="BE1084" s="8">
        <v>6.4962231260895003</v>
      </c>
      <c r="BF1084" s="8">
        <v>64.526772081922005</v>
      </c>
      <c r="BG1084" s="8">
        <v>3.3389544688027</v>
      </c>
      <c r="BH1084" s="8">
        <v>61.649304758844998</v>
      </c>
      <c r="BI1084" s="8">
        <v>2.0045558086559998</v>
      </c>
      <c r="BJ1084" s="8">
        <v>85.930121064941005</v>
      </c>
      <c r="BK1084" s="8">
        <v>2.8178075141534</v>
      </c>
      <c r="BL1084" s="8">
        <v>100.9065009065</v>
      </c>
      <c r="BM1084" s="8">
        <v>-0.30706243602900002</v>
      </c>
      <c r="BN1084" s="8">
        <v>79.181779492318995</v>
      </c>
      <c r="BO1084" s="8">
        <v>3.7337592264858999</v>
      </c>
      <c r="BP1084" s="8">
        <v>75.367612561268999</v>
      </c>
      <c r="BQ1084" s="8">
        <v>-0.97686145647599998</v>
      </c>
      <c r="BR1084" s="8">
        <v>84.749794562995007</v>
      </c>
      <c r="BS1084" s="8">
        <v>2.2287791769851002</v>
      </c>
      <c r="BT1084" s="8">
        <v>62.221082581746003</v>
      </c>
      <c r="BU1084" s="8">
        <v>1.3982642237223</v>
      </c>
      <c r="BV1084" s="8">
        <v>85.907158929911006</v>
      </c>
      <c r="BW1084" s="8">
        <v>0.82159624413150001</v>
      </c>
      <c r="BX1084" s="8">
        <v>83.380146794736007</v>
      </c>
      <c r="BY1084" s="8">
        <v>0.319106501795</v>
      </c>
      <c r="BZ1084" s="8">
        <v>72.623414795396002</v>
      </c>
      <c r="CA1084" s="8">
        <v>5.7004627995275001</v>
      </c>
      <c r="CB1084" s="8">
        <v>83.386102316280997</v>
      </c>
      <c r="CC1084" s="8">
        <v>1.5834348355664001</v>
      </c>
      <c r="CD1084" s="8">
        <v>88.383799999999994</v>
      </c>
      <c r="CE1084" s="8">
        <v>2.7413964464024998</v>
      </c>
      <c r="CF1084" s="8">
        <v>86.869966518867002</v>
      </c>
      <c r="CG1084" s="8">
        <v>2.6957637997432999</v>
      </c>
      <c r="CH1084" s="8">
        <v>81.926192619261997</v>
      </c>
      <c r="CI1084" s="8">
        <v>2.7313769751693</v>
      </c>
      <c r="CJ1084" s="8">
        <v>81.514835878013997</v>
      </c>
      <c r="CK1084" s="8">
        <v>1.5158435992521</v>
      </c>
      <c r="CL1084" s="8">
        <v>69.489414694893995</v>
      </c>
      <c r="CM1084" s="8">
        <v>2.0731707317072998</v>
      </c>
      <c r="CN1084" s="8">
        <v>81.360282322746002</v>
      </c>
      <c r="CO1084" s="8">
        <v>0.71485305798249998</v>
      </c>
      <c r="CP1084" s="8">
        <v>86.548397291357006</v>
      </c>
      <c r="CQ1084" s="8">
        <v>3.9723064716345999</v>
      </c>
      <c r="CR1084" s="8">
        <v>56.815632563906</v>
      </c>
      <c r="CS1084" s="8">
        <v>17.941176470588001</v>
      </c>
      <c r="CT1084" s="8">
        <v>48.596510217446003</v>
      </c>
      <c r="CU1084" s="8">
        <v>11.925590809434</v>
      </c>
      <c r="CV1084" s="8">
        <v>45.704300000000003</v>
      </c>
      <c r="CW1084" s="8">
        <v>15.015539477822999</v>
      </c>
      <c r="CX1084" s="8">
        <v>76.319004130067995</v>
      </c>
      <c r="CY1084" s="8">
        <v>0.71647901740020004</v>
      </c>
      <c r="CZ1084" s="8">
        <v>90.940498723024007</v>
      </c>
      <c r="DA1084" s="8">
        <v>2.0819416611000001</v>
      </c>
      <c r="DB1084" s="8">
        <v>85.825842462140997</v>
      </c>
      <c r="DC1084" s="8">
        <v>0.43693717695959999</v>
      </c>
      <c r="DD1084" s="8">
        <v>79.251280240154998</v>
      </c>
      <c r="DE1084" s="8">
        <v>7.3170731707316996</v>
      </c>
      <c r="DF1084" s="8">
        <v>73.135800743955002</v>
      </c>
      <c r="DG1084" s="8">
        <v>3.3751821479120001</v>
      </c>
      <c r="DH1084" s="8">
        <v>79.558620689655001</v>
      </c>
      <c r="DI1084" s="8">
        <v>1.6925246826516001</v>
      </c>
      <c r="DJ1084" s="8">
        <v>51.235693410872003</v>
      </c>
      <c r="DK1084" s="8">
        <v>29.699999983841</v>
      </c>
      <c r="DL1084" s="8">
        <v>82.960530690580995</v>
      </c>
      <c r="DM1084" s="8">
        <v>2.376910016978</v>
      </c>
      <c r="DN1084" s="8">
        <v>86.285510094694004</v>
      </c>
      <c r="DO1084" s="8">
        <v>2.3134612940129999</v>
      </c>
      <c r="DP1084" s="8">
        <v>67.743099999999998</v>
      </c>
      <c r="DQ1084" s="8">
        <v>12.415037104889</v>
      </c>
    </row>
    <row r="1085" spans="1:121">
      <c r="A1085" s="7">
        <v>37652</v>
      </c>
      <c r="D1085" s="8">
        <v>56.106645689643003</v>
      </c>
      <c r="E1085" s="8">
        <v>39.605386447312</v>
      </c>
      <c r="F1085" s="8">
        <v>87.081604426002997</v>
      </c>
      <c r="G1085" s="8">
        <v>1.6795865633075</v>
      </c>
      <c r="H1085" s="8">
        <v>81.789802289281994</v>
      </c>
      <c r="I1085" s="8">
        <v>3.2851511169514001</v>
      </c>
      <c r="J1085" s="8">
        <v>85.372855809948007</v>
      </c>
      <c r="K1085" s="8">
        <v>1.2125079770261999</v>
      </c>
      <c r="L1085" s="8">
        <v>64.795322589175996</v>
      </c>
      <c r="M1085" s="8">
        <v>1.7480640956835001</v>
      </c>
      <c r="N1085" s="8">
        <v>66.966678743470993</v>
      </c>
      <c r="O1085" s="8">
        <v>14.466982779539</v>
      </c>
      <c r="P1085" s="8">
        <v>87.578706353748998</v>
      </c>
      <c r="Q1085" s="8">
        <v>4.5081967213115002</v>
      </c>
      <c r="R1085" s="8">
        <v>93.549358067778002</v>
      </c>
      <c r="S1085" s="8">
        <v>0.84680604449749997</v>
      </c>
      <c r="T1085" s="8">
        <v>78.356804142810006</v>
      </c>
      <c r="U1085" s="8">
        <v>3.0084235860408999</v>
      </c>
      <c r="V1085" s="8">
        <v>81.969447132091005</v>
      </c>
      <c r="W1085" s="8">
        <v>0.37044453344009998</v>
      </c>
      <c r="X1085" s="8">
        <v>82.805625492738997</v>
      </c>
      <c r="Y1085" s="8">
        <v>4.1053843202455997</v>
      </c>
      <c r="Z1085" s="8">
        <v>82.888400000000004</v>
      </c>
      <c r="AA1085" s="8">
        <v>-0.51609248377299999</v>
      </c>
      <c r="AB1085" s="8">
        <v>89.107425618801997</v>
      </c>
      <c r="AC1085" s="8">
        <v>1.0204081632652999</v>
      </c>
      <c r="AD1085" s="8">
        <v>86.349433086331999</v>
      </c>
      <c r="AE1085" s="8">
        <v>2.5445292620864999</v>
      </c>
      <c r="AF1085" s="8">
        <v>74.491699999999994</v>
      </c>
      <c r="AG1085" s="8">
        <v>-0.25548153851299998</v>
      </c>
      <c r="AH1085" s="8">
        <v>73.694036959420998</v>
      </c>
      <c r="AI1085" s="8">
        <v>2.5775656324581999</v>
      </c>
      <c r="AJ1085" s="8">
        <v>82.224281216948995</v>
      </c>
      <c r="AK1085" s="8">
        <v>3.7125427364751999</v>
      </c>
      <c r="AL1085" s="8">
        <v>89.823742655944002</v>
      </c>
      <c r="AM1085" s="8">
        <v>1.3540961408259999</v>
      </c>
      <c r="AN1085" s="8">
        <v>88.233120413872996</v>
      </c>
      <c r="AO1085" s="8">
        <v>1.9892604344642</v>
      </c>
      <c r="AP1085" s="8">
        <v>83.525903838985997</v>
      </c>
      <c r="AQ1085" s="8">
        <v>1.3568521031208001</v>
      </c>
      <c r="AR1085" s="8">
        <v>78.490794274823003</v>
      </c>
      <c r="AS1085" s="8">
        <v>3.1358622680102002</v>
      </c>
      <c r="AT1085" s="8">
        <v>90.333095650402001</v>
      </c>
      <c r="AU1085" s="8">
        <v>-1.5978695073239999</v>
      </c>
      <c r="AV1085" s="8">
        <v>80.959198282033</v>
      </c>
      <c r="AW1085" s="8">
        <v>1.3440860215054</v>
      </c>
      <c r="AX1085" s="8">
        <v>67.998919240595995</v>
      </c>
      <c r="AY1085" s="8">
        <v>4.7126485211088998</v>
      </c>
      <c r="AZ1085" s="8">
        <v>57.085889299206997</v>
      </c>
      <c r="BA1085" s="8">
        <v>8.7399653206061991</v>
      </c>
      <c r="BB1085" s="8">
        <v>87.549407114624998</v>
      </c>
      <c r="BC1085" s="8">
        <v>4.7281323877068004</v>
      </c>
      <c r="BD1085" s="8">
        <v>87.683104227369995</v>
      </c>
      <c r="BE1085" s="8">
        <v>5.551581421491</v>
      </c>
      <c r="BF1085" s="8">
        <v>64.758428248013004</v>
      </c>
      <c r="BG1085" s="8">
        <v>4.2240393170360004</v>
      </c>
      <c r="BH1085" s="8">
        <v>61.869579184067</v>
      </c>
      <c r="BI1085" s="8">
        <v>1.4446952595936999</v>
      </c>
      <c r="BJ1085" s="8">
        <v>86.295735395589006</v>
      </c>
      <c r="BK1085" s="8">
        <v>2.8187059577193998</v>
      </c>
      <c r="BL1085" s="8">
        <v>100.5957005957</v>
      </c>
      <c r="BM1085" s="8">
        <v>-0.41025641025600001</v>
      </c>
      <c r="BN1085" s="8">
        <v>79.695775730701001</v>
      </c>
      <c r="BO1085" s="8">
        <v>3.8111587982831998</v>
      </c>
      <c r="BP1085" s="8">
        <v>75.336912556152001</v>
      </c>
      <c r="BQ1085" s="8">
        <v>-1.9504005310050001</v>
      </c>
      <c r="BR1085" s="8">
        <v>84.113144601260998</v>
      </c>
      <c r="BS1085" s="8">
        <v>2.3017053604633002</v>
      </c>
      <c r="BT1085" s="8">
        <v>62.783232162845998</v>
      </c>
      <c r="BU1085" s="8">
        <v>1.4146434716114999</v>
      </c>
      <c r="BV1085" s="8">
        <v>86.007167263938996</v>
      </c>
      <c r="BW1085" s="8">
        <v>0</v>
      </c>
      <c r="BX1085" s="8">
        <v>82.650777717406001</v>
      </c>
      <c r="BY1085" s="8">
        <v>-0.106851876586</v>
      </c>
      <c r="BZ1085" s="8">
        <v>72.917032324025001</v>
      </c>
      <c r="CA1085" s="8">
        <v>5.1571406221866001</v>
      </c>
      <c r="CB1085" s="8">
        <v>83.586068988502007</v>
      </c>
      <c r="CC1085" s="8">
        <v>1.5795868772782999</v>
      </c>
      <c r="CD1085" s="8">
        <v>88.754999999999995</v>
      </c>
      <c r="CE1085" s="8">
        <v>2.3545407682557999</v>
      </c>
      <c r="CF1085" s="8">
        <v>88.933128223690005</v>
      </c>
      <c r="CG1085" s="8">
        <v>5</v>
      </c>
      <c r="CH1085" s="8">
        <v>82.223222322232004</v>
      </c>
      <c r="CI1085" s="8">
        <v>2.5252525252525002</v>
      </c>
      <c r="CJ1085" s="8">
        <v>81.703477548796002</v>
      </c>
      <c r="CK1085" s="8">
        <v>2.2825653109133999</v>
      </c>
      <c r="CL1085" s="8">
        <v>69.655458696555002</v>
      </c>
      <c r="CM1085" s="8">
        <v>1.9441069258809001</v>
      </c>
      <c r="CN1085" s="8">
        <v>81.681103625280997</v>
      </c>
      <c r="CO1085" s="8">
        <v>0.31520882584710003</v>
      </c>
      <c r="CP1085" s="8">
        <v>86.676230483245007</v>
      </c>
      <c r="CQ1085" s="8">
        <v>3.9595737612756001</v>
      </c>
      <c r="CR1085" s="8">
        <v>57.524056910089001</v>
      </c>
      <c r="CS1085" s="8">
        <v>16.666666666666998</v>
      </c>
      <c r="CT1085" s="8">
        <v>48.790896258278003</v>
      </c>
      <c r="CU1085" s="8">
        <v>12.937983088017001</v>
      </c>
      <c r="CV1085" s="8">
        <v>46.811599999999999</v>
      </c>
      <c r="CW1085" s="8">
        <v>14.264373483565</v>
      </c>
      <c r="CX1085" s="8">
        <v>76.319004130067995</v>
      </c>
      <c r="CY1085" s="8">
        <v>0.51072522982629998</v>
      </c>
      <c r="CZ1085" s="8">
        <v>91.234740348296</v>
      </c>
      <c r="DA1085" s="8">
        <v>2.6636904761904998</v>
      </c>
      <c r="DB1085" s="8">
        <v>86.073999309410993</v>
      </c>
      <c r="DC1085" s="8">
        <v>0.8738110166891</v>
      </c>
      <c r="DD1085" s="8">
        <v>79.992936606038995</v>
      </c>
      <c r="DE1085" s="8">
        <v>6.4880112834979</v>
      </c>
      <c r="DF1085" s="8">
        <v>77.001528263465005</v>
      </c>
      <c r="DG1085" s="8">
        <v>7.2501004512272997</v>
      </c>
      <c r="DH1085" s="8">
        <v>80.220689655171995</v>
      </c>
      <c r="DI1085" s="8">
        <v>2.2503516174402001</v>
      </c>
      <c r="DJ1085" s="8">
        <v>53.122197309416997</v>
      </c>
      <c r="DK1085" s="8">
        <v>28.513029446059999</v>
      </c>
      <c r="DL1085" s="8">
        <v>83.327409764945003</v>
      </c>
      <c r="DM1085" s="8">
        <v>2.5974025974026</v>
      </c>
      <c r="DN1085" s="8">
        <v>86.210469894585998</v>
      </c>
      <c r="DO1085" s="8">
        <v>2.1076688674453998</v>
      </c>
      <c r="DP1085" s="8">
        <v>68.351200000000006</v>
      </c>
      <c r="DQ1085" s="8">
        <v>11.565016697733</v>
      </c>
    </row>
    <row r="1086" spans="1:121">
      <c r="A1086" s="7">
        <v>37680</v>
      </c>
      <c r="D1086" s="8">
        <v>56.424222843416999</v>
      </c>
      <c r="E1086" s="8">
        <v>36.120742643137</v>
      </c>
      <c r="F1086" s="8">
        <v>87.081604426002997</v>
      </c>
      <c r="G1086" s="8">
        <v>1.6795865633075</v>
      </c>
      <c r="H1086" s="8">
        <v>81.789802289281994</v>
      </c>
      <c r="I1086" s="8">
        <v>3.2851511169514001</v>
      </c>
      <c r="J1086" s="8">
        <v>85.964975238641998</v>
      </c>
      <c r="K1086" s="8">
        <v>1.7456676860346001</v>
      </c>
      <c r="L1086" s="8">
        <v>64.878324660158995</v>
      </c>
      <c r="M1086" s="8">
        <v>0.2464416838505</v>
      </c>
      <c r="N1086" s="8">
        <v>68.018210487228004</v>
      </c>
      <c r="O1086" s="8">
        <v>15.847296325119</v>
      </c>
      <c r="P1086" s="8">
        <v>88.265598168287994</v>
      </c>
      <c r="Q1086" s="8">
        <v>4.6843177189408998</v>
      </c>
      <c r="R1086" s="8">
        <v>93.641463401546005</v>
      </c>
      <c r="S1086" s="8">
        <v>0.94928154375789997</v>
      </c>
      <c r="T1086" s="8">
        <v>78.988617565081</v>
      </c>
      <c r="U1086" s="8">
        <v>3.8295033939758998</v>
      </c>
      <c r="V1086" s="8">
        <v>82.705332443003002</v>
      </c>
      <c r="W1086" s="8">
        <v>0.1683501683502</v>
      </c>
      <c r="X1086" s="8">
        <v>82.887006942854995</v>
      </c>
      <c r="Y1086" s="8">
        <v>4.4347603178671999</v>
      </c>
      <c r="Z1086" s="8">
        <v>83.103399999999993</v>
      </c>
      <c r="AA1086" s="8">
        <v>-0.25804624188699998</v>
      </c>
      <c r="AB1086" s="8">
        <v>89.607467288940995</v>
      </c>
      <c r="AC1086" s="8">
        <v>1.2429378531074</v>
      </c>
      <c r="AD1086" s="8">
        <v>87.206499419695007</v>
      </c>
      <c r="AE1086" s="8">
        <v>2.7777777777777999</v>
      </c>
      <c r="AF1086" s="8">
        <v>75.945099999999996</v>
      </c>
      <c r="AG1086" s="8">
        <v>1.2725561002150001</v>
      </c>
      <c r="AH1086" s="8">
        <v>73.939798056773</v>
      </c>
      <c r="AI1086" s="8">
        <v>2.3739811664161001</v>
      </c>
      <c r="AJ1086" s="8">
        <v>82.398606812517002</v>
      </c>
      <c r="AK1086" s="8">
        <v>3.8419290020094001</v>
      </c>
      <c r="AL1086" s="8">
        <v>90.423767656986001</v>
      </c>
      <c r="AM1086" s="8">
        <v>1.8357923189548</v>
      </c>
      <c r="AN1086" s="8">
        <v>88.845483819880997</v>
      </c>
      <c r="AO1086" s="8">
        <v>2.5719161384690001</v>
      </c>
      <c r="AP1086" s="8">
        <v>83.861349235930007</v>
      </c>
      <c r="AQ1086" s="8">
        <v>1.6260162601626</v>
      </c>
      <c r="AR1086" s="8">
        <v>78.566238644547994</v>
      </c>
      <c r="AS1086" s="8">
        <v>4.3387276785714004</v>
      </c>
      <c r="AT1086" s="8">
        <v>90.210858714474995</v>
      </c>
      <c r="AU1086" s="8">
        <v>-1.9920318725099999</v>
      </c>
      <c r="AV1086" s="8">
        <v>81.173944166070001</v>
      </c>
      <c r="AW1086" s="8">
        <v>1.749663526245</v>
      </c>
      <c r="AX1086" s="8">
        <v>68.518778194652995</v>
      </c>
      <c r="AY1086" s="8">
        <v>4.5157655307694</v>
      </c>
      <c r="AZ1086" s="8">
        <v>57.197445701070002</v>
      </c>
      <c r="BA1086" s="8">
        <v>7.3430775670203996</v>
      </c>
      <c r="BB1086" s="8">
        <v>88.339920948617007</v>
      </c>
      <c r="BC1086" s="8">
        <v>5.0528789659225</v>
      </c>
      <c r="BD1086" s="8">
        <v>88.029040230977998</v>
      </c>
      <c r="BE1086" s="8">
        <v>5.1486805080233999</v>
      </c>
      <c r="BF1086" s="8">
        <v>65.374423053298003</v>
      </c>
      <c r="BG1086" s="8">
        <v>5.3493403470071996</v>
      </c>
      <c r="BH1086" s="8">
        <v>61.759441971455999</v>
      </c>
      <c r="BI1086" s="8">
        <v>1.5391579900407</v>
      </c>
      <c r="BJ1086" s="8">
        <v>86.435529110249007</v>
      </c>
      <c r="BK1086" s="8">
        <v>2.6302349336057</v>
      </c>
      <c r="BL1086" s="8">
        <v>100.2849002849</v>
      </c>
      <c r="BM1086" s="8">
        <v>-0.20618556700999999</v>
      </c>
      <c r="BN1086" s="8">
        <v>80.132892189838003</v>
      </c>
      <c r="BO1086" s="8">
        <v>3.8856378055899001</v>
      </c>
      <c r="BP1086" s="8">
        <v>75.143712523952004</v>
      </c>
      <c r="BQ1086" s="8">
        <v>-1.9798725566290001</v>
      </c>
      <c r="BR1086" s="8">
        <v>85.260861770698995</v>
      </c>
      <c r="BS1086" s="8">
        <v>2.4458090589407999</v>
      </c>
      <c r="BT1086" s="8">
        <v>62.990339903250998</v>
      </c>
      <c r="BU1086" s="8">
        <v>2.0711477610508999</v>
      </c>
      <c r="BV1086" s="8">
        <v>85.807150595883002</v>
      </c>
      <c r="BW1086" s="8">
        <v>-0.23255813953500001</v>
      </c>
      <c r="BX1086" s="8">
        <v>83.048615395949994</v>
      </c>
      <c r="BY1086" s="8">
        <v>1.0488100040338999</v>
      </c>
      <c r="BZ1086" s="8">
        <v>73.119565990514005</v>
      </c>
      <c r="CA1086" s="8">
        <v>5.5169684143367999</v>
      </c>
      <c r="CB1086" s="8">
        <v>83.786035660723002</v>
      </c>
      <c r="CC1086" s="8">
        <v>1.5757575757575999</v>
      </c>
      <c r="CD1086" s="8">
        <v>89.2791</v>
      </c>
      <c r="CE1086" s="8">
        <v>2.4430292598966998</v>
      </c>
      <c r="CF1086" s="8">
        <v>89.041715681838994</v>
      </c>
      <c r="CG1086" s="8">
        <v>4.9935979513444</v>
      </c>
      <c r="CH1086" s="8">
        <v>82.223222322232004</v>
      </c>
      <c r="CI1086" s="8">
        <v>2.5252525252525002</v>
      </c>
      <c r="CJ1086" s="8">
        <v>82.086523745810993</v>
      </c>
      <c r="CK1086" s="8">
        <v>2.8025155032572999</v>
      </c>
      <c r="CL1086" s="8">
        <v>69.821502698214999</v>
      </c>
      <c r="CM1086" s="8">
        <v>2.3114355231144001</v>
      </c>
      <c r="CN1086" s="8">
        <v>81.745267885787996</v>
      </c>
      <c r="CO1086" s="8">
        <v>0.31496062992129997</v>
      </c>
      <c r="CP1086" s="8">
        <v>86.662381887457002</v>
      </c>
      <c r="CQ1086" s="8">
        <v>4.1225633871319003</v>
      </c>
      <c r="CR1086" s="8">
        <v>58.019953952418</v>
      </c>
      <c r="CS1086" s="8">
        <v>16.335227272727</v>
      </c>
      <c r="CT1086" s="8">
        <v>49.083641635866002</v>
      </c>
      <c r="CU1086" s="8">
        <v>12.268390302934</v>
      </c>
      <c r="CV1086" s="8">
        <v>47.580500000000001</v>
      </c>
      <c r="CW1086" s="8">
        <v>14.847740241183001</v>
      </c>
      <c r="CX1086" s="8">
        <v>76.241444166521006</v>
      </c>
      <c r="CY1086" s="8">
        <v>0.3061224489796</v>
      </c>
      <c r="CZ1086" s="8">
        <v>92.041425253534996</v>
      </c>
      <c r="DA1086" s="8">
        <v>3.3215809983299001</v>
      </c>
      <c r="DB1086" s="8">
        <v>85.915770860921995</v>
      </c>
      <c r="DC1086" s="8">
        <v>0.39239159350890002</v>
      </c>
      <c r="DD1086" s="8">
        <v>80.416740243687002</v>
      </c>
      <c r="DE1086" s="8">
        <v>6.1538461538462004</v>
      </c>
      <c r="DF1086" s="8">
        <v>77.491240541427004</v>
      </c>
      <c r="DG1086" s="8">
        <v>7.5500547142406997</v>
      </c>
      <c r="DH1086" s="8">
        <v>80.110344827586005</v>
      </c>
      <c r="DI1086" s="8">
        <v>1.9662921348314999</v>
      </c>
      <c r="DJ1086" s="8">
        <v>53.940582959640999</v>
      </c>
      <c r="DK1086" s="8">
        <v>29.205358859854002</v>
      </c>
      <c r="DL1086" s="8">
        <v>83.969448145081998</v>
      </c>
      <c r="DM1086" s="8">
        <v>2.9808773903261998</v>
      </c>
      <c r="DN1086" s="8">
        <v>86.564230837948998</v>
      </c>
      <c r="DO1086" s="8">
        <v>2.3706896551723999</v>
      </c>
      <c r="DP1086" s="8">
        <v>68.294600000000003</v>
      </c>
      <c r="DQ1086" s="8">
        <v>10.251095333572</v>
      </c>
    </row>
    <row r="1087" spans="1:121">
      <c r="A1087" s="7">
        <v>37711</v>
      </c>
      <c r="D1087" s="8">
        <v>56.753599572968</v>
      </c>
      <c r="E1087" s="8">
        <v>31.705752342206999</v>
      </c>
      <c r="F1087" s="8">
        <v>87.302904564315</v>
      </c>
      <c r="G1087" s="8">
        <v>1.8064516129032</v>
      </c>
      <c r="H1087" s="8">
        <v>81.789802289281994</v>
      </c>
      <c r="I1087" s="8">
        <v>3.2851511169514001</v>
      </c>
      <c r="J1087" s="8">
        <v>86.201823010119995</v>
      </c>
      <c r="K1087" s="8">
        <v>1.7537171178040001</v>
      </c>
      <c r="L1087" s="8">
        <v>65.122448398345</v>
      </c>
      <c r="M1087" s="8">
        <v>-0.15470605848899999</v>
      </c>
      <c r="N1087" s="8">
        <v>68.854940786778002</v>
      </c>
      <c r="O1087" s="8">
        <v>16.573077952310001</v>
      </c>
      <c r="P1087" s="8">
        <v>88.523182598741002</v>
      </c>
      <c r="Q1087" s="8">
        <v>4.2467138523761001</v>
      </c>
      <c r="R1087" s="8">
        <v>94.018275688630993</v>
      </c>
      <c r="S1087" s="8">
        <v>1.3390852406156999</v>
      </c>
      <c r="T1087" s="8">
        <v>79.910965663419006</v>
      </c>
      <c r="U1087" s="8">
        <v>4.4898065389069002</v>
      </c>
      <c r="V1087" s="8">
        <v>82.206565732274001</v>
      </c>
      <c r="W1087" s="8">
        <v>0.87288050566870001</v>
      </c>
      <c r="X1087" s="8">
        <v>84.616362757814002</v>
      </c>
      <c r="Y1087" s="8">
        <v>5.9617834394904996</v>
      </c>
      <c r="Z1087" s="8">
        <v>82.995900000000006</v>
      </c>
      <c r="AA1087" s="8">
        <v>-0.38706936282999999</v>
      </c>
      <c r="AB1087" s="8">
        <v>89.707475622969</v>
      </c>
      <c r="AC1087" s="8">
        <v>1.1273957158962999</v>
      </c>
      <c r="AD1087" s="8">
        <v>87.849299169717</v>
      </c>
      <c r="AE1087" s="8">
        <v>2.8858218318694999</v>
      </c>
      <c r="AF1087" s="8">
        <v>75.614800000000002</v>
      </c>
      <c r="AG1087" s="8">
        <v>1.0497225017473</v>
      </c>
      <c r="AH1087" s="8">
        <v>74.156982282339001</v>
      </c>
      <c r="AI1087" s="8">
        <v>2.3830190168073999</v>
      </c>
      <c r="AJ1087" s="8">
        <v>82.970479802856005</v>
      </c>
      <c r="AK1087" s="8">
        <v>3.7054751750435</v>
      </c>
      <c r="AL1087" s="8">
        <v>90.683778490769996</v>
      </c>
      <c r="AM1087" s="8">
        <v>1.6364043936338</v>
      </c>
      <c r="AN1087" s="8">
        <v>89.204455471678003</v>
      </c>
      <c r="AO1087" s="8">
        <v>2.5364077669902998</v>
      </c>
      <c r="AP1087" s="8">
        <v>84.196794632874003</v>
      </c>
      <c r="AQ1087" s="8">
        <v>1.6194331983806001</v>
      </c>
      <c r="AR1087" s="8">
        <v>80.351118733362</v>
      </c>
      <c r="AS1087" s="8">
        <v>4.0770886420424999</v>
      </c>
      <c r="AT1087" s="8">
        <v>90.333095650402001</v>
      </c>
      <c r="AU1087" s="8">
        <v>-2.1192052980130001</v>
      </c>
      <c r="AV1087" s="8">
        <v>81.496062992125999</v>
      </c>
      <c r="AW1087" s="8">
        <v>2.1534320323015002</v>
      </c>
      <c r="AX1087" s="8">
        <v>69.128928440731002</v>
      </c>
      <c r="AY1087" s="8">
        <v>4.6949134983942997</v>
      </c>
      <c r="AZ1087" s="8">
        <v>57.065230731810999</v>
      </c>
      <c r="BA1087" s="8">
        <v>7.1198666022278996</v>
      </c>
      <c r="BB1087" s="8">
        <v>89.03162055336</v>
      </c>
      <c r="BC1087" s="8">
        <v>4.8894062863794998</v>
      </c>
      <c r="BD1087" s="8">
        <v>88.202008232782006</v>
      </c>
      <c r="BE1087" s="8">
        <v>4.8489435509302998</v>
      </c>
      <c r="BF1087" s="8">
        <v>66.224706481108001</v>
      </c>
      <c r="BG1087" s="8">
        <v>5.9911523067200001</v>
      </c>
      <c r="BH1087" s="8">
        <v>62.42026524712</v>
      </c>
      <c r="BI1087" s="8">
        <v>2.2091974752029002</v>
      </c>
      <c r="BJ1087" s="8">
        <v>86.725869902233995</v>
      </c>
      <c r="BK1087" s="8">
        <v>2.7126846663271</v>
      </c>
      <c r="BL1087" s="8">
        <v>100.5957005957</v>
      </c>
      <c r="BM1087" s="8">
        <v>-0.102880658436</v>
      </c>
      <c r="BN1087" s="8">
        <v>81.084004887356997</v>
      </c>
      <c r="BO1087" s="8">
        <v>4.5248612526900001</v>
      </c>
      <c r="BP1087" s="8">
        <v>75.332812555469005</v>
      </c>
      <c r="BQ1087" s="8">
        <v>-1.0848356727370001</v>
      </c>
      <c r="BR1087" s="8">
        <v>85.503291087174006</v>
      </c>
      <c r="BS1087" s="8">
        <v>2.6603207069714001</v>
      </c>
      <c r="BT1087" s="8">
        <v>63.327629651911003</v>
      </c>
      <c r="BU1087" s="8">
        <v>2.2256184926926998</v>
      </c>
      <c r="BV1087" s="8">
        <v>85.807150595883002</v>
      </c>
      <c r="BW1087" s="8">
        <v>-0.694444444444</v>
      </c>
      <c r="BX1087" s="8">
        <v>83.678525053643995</v>
      </c>
      <c r="BY1087" s="8">
        <v>1.7195056421279</v>
      </c>
      <c r="BZ1087" s="8">
        <v>73.581125786301996</v>
      </c>
      <c r="CA1087" s="8">
        <v>5.6427368662335002</v>
      </c>
      <c r="CB1087" s="8">
        <v>83.586068988502007</v>
      </c>
      <c r="CC1087" s="8">
        <v>0.60168471720820005</v>
      </c>
      <c r="CD1087" s="8">
        <v>90.054299999999998</v>
      </c>
      <c r="CE1087" s="8">
        <v>2.5105636047390001</v>
      </c>
      <c r="CF1087" s="8">
        <v>88.390190932946993</v>
      </c>
      <c r="CG1087" s="8">
        <v>3.8265306122449001</v>
      </c>
      <c r="CH1087" s="8">
        <v>82.223222322232004</v>
      </c>
      <c r="CI1087" s="8">
        <v>2.5252525252525002</v>
      </c>
      <c r="CJ1087" s="8">
        <v>83.004070599824999</v>
      </c>
      <c r="CK1087" s="8">
        <v>3.3949295266471999</v>
      </c>
      <c r="CL1087" s="8">
        <v>69.904524699044998</v>
      </c>
      <c r="CM1087" s="8">
        <v>2.0606060606061001</v>
      </c>
      <c r="CN1087" s="8">
        <v>82.001924927814997</v>
      </c>
      <c r="CO1087" s="8">
        <v>0.39277297721920001</v>
      </c>
      <c r="CP1087" s="8">
        <v>86.723102653604002</v>
      </c>
      <c r="CQ1087" s="8">
        <v>3.7480246724779001</v>
      </c>
      <c r="CR1087" s="8">
        <v>58.657535863983</v>
      </c>
      <c r="CS1087" s="8">
        <v>17.114568599717</v>
      </c>
      <c r="CT1087" s="8">
        <v>49.23089256075</v>
      </c>
      <c r="CU1087" s="8">
        <v>11.380015305666999</v>
      </c>
      <c r="CV1087" s="8">
        <v>48.072600000000001</v>
      </c>
      <c r="CW1087" s="8">
        <v>14.757761306262999</v>
      </c>
      <c r="CX1087" s="8">
        <v>76.241444166521006</v>
      </c>
      <c r="CY1087" s="8">
        <v>0.40858018386110001</v>
      </c>
      <c r="CZ1087" s="8">
        <v>92.514195505377003</v>
      </c>
      <c r="DA1087" s="8">
        <v>2.9695319399470002</v>
      </c>
      <c r="DB1087" s="8">
        <v>86.154821034898006</v>
      </c>
      <c r="DC1087" s="8">
        <v>0.76554386899219995</v>
      </c>
      <c r="DD1087" s="8">
        <v>80.946494790746996</v>
      </c>
      <c r="DE1087" s="8">
        <v>6.1111111111111001</v>
      </c>
      <c r="DF1087" s="8">
        <v>77.810878729831003</v>
      </c>
      <c r="DG1087" s="8">
        <v>7.9541586974629999</v>
      </c>
      <c r="DH1087" s="8">
        <v>80.110344827586005</v>
      </c>
      <c r="DI1087" s="8">
        <v>1.8232819074333999</v>
      </c>
      <c r="DJ1087" s="8">
        <v>55</v>
      </c>
      <c r="DK1087" s="8">
        <v>32.268465304239001</v>
      </c>
      <c r="DL1087" s="8">
        <v>84.473906872333004</v>
      </c>
      <c r="DM1087" s="8">
        <v>3.0201342281878998</v>
      </c>
      <c r="DN1087" s="8">
        <v>87.057352152939004</v>
      </c>
      <c r="DO1087" s="8">
        <v>2.3698474725829</v>
      </c>
      <c r="DP1087" s="8">
        <v>68.973500000000001</v>
      </c>
      <c r="DQ1087" s="8">
        <v>10.23959953266</v>
      </c>
    </row>
    <row r="1088" spans="1:121">
      <c r="A1088" s="7">
        <v>37741</v>
      </c>
      <c r="D1088" s="8">
        <v>56.784952731460997</v>
      </c>
      <c r="E1088" s="8">
        <v>19.376878153881002</v>
      </c>
      <c r="F1088" s="8">
        <v>87.302904564315</v>
      </c>
      <c r="G1088" s="8">
        <v>1.4138817480720001</v>
      </c>
      <c r="H1088" s="8">
        <v>81.789802289281994</v>
      </c>
      <c r="I1088" s="8">
        <v>2.6109660574412001</v>
      </c>
      <c r="J1088" s="8">
        <v>85.986506854230996</v>
      </c>
      <c r="K1088" s="8">
        <v>1.4737644517849999</v>
      </c>
      <c r="L1088" s="8">
        <v>65.311237422542007</v>
      </c>
      <c r="M1088" s="8">
        <v>0.2498126405196</v>
      </c>
      <c r="N1088" s="8">
        <v>69.522783845570999</v>
      </c>
      <c r="O1088" s="8">
        <v>16.769399148539001</v>
      </c>
      <c r="P1088" s="8">
        <v>87.922152261018994</v>
      </c>
      <c r="Q1088" s="8">
        <v>2.9145728643215998</v>
      </c>
      <c r="R1088" s="8">
        <v>94.205120724821995</v>
      </c>
      <c r="S1088" s="8">
        <v>0.67189600000829997</v>
      </c>
      <c r="T1088" s="8">
        <v>79.834352067333</v>
      </c>
      <c r="U1088" s="8">
        <v>4.0026442338850998</v>
      </c>
      <c r="V1088" s="8">
        <v>82.043035663183005</v>
      </c>
      <c r="W1088" s="8">
        <v>0.97614974338329996</v>
      </c>
      <c r="X1088" s="8">
        <v>85.155514864829996</v>
      </c>
      <c r="Y1088" s="8">
        <v>5.5877901109990002</v>
      </c>
      <c r="Z1088" s="8">
        <v>83.210899999999995</v>
      </c>
      <c r="AA1088" s="8">
        <v>-0.129023120943</v>
      </c>
      <c r="AB1088" s="8">
        <v>89.407450620885001</v>
      </c>
      <c r="AC1088" s="8">
        <v>0.90293453724609996</v>
      </c>
      <c r="AD1088" s="8">
        <v>87.742165878047004</v>
      </c>
      <c r="AE1088" s="8">
        <v>2.375</v>
      </c>
      <c r="AF1088" s="8">
        <v>75.974500000000006</v>
      </c>
      <c r="AG1088" s="8">
        <v>2.1315008018668999</v>
      </c>
      <c r="AH1088" s="8">
        <v>74.008382549057004</v>
      </c>
      <c r="AI1088" s="8">
        <v>1.2589928057554001</v>
      </c>
      <c r="AJ1088" s="8">
        <v>83.645460005209003</v>
      </c>
      <c r="AK1088" s="8">
        <v>3.1485535267208</v>
      </c>
      <c r="AL1088" s="8">
        <v>90.513771407142002</v>
      </c>
      <c r="AM1088" s="8">
        <v>1.0607414024118</v>
      </c>
      <c r="AN1088" s="8">
        <v>89.077759594572996</v>
      </c>
      <c r="AO1088" s="8">
        <v>2.0070124531496001</v>
      </c>
      <c r="AP1088" s="8">
        <v>84.420424897502997</v>
      </c>
      <c r="AQ1088" s="8">
        <v>1.4784946236559</v>
      </c>
      <c r="AR1088" s="8">
        <v>80.424653119043995</v>
      </c>
      <c r="AS1088" s="8">
        <v>3.3756828085680999</v>
      </c>
      <c r="AT1088" s="8">
        <v>90.333095650402001</v>
      </c>
      <c r="AU1088" s="8">
        <v>-1.7287234042549999</v>
      </c>
      <c r="AV1088" s="8">
        <v>81.281317108088999</v>
      </c>
      <c r="AW1088" s="8">
        <v>1.6107382550336</v>
      </c>
      <c r="AX1088" s="8">
        <v>69.157657488192001</v>
      </c>
      <c r="AY1088" s="8">
        <v>3.8433885910313998</v>
      </c>
      <c r="AZ1088" s="8">
        <v>57.151996818317002</v>
      </c>
      <c r="BA1088" s="8">
        <v>7.5371219760155004</v>
      </c>
      <c r="BB1088" s="8">
        <v>89.328063241107003</v>
      </c>
      <c r="BC1088" s="8">
        <v>4.2675893886966003</v>
      </c>
      <c r="BD1088" s="8">
        <v>88.029040230977998</v>
      </c>
      <c r="BE1088" s="8">
        <v>3.0586130643277998</v>
      </c>
      <c r="BF1088" s="8">
        <v>66.803846896333994</v>
      </c>
      <c r="BG1088" s="8">
        <v>6.6574202496531996</v>
      </c>
      <c r="BH1088" s="8">
        <v>62.502868156578003</v>
      </c>
      <c r="BI1088" s="8">
        <v>2.2983325822443001</v>
      </c>
      <c r="BJ1088" s="8">
        <v>86.940937155556</v>
      </c>
      <c r="BK1088" s="8">
        <v>2.7057926829268002</v>
      </c>
      <c r="BL1088" s="8">
        <v>100.9065009065</v>
      </c>
      <c r="BM1088" s="8">
        <v>-0.102564102564</v>
      </c>
      <c r="BN1088" s="8">
        <v>80.937933306790995</v>
      </c>
      <c r="BO1088" s="8">
        <v>3.7490145286630998</v>
      </c>
      <c r="BP1088" s="8">
        <v>75.366312561051998</v>
      </c>
      <c r="BQ1088" s="8">
        <v>-0.99626008378399999</v>
      </c>
      <c r="BR1088" s="8">
        <v>85.449781913717004</v>
      </c>
      <c r="BS1088" s="8">
        <v>2.1994383856853998</v>
      </c>
      <c r="BT1088" s="8">
        <v>63.528820028304999</v>
      </c>
      <c r="BU1088" s="8">
        <v>2.4623019660240999</v>
      </c>
      <c r="BV1088" s="8">
        <v>87.007250604217006</v>
      </c>
      <c r="BW1088" s="8">
        <v>0</v>
      </c>
      <c r="BX1088" s="8">
        <v>83.711678193522005</v>
      </c>
      <c r="BY1088" s="8">
        <v>1.5824057932144999</v>
      </c>
      <c r="BZ1088" s="8">
        <v>73.706698706352995</v>
      </c>
      <c r="CA1088" s="8">
        <v>5.2480520011924998</v>
      </c>
      <c r="CB1088" s="8">
        <v>83.786035660723002</v>
      </c>
      <c r="CC1088" s="8">
        <v>0.96385542168680005</v>
      </c>
      <c r="CD1088" s="8">
        <v>90.130700000000004</v>
      </c>
      <c r="CE1088" s="8">
        <v>2.1278644983502</v>
      </c>
      <c r="CF1088" s="8">
        <v>87.738666184056001</v>
      </c>
      <c r="CG1088" s="8">
        <v>2.9299363057324999</v>
      </c>
      <c r="CH1088" s="8">
        <v>82.223222322232004</v>
      </c>
      <c r="CI1088" s="8">
        <v>1.4774494556765001</v>
      </c>
      <c r="CJ1088" s="8">
        <v>82.961857265057006</v>
      </c>
      <c r="CK1088" s="8">
        <v>2.5941086657246002</v>
      </c>
      <c r="CL1088" s="8">
        <v>70.070568700706005</v>
      </c>
      <c r="CM1088" s="8">
        <v>2.1791767554480002</v>
      </c>
      <c r="CN1088" s="8">
        <v>82.194417709335994</v>
      </c>
      <c r="CO1088" s="8">
        <v>0.1563721657545</v>
      </c>
      <c r="CP1088" s="8">
        <v>87.389965804620999</v>
      </c>
      <c r="CQ1088" s="8">
        <v>3.7039378041842999</v>
      </c>
      <c r="CR1088" s="8">
        <v>59.224275340928997</v>
      </c>
      <c r="CS1088" s="8">
        <v>15.950069348128</v>
      </c>
      <c r="CT1088" s="8">
        <v>49.624739701231</v>
      </c>
      <c r="CU1088" s="8">
        <v>11.601446747440001</v>
      </c>
      <c r="CV1088" s="8">
        <v>48.564700000000002</v>
      </c>
      <c r="CW1088" s="8">
        <v>14.669471735625001</v>
      </c>
      <c r="CX1088" s="8">
        <v>76.163884202974003</v>
      </c>
      <c r="CY1088" s="8">
        <v>0.40899795501019998</v>
      </c>
      <c r="CZ1088" s="8">
        <v>92.186893023332999</v>
      </c>
      <c r="DA1088" s="8">
        <v>2.1616472484795</v>
      </c>
      <c r="DB1088" s="8">
        <v>86.330124495812996</v>
      </c>
      <c r="DC1088" s="8">
        <v>0.86314669503920005</v>
      </c>
      <c r="DD1088" s="8">
        <v>81.370298428395003</v>
      </c>
      <c r="DE1088" s="8">
        <v>5.2054794520548002</v>
      </c>
      <c r="DF1088" s="8">
        <v>77.927589330123993</v>
      </c>
      <c r="DG1088" s="8">
        <v>7.6692797182821</v>
      </c>
      <c r="DH1088" s="8">
        <v>80.441379310344999</v>
      </c>
      <c r="DI1088" s="8">
        <v>1.5320334261838</v>
      </c>
      <c r="DJ1088" s="8">
        <v>55.543721973094001</v>
      </c>
      <c r="DK1088" s="8">
        <v>30.460320489335</v>
      </c>
      <c r="DL1088" s="8">
        <v>84.290467335151007</v>
      </c>
      <c r="DM1088" s="8">
        <v>2.2246941045606001</v>
      </c>
      <c r="DN1088" s="8">
        <v>87.185992495980003</v>
      </c>
      <c r="DO1088" s="8">
        <v>2.0579746517755999</v>
      </c>
      <c r="DP1088" s="8">
        <v>69.199799999999996</v>
      </c>
      <c r="DQ1088" s="8">
        <v>8.8543518270909995</v>
      </c>
    </row>
    <row r="1089" spans="1:121">
      <c r="A1089" s="7">
        <v>37772</v>
      </c>
      <c r="D1089" s="8">
        <v>56.567166275688997</v>
      </c>
      <c r="E1089" s="8">
        <v>14.333412830908999</v>
      </c>
      <c r="F1089" s="8">
        <v>87.302904564315</v>
      </c>
      <c r="G1089" s="8">
        <v>1.0243277848912</v>
      </c>
      <c r="H1089" s="8">
        <v>81.789802289281994</v>
      </c>
      <c r="I1089" s="8">
        <v>2.6109660574412001</v>
      </c>
      <c r="J1089" s="8">
        <v>85.749659082752999</v>
      </c>
      <c r="K1089" s="8">
        <v>1.0402131168337001</v>
      </c>
      <c r="L1089" s="8">
        <v>64.910874491916999</v>
      </c>
      <c r="M1089" s="8">
        <v>1.7448979591836999</v>
      </c>
      <c r="N1089" s="8">
        <v>69.946928410490997</v>
      </c>
      <c r="O1089" s="8">
        <v>17.235849318703998</v>
      </c>
      <c r="P1089" s="8">
        <v>88.008013737835995</v>
      </c>
      <c r="Q1089" s="8">
        <v>2.8084252758275001</v>
      </c>
      <c r="R1089" s="8">
        <v>94.054083588517003</v>
      </c>
      <c r="S1089" s="8">
        <v>0.414063362632</v>
      </c>
      <c r="T1089" s="8">
        <v>79.528892664755006</v>
      </c>
      <c r="U1089" s="8">
        <v>3.510793975576</v>
      </c>
      <c r="V1089" s="8">
        <v>81.470680421362005</v>
      </c>
      <c r="W1089" s="8">
        <v>0.57535076208739999</v>
      </c>
      <c r="X1089" s="8">
        <v>84.819816383103003</v>
      </c>
      <c r="Y1089" s="8">
        <v>5.1185073121532998</v>
      </c>
      <c r="Z1089" s="8">
        <v>83.210899999999995</v>
      </c>
      <c r="AA1089" s="8">
        <v>0</v>
      </c>
      <c r="AB1089" s="8">
        <v>89.207433952829007</v>
      </c>
      <c r="AC1089" s="8">
        <v>0.56369785794810001</v>
      </c>
      <c r="AD1089" s="8">
        <v>87.635032586375999</v>
      </c>
      <c r="AE1089" s="8">
        <v>2.25</v>
      </c>
      <c r="AF1089" s="8">
        <v>76.7012</v>
      </c>
      <c r="AG1089" s="8">
        <v>3.8565799628992998</v>
      </c>
      <c r="AH1089" s="8">
        <v>73.762621451705002</v>
      </c>
      <c r="AI1089" s="8">
        <v>0.64727442876079999</v>
      </c>
      <c r="AJ1089" s="8">
        <v>83.567863855962003</v>
      </c>
      <c r="AK1089" s="8">
        <v>2.6840641040711</v>
      </c>
      <c r="AL1089" s="8">
        <v>90.423767656986001</v>
      </c>
      <c r="AM1089" s="8">
        <v>0.66800267201069996</v>
      </c>
      <c r="AN1089" s="8">
        <v>88.972179696986004</v>
      </c>
      <c r="AO1089" s="8">
        <v>1.7630720927424</v>
      </c>
      <c r="AP1089" s="8">
        <v>84.420424897502997</v>
      </c>
      <c r="AQ1089" s="8">
        <v>1.2064343163539</v>
      </c>
      <c r="AR1089" s="8">
        <v>80.759855318709</v>
      </c>
      <c r="AS1089" s="8">
        <v>3.818012178354</v>
      </c>
      <c r="AT1089" s="8">
        <v>89.355200162982996</v>
      </c>
      <c r="AU1089" s="8">
        <v>-2.5333333333330001</v>
      </c>
      <c r="AV1089" s="8">
        <v>81.496062992125999</v>
      </c>
      <c r="AW1089" s="8">
        <v>1.3351134846462001</v>
      </c>
      <c r="AX1089" s="8">
        <v>69.328663723079003</v>
      </c>
      <c r="AY1089" s="8">
        <v>3.6169951746136002</v>
      </c>
      <c r="AZ1089" s="8">
        <v>57.271816647138998</v>
      </c>
      <c r="BA1089" s="8">
        <v>6.9106475080065</v>
      </c>
      <c r="BB1089" s="8">
        <v>89.229249011858002</v>
      </c>
      <c r="BC1089" s="8">
        <v>3.6739380022961998</v>
      </c>
      <c r="BD1089" s="8">
        <v>87.597150803160005</v>
      </c>
      <c r="BE1089" s="8">
        <v>1.5900168600858999</v>
      </c>
      <c r="BF1089" s="8">
        <v>66.919674979378996</v>
      </c>
      <c r="BG1089" s="8">
        <v>6.5110822474546</v>
      </c>
      <c r="BH1089" s="8">
        <v>62.392730943967997</v>
      </c>
      <c r="BI1089" s="8">
        <v>2.1641118124436001</v>
      </c>
      <c r="BJ1089" s="8">
        <v>87.156004408878999</v>
      </c>
      <c r="BK1089" s="8">
        <v>2.6989356310188</v>
      </c>
      <c r="BL1089" s="8">
        <v>101.1137011137</v>
      </c>
      <c r="BM1089" s="8">
        <v>-0.20449897750500001</v>
      </c>
      <c r="BN1089" s="8">
        <v>80.791861726226003</v>
      </c>
      <c r="BO1089" s="8">
        <v>3.1754046396812998</v>
      </c>
      <c r="BP1089" s="8">
        <v>75.252912542152004</v>
      </c>
      <c r="BQ1089" s="8">
        <v>-0.79806692214300001</v>
      </c>
      <c r="BR1089" s="8">
        <v>85.485818704004004</v>
      </c>
      <c r="BS1089" s="8">
        <v>1.9363239794256999</v>
      </c>
      <c r="BT1089" s="8">
        <v>63.647167308535998</v>
      </c>
      <c r="BU1089" s="8">
        <v>2.4673716299895001</v>
      </c>
      <c r="BV1089" s="8">
        <v>87.407283940328</v>
      </c>
      <c r="BW1089" s="8">
        <v>0.114547537228</v>
      </c>
      <c r="BX1089" s="8">
        <v>83.987954359176996</v>
      </c>
      <c r="BY1089" s="8">
        <v>1.3063183151160001</v>
      </c>
      <c r="BZ1089" s="8">
        <v>73.468857250607996</v>
      </c>
      <c r="CA1089" s="8">
        <v>4.6962208263634002</v>
      </c>
      <c r="CB1089" s="8">
        <v>83.886018996833997</v>
      </c>
      <c r="CC1089" s="8">
        <v>0.96269554753310005</v>
      </c>
      <c r="CD1089" s="8">
        <v>90.0762</v>
      </c>
      <c r="CE1089" s="8">
        <v>2.0409041785519002</v>
      </c>
      <c r="CF1089" s="8">
        <v>87.195728893313003</v>
      </c>
      <c r="CG1089" s="8">
        <v>2.0330368487929</v>
      </c>
      <c r="CH1089" s="8">
        <v>82.223222322232004</v>
      </c>
      <c r="CI1089" s="8">
        <v>1.4774494556765001</v>
      </c>
      <c r="CJ1089" s="8">
        <v>82.935288639906005</v>
      </c>
      <c r="CK1089" s="8">
        <v>2.4190741328156999</v>
      </c>
      <c r="CL1089" s="8">
        <v>70.153590701536004</v>
      </c>
      <c r="CM1089" s="8">
        <v>2.1765417170496</v>
      </c>
      <c r="CN1089" s="8">
        <v>82.194417709335994</v>
      </c>
      <c r="CO1089" s="8">
        <v>0.3918495297806</v>
      </c>
      <c r="CP1089" s="8">
        <v>87.882123593391</v>
      </c>
      <c r="CQ1089" s="8">
        <v>3.6043050724000998</v>
      </c>
      <c r="CR1089" s="8">
        <v>59.578487514020999</v>
      </c>
      <c r="CS1089" s="8">
        <v>14.421768707483</v>
      </c>
      <c r="CT1089" s="8">
        <v>49.823238660058998</v>
      </c>
      <c r="CU1089" s="8">
        <v>11.8242041263</v>
      </c>
      <c r="CV1089" s="8">
        <v>48.933799999999998</v>
      </c>
      <c r="CW1089" s="8">
        <v>13.561847296356</v>
      </c>
      <c r="CX1089" s="8">
        <v>76.241444166521006</v>
      </c>
      <c r="CY1089" s="8">
        <v>0.51124744376279996</v>
      </c>
      <c r="CZ1089" s="8">
        <v>92.077792195984998</v>
      </c>
      <c r="DA1089" s="8">
        <v>1.7797105686303001</v>
      </c>
      <c r="DB1089" s="8">
        <v>85.782585763992998</v>
      </c>
      <c r="DC1089" s="8">
        <v>-8.7505303352000005E-2</v>
      </c>
      <c r="DD1089" s="8">
        <v>81.794102066042996</v>
      </c>
      <c r="DE1089" s="8">
        <v>5.4644808743168998</v>
      </c>
      <c r="DF1089" s="8">
        <v>78.020735656482998</v>
      </c>
      <c r="DG1089" s="8">
        <v>7.5650209447875998</v>
      </c>
      <c r="DH1089" s="8">
        <v>80.772413793102999</v>
      </c>
      <c r="DI1089" s="8">
        <v>1.808066759388</v>
      </c>
      <c r="DJ1089" s="8">
        <v>56.076233183856999</v>
      </c>
      <c r="DK1089" s="8">
        <v>31.887706638048002</v>
      </c>
      <c r="DL1089" s="8">
        <v>84.152887682263994</v>
      </c>
      <c r="DM1089" s="8">
        <v>2.0578420467186</v>
      </c>
      <c r="DN1089" s="8">
        <v>87.132392353046001</v>
      </c>
      <c r="DO1089" s="8">
        <v>1.8163597644995</v>
      </c>
      <c r="DP1089" s="8">
        <v>69.030100000000004</v>
      </c>
      <c r="DQ1089" s="8">
        <v>7.8197727088136002</v>
      </c>
    </row>
    <row r="1090" spans="1:121">
      <c r="A1090" s="7">
        <v>37802</v>
      </c>
      <c r="D1090" s="8">
        <v>56.518703732318002</v>
      </c>
      <c r="E1090" s="8">
        <v>10.242453335787999</v>
      </c>
      <c r="F1090" s="8">
        <v>87.413554633472003</v>
      </c>
      <c r="G1090" s="8">
        <v>1.1523687580026001</v>
      </c>
      <c r="H1090" s="8">
        <v>81.789802289281994</v>
      </c>
      <c r="I1090" s="8">
        <v>2.6109660574412001</v>
      </c>
      <c r="J1090" s="8">
        <v>85.997272662024997</v>
      </c>
      <c r="K1090" s="8">
        <v>1.6155705380995</v>
      </c>
      <c r="L1090" s="8">
        <v>63.504721759969001</v>
      </c>
      <c r="M1090" s="8">
        <v>1.2507135814001999</v>
      </c>
      <c r="N1090" s="8">
        <v>69.841935775859</v>
      </c>
      <c r="O1090" s="8">
        <v>16.570561901857001</v>
      </c>
      <c r="P1090" s="8">
        <v>88.008013737835995</v>
      </c>
      <c r="Q1090" s="8">
        <v>2.6026026026025999</v>
      </c>
      <c r="R1090" s="8">
        <v>94.056132541916995</v>
      </c>
      <c r="S1090" s="8">
        <v>0.54811580628300005</v>
      </c>
      <c r="T1090" s="8">
        <v>79.528892664755006</v>
      </c>
      <c r="U1090" s="8">
        <v>3.6423282893116</v>
      </c>
      <c r="V1090" s="8">
        <v>80.489500006813998</v>
      </c>
      <c r="W1090" s="8">
        <v>0.26481971888369998</v>
      </c>
      <c r="X1090" s="8">
        <v>84.311182319880004</v>
      </c>
      <c r="Y1090" s="8">
        <v>4.0291201204971001</v>
      </c>
      <c r="Z1090" s="8">
        <v>83.210899999999995</v>
      </c>
      <c r="AA1090" s="8">
        <v>0.38907736185039998</v>
      </c>
      <c r="AB1090" s="8">
        <v>89.507458954913005</v>
      </c>
      <c r="AC1090" s="8">
        <v>0.90191657271699999</v>
      </c>
      <c r="AD1090" s="8">
        <v>87.635032586375999</v>
      </c>
      <c r="AE1090" s="8">
        <v>2.25</v>
      </c>
      <c r="AF1090" s="8">
        <v>78.059200000000004</v>
      </c>
      <c r="AG1090" s="8">
        <v>6.4039301429093003</v>
      </c>
      <c r="AH1090" s="8">
        <v>73.459706610783002</v>
      </c>
      <c r="AI1090" s="8">
        <v>0.32784325969869998</v>
      </c>
      <c r="AJ1090" s="8">
        <v>83.623137825287998</v>
      </c>
      <c r="AK1090" s="8">
        <v>2.7466140765603999</v>
      </c>
      <c r="AL1090" s="8">
        <v>90.333763906829006</v>
      </c>
      <c r="AM1090" s="8">
        <v>0.85975882090220002</v>
      </c>
      <c r="AN1090" s="8">
        <v>89.141107533126004</v>
      </c>
      <c r="AO1090" s="8">
        <v>1.9685990338163999</v>
      </c>
      <c r="AP1090" s="8">
        <v>84.308609765187995</v>
      </c>
      <c r="AQ1090" s="8">
        <v>1.0723860589812</v>
      </c>
      <c r="AR1090" s="8">
        <v>80.610876563302</v>
      </c>
      <c r="AS1090" s="8">
        <v>3.8125691796827001</v>
      </c>
      <c r="AT1090" s="8">
        <v>88.621778547418003</v>
      </c>
      <c r="AU1090" s="8">
        <v>-3.2042723631509999</v>
      </c>
      <c r="AV1090" s="8">
        <v>81.173944166070001</v>
      </c>
      <c r="AW1090" s="8">
        <v>1.4765100671141</v>
      </c>
      <c r="AX1090" s="8">
        <v>69.498301908087996</v>
      </c>
      <c r="AY1090" s="8">
        <v>4.3377354227853999</v>
      </c>
      <c r="AZ1090" s="8">
        <v>57.325528991330003</v>
      </c>
      <c r="BA1090" s="8">
        <v>6.6243996355301</v>
      </c>
      <c r="BB1090" s="8">
        <v>89.229249011858002</v>
      </c>
      <c r="BC1090" s="8">
        <v>3.4364261168385002</v>
      </c>
      <c r="BD1090" s="8">
        <v>87.078246797749003</v>
      </c>
      <c r="BE1090" s="8">
        <v>-0.320684126136</v>
      </c>
      <c r="BF1090" s="8">
        <v>66.956529369438996</v>
      </c>
      <c r="BG1090" s="8">
        <v>5.3427210602609003</v>
      </c>
      <c r="BH1090" s="8">
        <v>62.447799550272997</v>
      </c>
      <c r="BI1090" s="8">
        <v>1.7953321364452</v>
      </c>
      <c r="BJ1090" s="8">
        <v>87.220524584874994</v>
      </c>
      <c r="BK1090" s="8">
        <v>2.6968852874145002</v>
      </c>
      <c r="BL1090" s="8">
        <v>100.8029008029</v>
      </c>
      <c r="BM1090" s="8">
        <v>-0.40941658137199999</v>
      </c>
      <c r="BN1090" s="8">
        <v>80.572205214096002</v>
      </c>
      <c r="BO1090" s="8">
        <v>2.9916749729753001</v>
      </c>
      <c r="BP1090" s="8">
        <v>75.319212553201993</v>
      </c>
      <c r="BQ1090" s="8">
        <v>-0.36866103423500002</v>
      </c>
      <c r="BR1090" s="8">
        <v>85.485818704004004</v>
      </c>
      <c r="BS1090" s="8">
        <v>1.7839032635548</v>
      </c>
      <c r="BT1090" s="8">
        <v>64.079134881382004</v>
      </c>
      <c r="BU1090" s="8">
        <v>3.7459283387622002</v>
      </c>
      <c r="BV1090" s="8">
        <v>86.707225602134002</v>
      </c>
      <c r="BW1090" s="8">
        <v>0.34722222222220001</v>
      </c>
      <c r="BX1090" s="8">
        <v>84.109515872065998</v>
      </c>
      <c r="BY1090" s="8">
        <v>1.8193979933110001</v>
      </c>
      <c r="BZ1090" s="8">
        <v>73.529648052979994</v>
      </c>
      <c r="CA1090" s="8">
        <v>4.2744643857525997</v>
      </c>
      <c r="CB1090" s="8">
        <v>83.786035660723002</v>
      </c>
      <c r="CC1090" s="8">
        <v>0.72115384615389999</v>
      </c>
      <c r="CD1090" s="8">
        <v>89.694000000000003</v>
      </c>
      <c r="CE1090" s="8">
        <v>1.9230310323549999</v>
      </c>
      <c r="CF1090" s="8">
        <v>86.978553977016006</v>
      </c>
      <c r="CG1090" s="8">
        <v>1.7789072426938</v>
      </c>
      <c r="CH1090" s="8">
        <v>82.223222322232004</v>
      </c>
      <c r="CI1090" s="8">
        <v>1.4774494556765001</v>
      </c>
      <c r="CJ1090" s="8">
        <v>82.542897378372004</v>
      </c>
      <c r="CK1090" s="8">
        <v>2.1667036113194</v>
      </c>
      <c r="CL1090" s="8">
        <v>70.651722706517006</v>
      </c>
      <c r="CM1090" s="8">
        <v>2.7777777777777999</v>
      </c>
      <c r="CN1090" s="8">
        <v>82.130253448828995</v>
      </c>
      <c r="CO1090" s="8">
        <v>0.70810385523209995</v>
      </c>
      <c r="CP1090" s="8">
        <v>87.877862486994999</v>
      </c>
      <c r="CQ1090" s="8">
        <v>3.2659856792349</v>
      </c>
      <c r="CR1090" s="8">
        <v>60.074384556349003</v>
      </c>
      <c r="CS1090" s="8">
        <v>14.131897711978</v>
      </c>
      <c r="CT1090" s="8">
        <v>50.570587239901997</v>
      </c>
      <c r="CU1090" s="8">
        <v>13.049369709333</v>
      </c>
      <c r="CV1090" s="8">
        <v>49.333599999999997</v>
      </c>
      <c r="CW1090" s="8">
        <v>13.920467009812</v>
      </c>
      <c r="CX1090" s="8">
        <v>76.319004130067995</v>
      </c>
      <c r="CY1090" s="8">
        <v>0.81967213114750004</v>
      </c>
      <c r="CZ1090" s="8">
        <v>91.823223598840002</v>
      </c>
      <c r="DA1090" s="8">
        <v>1.6469038208168001</v>
      </c>
      <c r="DB1090" s="8">
        <v>85.526460577590996</v>
      </c>
      <c r="DC1090" s="8">
        <v>-0.32502852291099998</v>
      </c>
      <c r="DD1090" s="8">
        <v>82.006003884866999</v>
      </c>
      <c r="DE1090" s="8">
        <v>6.0273972602740002</v>
      </c>
      <c r="DF1090" s="8">
        <v>78.319309799747003</v>
      </c>
      <c r="DG1090" s="8">
        <v>8.3674869979184994</v>
      </c>
      <c r="DH1090" s="8">
        <v>80.441379310344999</v>
      </c>
      <c r="DI1090" s="8">
        <v>1.673640167364</v>
      </c>
      <c r="DJ1090" s="8">
        <v>56.121076233183999</v>
      </c>
      <c r="DK1090" s="8">
        <v>28.652101955212999</v>
      </c>
      <c r="DL1090" s="8">
        <v>84.244607450855</v>
      </c>
      <c r="DM1090" s="8">
        <v>2.1122846025570001</v>
      </c>
      <c r="DN1090" s="8">
        <v>87.239592638914004</v>
      </c>
      <c r="DO1090" s="8">
        <v>1.9799498746866999</v>
      </c>
      <c r="DP1090" s="8">
        <v>68.803799999999995</v>
      </c>
      <c r="DQ1090" s="8">
        <v>6.7120995221484998</v>
      </c>
    </row>
    <row r="1091" spans="1:121">
      <c r="A1091" s="7">
        <v>37833</v>
      </c>
      <c r="D1091" s="8">
        <v>56.769697565634999</v>
      </c>
      <c r="E1091" s="8">
        <v>7.3102769254298998</v>
      </c>
      <c r="F1091" s="8">
        <v>87.302904564315</v>
      </c>
      <c r="G1091" s="8">
        <v>1.1538461538461999</v>
      </c>
      <c r="H1091" s="8">
        <v>82.310093652445005</v>
      </c>
      <c r="I1091" s="8">
        <v>2.5940337224383998</v>
      </c>
      <c r="J1091" s="8">
        <v>86.158759778941999</v>
      </c>
      <c r="K1091" s="8">
        <v>1.470774692532</v>
      </c>
      <c r="L1091" s="8">
        <v>64.066206357796005</v>
      </c>
      <c r="M1091" s="8">
        <v>2.0373778480520999</v>
      </c>
      <c r="N1091" s="8">
        <v>69.981604883987998</v>
      </c>
      <c r="O1091" s="8">
        <v>15.429794012444001</v>
      </c>
      <c r="P1091" s="8">
        <v>88.093875214654005</v>
      </c>
      <c r="Q1091" s="8">
        <v>2.0895522388060002</v>
      </c>
      <c r="R1091" s="8">
        <v>93.302215260116995</v>
      </c>
      <c r="S1091" s="8">
        <v>0.27063415002419999</v>
      </c>
      <c r="T1091" s="8">
        <v>79.460238922806994</v>
      </c>
      <c r="U1091" s="8">
        <v>3.0956714818687998</v>
      </c>
      <c r="V1091" s="8">
        <v>80.088851337540007</v>
      </c>
      <c r="W1091" s="8">
        <v>0.47184326597600001</v>
      </c>
      <c r="X1091" s="8">
        <v>83.151496655730995</v>
      </c>
      <c r="Y1091" s="8">
        <v>3.3375474083438998</v>
      </c>
      <c r="Z1091" s="8">
        <v>83.318399999999997</v>
      </c>
      <c r="AA1091" s="8">
        <v>0</v>
      </c>
      <c r="AB1091" s="8">
        <v>89.707475622969</v>
      </c>
      <c r="AC1091" s="8">
        <v>1.0135135135135001</v>
      </c>
      <c r="AD1091" s="8">
        <v>87.099366128024002</v>
      </c>
      <c r="AE1091" s="8">
        <v>1.8796992481203001</v>
      </c>
      <c r="AF1091" s="8">
        <v>78.191299999999998</v>
      </c>
      <c r="AG1091" s="8">
        <v>5.7900091730955001</v>
      </c>
      <c r="AH1091" s="8">
        <v>73.574014097922998</v>
      </c>
      <c r="AI1091" s="8">
        <v>0.80657791699290005</v>
      </c>
      <c r="AJ1091" s="8">
        <v>83.099098077635006</v>
      </c>
      <c r="AK1091" s="8">
        <v>2.8171236930361001</v>
      </c>
      <c r="AL1091" s="8">
        <v>89.823742655944002</v>
      </c>
      <c r="AM1091" s="8">
        <v>0.37997317836380001</v>
      </c>
      <c r="AN1091" s="8">
        <v>89.046085625296996</v>
      </c>
      <c r="AO1091" s="8">
        <v>1.8599033816424999</v>
      </c>
      <c r="AP1091" s="8">
        <v>84.196794632874003</v>
      </c>
      <c r="AQ1091" s="8">
        <v>1.2096774193548001</v>
      </c>
      <c r="AR1091" s="8">
        <v>79.056149551751005</v>
      </c>
      <c r="AS1091" s="8">
        <v>3.5914505956551999</v>
      </c>
      <c r="AT1091" s="8">
        <v>87.766119995924996</v>
      </c>
      <c r="AU1091" s="8">
        <v>-4.0106951871660002</v>
      </c>
      <c r="AV1091" s="8">
        <v>81.281317108088999</v>
      </c>
      <c r="AW1091" s="8">
        <v>2.0215633423181001</v>
      </c>
      <c r="AX1091" s="8">
        <v>69.678884492129001</v>
      </c>
      <c r="AY1091" s="8">
        <v>4.7206858975676997</v>
      </c>
      <c r="AZ1091" s="8">
        <v>57.344121719226997</v>
      </c>
      <c r="BA1091" s="8">
        <v>5.7931244955791996</v>
      </c>
      <c r="BB1091" s="8">
        <v>88.636363636363996</v>
      </c>
      <c r="BC1091" s="8">
        <v>3.2220943613349</v>
      </c>
      <c r="BD1091" s="8">
        <v>86.473389368127002</v>
      </c>
      <c r="BE1091" s="8">
        <v>-1.649830430742</v>
      </c>
      <c r="BF1091" s="8">
        <v>66.919674979378996</v>
      </c>
      <c r="BG1091" s="8">
        <v>4.7122791119166001</v>
      </c>
      <c r="BH1091" s="8">
        <v>62.365196640815</v>
      </c>
      <c r="BI1091" s="8">
        <v>1.5695067264574001</v>
      </c>
      <c r="BJ1091" s="8">
        <v>87.371071662201004</v>
      </c>
      <c r="BK1091" s="8">
        <v>2.6921132457026999</v>
      </c>
      <c r="BL1091" s="8">
        <v>100.5957005957</v>
      </c>
      <c r="BM1091" s="8">
        <v>-0.20554984583800001</v>
      </c>
      <c r="BN1091" s="8">
        <v>80.499718565094</v>
      </c>
      <c r="BO1091" s="8">
        <v>3.1872958666516999</v>
      </c>
      <c r="BP1091" s="8">
        <v>74.719912453318997</v>
      </c>
      <c r="BQ1091" s="8">
        <v>-0.88818734704400004</v>
      </c>
      <c r="BR1091" s="8">
        <v>84.749794562995007</v>
      </c>
      <c r="BS1091" s="8">
        <v>1.6237167399957999</v>
      </c>
      <c r="BT1091" s="8">
        <v>63.860192412952998</v>
      </c>
      <c r="BU1091" s="8">
        <v>3.8091573682186</v>
      </c>
      <c r="BV1091" s="8">
        <v>86.607217268105998</v>
      </c>
      <c r="BW1091" s="8">
        <v>2.0023557126029998</v>
      </c>
      <c r="BX1091" s="8">
        <v>83.833239706411007</v>
      </c>
      <c r="BY1091" s="8">
        <v>1.1331822423677</v>
      </c>
      <c r="BZ1091" s="8">
        <v>73.636185469257995</v>
      </c>
      <c r="CA1091" s="8">
        <v>4.1266280752532998</v>
      </c>
      <c r="CB1091" s="8">
        <v>83.886018996833997</v>
      </c>
      <c r="CC1091" s="8">
        <v>0.84134615384620004</v>
      </c>
      <c r="CD1091" s="8">
        <v>89.825000000000003</v>
      </c>
      <c r="CE1091" s="8">
        <v>2.1226039700766002</v>
      </c>
      <c r="CF1091" s="8">
        <v>86.652791602570005</v>
      </c>
      <c r="CG1091" s="8">
        <v>1.5267175572519001</v>
      </c>
      <c r="CH1091" s="8">
        <v>82.592259225923002</v>
      </c>
      <c r="CI1091" s="8">
        <v>1.4707508570165</v>
      </c>
      <c r="CJ1091" s="8">
        <v>82.419729270405</v>
      </c>
      <c r="CK1091" s="8">
        <v>1.9792653946709999</v>
      </c>
      <c r="CL1091" s="8">
        <v>70.651722706517006</v>
      </c>
      <c r="CM1091" s="8">
        <v>2.2836538461538001</v>
      </c>
      <c r="CN1091" s="8">
        <v>81.809432146294995</v>
      </c>
      <c r="CO1091" s="8">
        <v>0.79051383399209996</v>
      </c>
      <c r="CP1091" s="8">
        <v>87.620065550020001</v>
      </c>
      <c r="CQ1091" s="8">
        <v>2.7867684732756999</v>
      </c>
      <c r="CR1091" s="8">
        <v>60.782808902532999</v>
      </c>
      <c r="CS1091" s="8">
        <v>14.859437751004</v>
      </c>
      <c r="CT1091" s="8">
        <v>50.621157827133999</v>
      </c>
      <c r="CU1091" s="8">
        <v>8.4970460967485</v>
      </c>
      <c r="CV1091" s="8">
        <v>49.671900000000001</v>
      </c>
      <c r="CW1091" s="8">
        <v>13.892678542358</v>
      </c>
      <c r="CX1091" s="8">
        <v>76.784363911349004</v>
      </c>
      <c r="CY1091" s="8">
        <v>1.123595505618</v>
      </c>
      <c r="CZ1091" s="8">
        <v>91.505839373827001</v>
      </c>
      <c r="DA1091" s="8">
        <v>1.6564439710582</v>
      </c>
      <c r="DB1091" s="8">
        <v>86.060339299469007</v>
      </c>
      <c r="DC1091" s="8">
        <v>0.2679045092838</v>
      </c>
      <c r="DD1091" s="8">
        <v>82.429807522515006</v>
      </c>
      <c r="DE1091" s="8">
        <v>5.9945504087192996</v>
      </c>
      <c r="DF1091" s="8">
        <v>78.301300702958002</v>
      </c>
      <c r="DG1091" s="8">
        <v>8.6704003560071996</v>
      </c>
      <c r="DH1091" s="8">
        <v>80.441379310344999</v>
      </c>
      <c r="DI1091" s="8">
        <v>1.8156424581006001</v>
      </c>
      <c r="DJ1091" s="8">
        <v>56.014573991031</v>
      </c>
      <c r="DK1091" s="8">
        <v>29.228852061394999</v>
      </c>
      <c r="DL1091" s="8">
        <v>84.336327219446005</v>
      </c>
      <c r="DM1091" s="8">
        <v>2.1099389228206999</v>
      </c>
      <c r="DN1091" s="8">
        <v>87.110952295873005</v>
      </c>
      <c r="DO1091" s="8">
        <v>1.9317611640743</v>
      </c>
      <c r="DP1091" s="8">
        <v>68.803799999999995</v>
      </c>
      <c r="DQ1091" s="8">
        <v>5.2346771936318</v>
      </c>
    </row>
    <row r="1092" spans="1:121">
      <c r="A1092" s="7">
        <v>37864</v>
      </c>
      <c r="D1092" s="8">
        <v>56.783519925831001</v>
      </c>
      <c r="E1092" s="8">
        <v>4.8801484484213997</v>
      </c>
      <c r="F1092" s="8">
        <v>87.634854771784006</v>
      </c>
      <c r="G1092" s="8">
        <v>1.2787723785166001</v>
      </c>
      <c r="H1092" s="8">
        <v>82.310093652445005</v>
      </c>
      <c r="I1092" s="8">
        <v>2.5940337224383998</v>
      </c>
      <c r="J1092" s="8">
        <v>86.395607550419996</v>
      </c>
      <c r="K1092" s="8">
        <v>1.7884322678843001</v>
      </c>
      <c r="L1092" s="8">
        <v>64.547943867814993</v>
      </c>
      <c r="M1092" s="8">
        <v>3.4886755036008998</v>
      </c>
      <c r="N1092" s="8">
        <v>70.219523971401998</v>
      </c>
      <c r="O1092" s="8">
        <v>15.074454072465</v>
      </c>
      <c r="P1092" s="8">
        <v>88.351459645106004</v>
      </c>
      <c r="Q1092" s="8">
        <v>1.9821605550050001</v>
      </c>
      <c r="R1092" s="8">
        <v>93.519404320462002</v>
      </c>
      <c r="S1092" s="8">
        <v>0.53746240962309999</v>
      </c>
      <c r="T1092" s="8">
        <v>79.591576516098002</v>
      </c>
      <c r="U1092" s="8">
        <v>2.8782714937946001</v>
      </c>
      <c r="V1092" s="8">
        <v>80.644853572450998</v>
      </c>
      <c r="W1092" s="8">
        <v>0.86929842503580002</v>
      </c>
      <c r="X1092" s="8">
        <v>83.649958037689998</v>
      </c>
      <c r="Y1092" s="8">
        <v>2.9419128693040002</v>
      </c>
      <c r="Z1092" s="8">
        <v>83.103399999999993</v>
      </c>
      <c r="AA1092" s="8">
        <v>-0.129189805662</v>
      </c>
      <c r="AB1092" s="8">
        <v>89.707475622969</v>
      </c>
      <c r="AC1092" s="8">
        <v>1.1273957158962999</v>
      </c>
      <c r="AD1092" s="8">
        <v>87.099366128024002</v>
      </c>
      <c r="AE1092" s="8">
        <v>1.7521902377972001</v>
      </c>
      <c r="AF1092" s="8">
        <v>78.962000000000003</v>
      </c>
      <c r="AG1092" s="8">
        <v>6.3889701037859004</v>
      </c>
      <c r="AH1092" s="8">
        <v>73.545437226138006</v>
      </c>
      <c r="AI1092" s="8">
        <v>1.2670181789565</v>
      </c>
      <c r="AJ1092" s="8">
        <v>83.479638097229</v>
      </c>
      <c r="AK1092" s="8">
        <v>2.9926691408863002</v>
      </c>
      <c r="AL1092" s="8">
        <v>89.993749739571996</v>
      </c>
      <c r="AM1092" s="8">
        <v>0.56995976754580002</v>
      </c>
      <c r="AN1092" s="8">
        <v>89.257245420472003</v>
      </c>
      <c r="AO1092" s="8">
        <v>1.8676949030004</v>
      </c>
      <c r="AP1092" s="8">
        <v>84.532240029817004</v>
      </c>
      <c r="AQ1092" s="8">
        <v>1.3404825737265</v>
      </c>
      <c r="AR1092" s="8">
        <v>79.023679823007996</v>
      </c>
      <c r="AS1092" s="8">
        <v>3.3174763706284001</v>
      </c>
      <c r="AT1092" s="8">
        <v>87.643883059998004</v>
      </c>
      <c r="AU1092" s="8">
        <v>-3.8873994638070002</v>
      </c>
      <c r="AV1092" s="8">
        <v>81.388690050107002</v>
      </c>
      <c r="AW1092" s="8">
        <v>2.2941970310392001</v>
      </c>
      <c r="AX1092" s="8">
        <v>69.488725558933993</v>
      </c>
      <c r="AY1092" s="8">
        <v>4.7169422339503999</v>
      </c>
      <c r="AZ1092" s="8">
        <v>57.827532782471998</v>
      </c>
      <c r="BA1092" s="8">
        <v>6.3808763808722997</v>
      </c>
      <c r="BB1092" s="8">
        <v>89.130434782609001</v>
      </c>
      <c r="BC1092" s="8">
        <v>3.2036613272310999</v>
      </c>
      <c r="BD1092" s="8">
        <v>86.646357369930996</v>
      </c>
      <c r="BE1092" s="8">
        <v>-1.0890105630389999</v>
      </c>
      <c r="BF1092" s="8">
        <v>67.035503062423999</v>
      </c>
      <c r="BG1092" s="8">
        <v>3.9515042658285</v>
      </c>
      <c r="BH1092" s="8">
        <v>62.310128034510001</v>
      </c>
      <c r="BI1092" s="8">
        <v>2.0288548241658999</v>
      </c>
      <c r="BJ1092" s="8">
        <v>87.586138915522994</v>
      </c>
      <c r="BK1092" s="8">
        <v>2.7760252365931</v>
      </c>
      <c r="BL1092" s="8">
        <v>100.8029008029</v>
      </c>
      <c r="BM1092" s="8">
        <v>-0.30737704917999997</v>
      </c>
      <c r="BN1092" s="8">
        <v>80.864348375228005</v>
      </c>
      <c r="BO1092" s="8">
        <v>2.9791043106100998</v>
      </c>
      <c r="BP1092" s="8">
        <v>74.179912363319005</v>
      </c>
      <c r="BQ1092" s="8">
        <v>-1.044252674997</v>
      </c>
      <c r="BR1092" s="8">
        <v>85.871303157678</v>
      </c>
      <c r="BS1092" s="8">
        <v>1.9591826150095999</v>
      </c>
      <c r="BT1092" s="8">
        <v>63.167860823597998</v>
      </c>
      <c r="BU1092" s="8">
        <v>3.4599728629578999</v>
      </c>
      <c r="BV1092" s="8">
        <v>86.607217268105998</v>
      </c>
      <c r="BW1092" s="8">
        <v>1.8823529411765001</v>
      </c>
      <c r="BX1092" s="8">
        <v>83.766933426652997</v>
      </c>
      <c r="BY1092" s="8">
        <v>0.66401062417000001</v>
      </c>
      <c r="BZ1092" s="8">
        <v>73.857038249593003</v>
      </c>
      <c r="CA1092" s="8">
        <v>4.0433835476416</v>
      </c>
      <c r="CB1092" s="8">
        <v>83.886018996833997</v>
      </c>
      <c r="CC1092" s="8">
        <v>0.96269554753310005</v>
      </c>
      <c r="CD1092" s="8">
        <v>90.087100000000007</v>
      </c>
      <c r="CE1092" s="8">
        <v>2.1290320386445001</v>
      </c>
      <c r="CF1092" s="8">
        <v>86.869966518867002</v>
      </c>
      <c r="CG1092" s="8">
        <v>2.1711366538952999</v>
      </c>
      <c r="CH1092" s="8">
        <v>82.592259225923002</v>
      </c>
      <c r="CI1092" s="8">
        <v>1.4707508570165</v>
      </c>
      <c r="CJ1092" s="8">
        <v>82.430819639977003</v>
      </c>
      <c r="CK1092" s="8">
        <v>1.8901876392738</v>
      </c>
      <c r="CL1092" s="8">
        <v>70.817766708177999</v>
      </c>
      <c r="CM1092" s="8">
        <v>2.1556886227545</v>
      </c>
      <c r="CN1092" s="8">
        <v>81.48861084376</v>
      </c>
      <c r="CO1092" s="8">
        <v>0.79365079365080005</v>
      </c>
      <c r="CP1092" s="8">
        <v>87.662676613982995</v>
      </c>
      <c r="CQ1092" s="8">
        <v>2.7609890109889998</v>
      </c>
      <c r="CR1092" s="8">
        <v>60.924493771769001</v>
      </c>
      <c r="CS1092" s="8">
        <v>14.209827357238</v>
      </c>
      <c r="CT1092" s="8">
        <v>50.469294353705003</v>
      </c>
      <c r="CU1092" s="8">
        <v>8.0634914671118008</v>
      </c>
      <c r="CV1092" s="8">
        <v>49.487400000000001</v>
      </c>
      <c r="CW1092" s="8">
        <v>13.389821187986</v>
      </c>
      <c r="CX1092" s="8">
        <v>76.629243984254998</v>
      </c>
      <c r="CY1092" s="8">
        <v>0.71355759429150001</v>
      </c>
      <c r="CZ1092" s="8">
        <v>91.479390688410007</v>
      </c>
      <c r="DA1092" s="8">
        <v>1.5673751055317</v>
      </c>
      <c r="DB1092" s="8">
        <v>86.161651039868005</v>
      </c>
      <c r="DC1092" s="8">
        <v>0.45655434191139999</v>
      </c>
      <c r="DD1092" s="8">
        <v>82.111954794279001</v>
      </c>
      <c r="DE1092" s="8">
        <v>5.4421768707483</v>
      </c>
      <c r="DF1092" s="8">
        <v>79.097476247282998</v>
      </c>
      <c r="DG1092" s="8">
        <v>9.2256742687634006</v>
      </c>
      <c r="DH1092" s="8">
        <v>80.882758620689998</v>
      </c>
      <c r="DI1092" s="8">
        <v>2.2315202231520002</v>
      </c>
      <c r="DJ1092" s="8">
        <v>56.104260089686001</v>
      </c>
      <c r="DK1092" s="8">
        <v>29.709311274448002</v>
      </c>
      <c r="DL1092" s="8">
        <v>84.657346409515</v>
      </c>
      <c r="DM1092" s="8">
        <v>2.1582733812949999</v>
      </c>
      <c r="DN1092" s="8">
        <v>87.239592638914004</v>
      </c>
      <c r="DO1092" s="8">
        <v>2.0183026200326002</v>
      </c>
      <c r="DP1092" s="8">
        <v>69.086600000000004</v>
      </c>
      <c r="DQ1092" s="8">
        <v>5.1442399153813003</v>
      </c>
    </row>
    <row r="1093" spans="1:121">
      <c r="A1093" s="7">
        <v>37894</v>
      </c>
      <c r="D1093" s="8">
        <v>56.806023402492002</v>
      </c>
      <c r="E1093" s="8">
        <v>3.5233582416232001</v>
      </c>
      <c r="F1093" s="8">
        <v>87.745504840940995</v>
      </c>
      <c r="G1093" s="8">
        <v>1.4066496163683</v>
      </c>
      <c r="H1093" s="8">
        <v>82.310093652445005</v>
      </c>
      <c r="I1093" s="8">
        <v>2.5940337224383998</v>
      </c>
      <c r="J1093" s="8">
        <v>86.643221129691995</v>
      </c>
      <c r="K1093" s="8">
        <v>1.7961042246395</v>
      </c>
      <c r="L1093" s="8">
        <v>65.156625721691</v>
      </c>
      <c r="M1093" s="8">
        <v>3.6451186993553999</v>
      </c>
      <c r="N1093" s="8">
        <v>70.767283722179002</v>
      </c>
      <c r="O1093" s="8">
        <v>15.143298965634999</v>
      </c>
      <c r="P1093" s="8">
        <v>88.523182598741002</v>
      </c>
      <c r="Q1093" s="8">
        <v>2.1803766105053999</v>
      </c>
      <c r="R1093" s="8">
        <v>93.654732814037004</v>
      </c>
      <c r="S1093" s="8">
        <v>0.53057454121949998</v>
      </c>
      <c r="T1093" s="8">
        <v>79.743808726504</v>
      </c>
      <c r="U1093" s="8">
        <v>2.2126997487597002</v>
      </c>
      <c r="V1093" s="8">
        <v>81.617857483544995</v>
      </c>
      <c r="W1093" s="8">
        <v>1.0733090319967</v>
      </c>
      <c r="X1093" s="8">
        <v>85.155514864829996</v>
      </c>
      <c r="Y1093" s="8">
        <v>3.6399653336635001</v>
      </c>
      <c r="Z1093" s="8">
        <v>82.780900000000003</v>
      </c>
      <c r="AA1093" s="8">
        <v>0</v>
      </c>
      <c r="AB1093" s="8">
        <v>89.607467288940995</v>
      </c>
      <c r="AC1093" s="8">
        <v>1.0146561443066</v>
      </c>
      <c r="AD1093" s="8">
        <v>87.635032586375999</v>
      </c>
      <c r="AE1093" s="8">
        <v>1.8679950186800001</v>
      </c>
      <c r="AF1093" s="8">
        <v>79.108900000000006</v>
      </c>
      <c r="AG1093" s="8">
        <v>6.2611823618222999</v>
      </c>
      <c r="AH1093" s="8">
        <v>73.711183082491999</v>
      </c>
      <c r="AI1093" s="8">
        <v>1.3835390299504999</v>
      </c>
      <c r="AJ1093" s="8">
        <v>83.729433920147002</v>
      </c>
      <c r="AK1093" s="8">
        <v>2.9161984896391</v>
      </c>
      <c r="AL1093" s="8">
        <v>90.333763906829006</v>
      </c>
      <c r="AM1093" s="8">
        <v>0.66867268472079999</v>
      </c>
      <c r="AN1093" s="8">
        <v>89.595101092752003</v>
      </c>
      <c r="AO1093" s="8">
        <v>2.0687996151069998</v>
      </c>
      <c r="AP1093" s="8">
        <v>84.867685426761</v>
      </c>
      <c r="AQ1093" s="8">
        <v>1.4705882352941</v>
      </c>
      <c r="AR1093" s="8">
        <v>80.529702241446003</v>
      </c>
      <c r="AS1093" s="8">
        <v>3.3356616791050002</v>
      </c>
      <c r="AT1093" s="8">
        <v>87.888356931852996</v>
      </c>
      <c r="AU1093" s="8">
        <v>-3.230148048452</v>
      </c>
      <c r="AV1093" s="8">
        <v>81.496062992125999</v>
      </c>
      <c r="AW1093" s="8">
        <v>1.8791946308725</v>
      </c>
      <c r="AX1093" s="8">
        <v>69.888196123631005</v>
      </c>
      <c r="AY1093" s="8">
        <v>4.6737014650138002</v>
      </c>
      <c r="AZ1093" s="8">
        <v>58.036184571779998</v>
      </c>
      <c r="BA1093" s="8">
        <v>6.1996748602252998</v>
      </c>
      <c r="BB1093" s="8">
        <v>89.328063241107003</v>
      </c>
      <c r="BC1093" s="8">
        <v>2.9612756264237001</v>
      </c>
      <c r="BD1093" s="8">
        <v>86.214467942113998</v>
      </c>
      <c r="BE1093" s="8">
        <v>-1.9443136970929999</v>
      </c>
      <c r="BF1093" s="8">
        <v>67.767325950756003</v>
      </c>
      <c r="BG1093" s="8">
        <v>4.8979259198892002</v>
      </c>
      <c r="BH1093" s="8">
        <v>62.750676884953002</v>
      </c>
      <c r="BI1093" s="8">
        <v>2.2431583669806998</v>
      </c>
      <c r="BJ1093" s="8">
        <v>87.725932630182996</v>
      </c>
      <c r="BK1093" s="8">
        <v>2.7714789619552</v>
      </c>
      <c r="BL1093" s="8">
        <v>100.9065009065</v>
      </c>
      <c r="BM1093" s="8">
        <v>-0.20491803278699999</v>
      </c>
      <c r="BN1093" s="8">
        <v>81.595804560618006</v>
      </c>
      <c r="BO1093" s="8">
        <v>3.3324988177696002</v>
      </c>
      <c r="BP1093" s="8">
        <v>73.907612317935005</v>
      </c>
      <c r="BQ1093" s="8">
        <v>-0.84188523259500003</v>
      </c>
      <c r="BR1093" s="8">
        <v>86.256787611351996</v>
      </c>
      <c r="BS1093" s="8">
        <v>2.1123665227395998</v>
      </c>
      <c r="BT1093" s="8">
        <v>63.451894296154002</v>
      </c>
      <c r="BU1093" s="8">
        <v>3.1454405540593</v>
      </c>
      <c r="BV1093" s="8">
        <v>86.807233936160998</v>
      </c>
      <c r="BW1093" s="8">
        <v>1.6393442622951</v>
      </c>
      <c r="BX1093" s="8">
        <v>84.065311685560999</v>
      </c>
      <c r="BY1093" s="8">
        <v>0.79501788790250005</v>
      </c>
      <c r="BZ1093" s="8">
        <v>74.296696981899998</v>
      </c>
      <c r="CA1093" s="8">
        <v>4.0368300372599997</v>
      </c>
      <c r="CB1093" s="8">
        <v>83.986002332945006</v>
      </c>
      <c r="CC1093" s="8">
        <v>0.96153846153849998</v>
      </c>
      <c r="CD1093" s="8">
        <v>90.916899999999998</v>
      </c>
      <c r="CE1093" s="8">
        <v>2.0216506032072998</v>
      </c>
      <c r="CF1093" s="8">
        <v>87.304316351460997</v>
      </c>
      <c r="CG1093" s="8">
        <v>2.0304568527918998</v>
      </c>
      <c r="CH1093" s="8">
        <v>82.592259225923002</v>
      </c>
      <c r="CI1093" s="8">
        <v>1.4707508570165</v>
      </c>
      <c r="CJ1093" s="8">
        <v>82.891276813589997</v>
      </c>
      <c r="CK1093" s="8">
        <v>1.9764306941883001</v>
      </c>
      <c r="CL1093" s="8">
        <v>70.817766708177999</v>
      </c>
      <c r="CM1093" s="8">
        <v>2.1556886227545</v>
      </c>
      <c r="CN1093" s="8">
        <v>81.873596406800999</v>
      </c>
      <c r="CO1093" s="8">
        <v>0.9493670886076</v>
      </c>
      <c r="CP1093" s="8">
        <v>87.828859763438004</v>
      </c>
      <c r="CQ1093" s="8">
        <v>3.0162557944847999</v>
      </c>
      <c r="CR1093" s="8">
        <v>62.270500029517997</v>
      </c>
      <c r="CS1093" s="8">
        <v>15.963060686016</v>
      </c>
      <c r="CT1093" s="8">
        <v>50.923518002818</v>
      </c>
      <c r="CU1093" s="8">
        <v>7.6367846892623001</v>
      </c>
      <c r="CV1093" s="8">
        <v>49.641199999999998</v>
      </c>
      <c r="CW1093" s="8">
        <v>13.263150209226</v>
      </c>
      <c r="CX1093" s="8">
        <v>76.784363911349004</v>
      </c>
      <c r="CY1093" s="8">
        <v>0.81466395112019996</v>
      </c>
      <c r="CZ1093" s="8">
        <v>92.143913909529005</v>
      </c>
      <c r="DA1093" s="8">
        <v>1.5336976320583</v>
      </c>
      <c r="DB1093" s="8">
        <v>86.252717772810996</v>
      </c>
      <c r="DC1093" s="8">
        <v>0.6883446507116</v>
      </c>
      <c r="DD1093" s="8">
        <v>82.323856613103004</v>
      </c>
      <c r="DE1093" s="8">
        <v>5</v>
      </c>
      <c r="DF1093" s="8">
        <v>79.529032099377005</v>
      </c>
      <c r="DG1093" s="8">
        <v>9.4938841925630992</v>
      </c>
      <c r="DH1093" s="8">
        <v>80.772413793102999</v>
      </c>
      <c r="DI1093" s="8">
        <v>1.6666666666667</v>
      </c>
      <c r="DJ1093" s="8">
        <v>56.860986547084998</v>
      </c>
      <c r="DK1093" s="8">
        <v>23.866096977131001</v>
      </c>
      <c r="DL1093" s="8">
        <v>84.932505715288002</v>
      </c>
      <c r="DM1093" s="8">
        <v>2.3204419889503001</v>
      </c>
      <c r="DN1093" s="8">
        <v>87.550473467928995</v>
      </c>
      <c r="DO1093" s="8">
        <v>2.1257971739402</v>
      </c>
      <c r="DP1093" s="8">
        <v>68.860299999999995</v>
      </c>
      <c r="DQ1093" s="8">
        <v>3.7280787643065998</v>
      </c>
    </row>
    <row r="1094" spans="1:121">
      <c r="A1094" s="7">
        <v>37925</v>
      </c>
      <c r="D1094" s="8">
        <v>57.140878506511001</v>
      </c>
      <c r="E1094" s="8">
        <v>3.9064918663924</v>
      </c>
      <c r="F1094" s="8">
        <v>87.634854771784006</v>
      </c>
      <c r="G1094" s="8">
        <v>1.0204081632652999</v>
      </c>
      <c r="H1094" s="8">
        <v>82.726326742975999</v>
      </c>
      <c r="I1094" s="8">
        <v>2.4484536082474002</v>
      </c>
      <c r="J1094" s="8">
        <v>86.363310127036996</v>
      </c>
      <c r="K1094" s="8">
        <v>1.5828795745219999</v>
      </c>
      <c r="L1094" s="8">
        <v>65.609068383128005</v>
      </c>
      <c r="M1094" s="8">
        <v>3.3454675963904998</v>
      </c>
      <c r="N1094" s="8">
        <v>70.972452816499001</v>
      </c>
      <c r="O1094" s="8">
        <v>13.983684494927999</v>
      </c>
      <c r="P1094" s="8">
        <v>88.265598168287994</v>
      </c>
      <c r="Q1094" s="8">
        <v>1.5810276679841999</v>
      </c>
      <c r="R1094" s="8">
        <v>94.129699725878993</v>
      </c>
      <c r="S1094" s="8">
        <v>0.45366939090429997</v>
      </c>
      <c r="T1094" s="8">
        <v>79.619436005584006</v>
      </c>
      <c r="U1094" s="8">
        <v>1.1720231623132</v>
      </c>
      <c r="V1094" s="8">
        <v>82.353742794455997</v>
      </c>
      <c r="W1094" s="8">
        <v>1.7784963621665999</v>
      </c>
      <c r="X1094" s="8">
        <v>85.847257190814005</v>
      </c>
      <c r="Y1094" s="8">
        <v>4.0823877651701999</v>
      </c>
      <c r="Z1094" s="8">
        <v>82.780900000000003</v>
      </c>
      <c r="AA1094" s="8">
        <v>0.39122805102699998</v>
      </c>
      <c r="AB1094" s="8">
        <v>89.607467288940995</v>
      </c>
      <c r="AC1094" s="8">
        <v>1.1286681715575999</v>
      </c>
      <c r="AD1094" s="8">
        <v>87.420766003034998</v>
      </c>
      <c r="AE1094" s="8">
        <v>1.3664596273292</v>
      </c>
      <c r="AF1094" s="8">
        <v>79.674099999999996</v>
      </c>
      <c r="AG1094" s="8">
        <v>6.6837612559836002</v>
      </c>
      <c r="AH1094" s="8">
        <v>73.831205943989005</v>
      </c>
      <c r="AI1094" s="8">
        <v>1.0086793338025</v>
      </c>
      <c r="AJ1094" s="8">
        <v>84.293866183846006</v>
      </c>
      <c r="AK1094" s="8">
        <v>2.5939246532808999</v>
      </c>
      <c r="AL1094" s="8">
        <v>90.253760573356999</v>
      </c>
      <c r="AM1094" s="8">
        <v>0.28892099122129999</v>
      </c>
      <c r="AN1094" s="8">
        <v>89.785144908408995</v>
      </c>
      <c r="AO1094" s="8">
        <v>2.1256154677554999</v>
      </c>
      <c r="AP1094" s="8">
        <v>84.979500559076001</v>
      </c>
      <c r="AQ1094" s="8">
        <v>1.4686248331108001</v>
      </c>
      <c r="AR1094" s="8">
        <v>80.819064824063005</v>
      </c>
      <c r="AS1094" s="8">
        <v>3.1721649233170002</v>
      </c>
      <c r="AT1094" s="8">
        <v>88.377304675562996</v>
      </c>
      <c r="AU1094" s="8">
        <v>-2.6917900403770001</v>
      </c>
      <c r="AV1094" s="8">
        <v>81.496062992125999</v>
      </c>
      <c r="AW1094" s="8">
        <v>1.7426273458445001</v>
      </c>
      <c r="AX1094" s="8">
        <v>70.408055077688005</v>
      </c>
      <c r="AY1094" s="8">
        <v>4.8849579164034003</v>
      </c>
      <c r="AZ1094" s="8">
        <v>58.356392762950001</v>
      </c>
      <c r="BA1094" s="8">
        <v>6.2154540339022004</v>
      </c>
      <c r="BB1094" s="8">
        <v>89.229249011858002</v>
      </c>
      <c r="BC1094" s="8">
        <v>2.2650056625141999</v>
      </c>
      <c r="BD1094" s="8">
        <v>86.214467942113998</v>
      </c>
      <c r="BE1094" s="8">
        <v>-2.5722200237439998</v>
      </c>
      <c r="BF1094" s="8">
        <v>67.959495270353003</v>
      </c>
      <c r="BG1094" s="8">
        <v>5.1311288483466004</v>
      </c>
      <c r="BH1094" s="8">
        <v>63.053554219631998</v>
      </c>
      <c r="BI1094" s="8">
        <v>2.1865238732708998</v>
      </c>
      <c r="BJ1094" s="8">
        <v>87.790452806179999</v>
      </c>
      <c r="BK1094" s="8">
        <v>2.5885900980145999</v>
      </c>
      <c r="BL1094" s="8">
        <v>100.9065009065</v>
      </c>
      <c r="BM1094" s="8">
        <v>0</v>
      </c>
      <c r="BN1094" s="8">
        <v>81.668291209621003</v>
      </c>
      <c r="BO1094" s="8">
        <v>3.7142418790187</v>
      </c>
      <c r="BP1094" s="8">
        <v>74.017712336285001</v>
      </c>
      <c r="BQ1094" s="8">
        <v>-1.329335905267</v>
      </c>
      <c r="BR1094" s="8">
        <v>86.203278437896003</v>
      </c>
      <c r="BS1094" s="8">
        <v>1.6822742905723</v>
      </c>
      <c r="BT1094" s="8">
        <v>64.008126513242999</v>
      </c>
      <c r="BU1094" s="8">
        <v>3.2649164677804001</v>
      </c>
      <c r="BV1094" s="8">
        <v>86.807233936160998</v>
      </c>
      <c r="BW1094" s="8">
        <v>1.0477299185099</v>
      </c>
      <c r="BX1094" s="8">
        <v>84.971497508910005</v>
      </c>
      <c r="BY1094" s="8">
        <v>1.6928977648459</v>
      </c>
      <c r="BZ1094" s="8">
        <v>74.569129836974994</v>
      </c>
      <c r="CA1094" s="8">
        <v>3.9601926163723999</v>
      </c>
      <c r="CB1094" s="8">
        <v>84.085985669055006</v>
      </c>
      <c r="CC1094" s="8">
        <v>1.2033694344164001</v>
      </c>
      <c r="CD1094" s="8">
        <v>90.654799999999994</v>
      </c>
      <c r="CE1094" s="8">
        <v>1.9773445673082</v>
      </c>
      <c r="CF1094" s="8">
        <v>87.304316351460997</v>
      </c>
      <c r="CG1094" s="8">
        <v>1.6434892541088</v>
      </c>
      <c r="CH1094" s="8">
        <v>83.195319531953004</v>
      </c>
      <c r="CI1094" s="8">
        <v>1.5491100856954001</v>
      </c>
      <c r="CJ1094" s="8">
        <v>82.931920161758995</v>
      </c>
      <c r="CK1094" s="8">
        <v>1.2991422793314</v>
      </c>
      <c r="CL1094" s="8">
        <v>70.900788709007998</v>
      </c>
      <c r="CM1094" s="8">
        <v>2.2754491017963998</v>
      </c>
      <c r="CN1094" s="8">
        <v>82.386910490857005</v>
      </c>
      <c r="CO1094" s="8">
        <v>1.2618296529969</v>
      </c>
      <c r="CP1094" s="8">
        <v>88.306103679819998</v>
      </c>
      <c r="CQ1094" s="8">
        <v>2.9125128803584999</v>
      </c>
      <c r="CR1094" s="8">
        <v>63.191451679556003</v>
      </c>
      <c r="CS1094" s="8">
        <v>15.844155844156001</v>
      </c>
      <c r="CT1094" s="8">
        <v>51.636447254924001</v>
      </c>
      <c r="CU1094" s="8">
        <v>7.7430401529779997</v>
      </c>
      <c r="CV1094" s="8">
        <v>50.133299999999998</v>
      </c>
      <c r="CW1094" s="8">
        <v>13.194549498188</v>
      </c>
      <c r="CX1094" s="8">
        <v>76.629243984254998</v>
      </c>
      <c r="CY1094" s="8">
        <v>0.61099796334010004</v>
      </c>
      <c r="CZ1094" s="8">
        <v>92.206729537396001</v>
      </c>
      <c r="DA1094" s="8">
        <v>1.2745560840989001</v>
      </c>
      <c r="DB1094" s="8">
        <v>86.193524396398004</v>
      </c>
      <c r="DC1094" s="8">
        <v>0.64733092301149997</v>
      </c>
      <c r="DD1094" s="8">
        <v>82.641709341338995</v>
      </c>
      <c r="DE1094" s="8">
        <v>4.8387096774194003</v>
      </c>
      <c r="DF1094" s="8">
        <v>79.631775606174998</v>
      </c>
      <c r="DG1094" s="8">
        <v>9.5873480091716008</v>
      </c>
      <c r="DH1094" s="8">
        <v>80.882758620689998</v>
      </c>
      <c r="DI1094" s="8">
        <v>1.3831258644536999</v>
      </c>
      <c r="DJ1094" s="8">
        <v>57.387892376681997</v>
      </c>
      <c r="DK1094" s="8">
        <v>17.444558443556001</v>
      </c>
      <c r="DL1094" s="8">
        <v>84.840785946696997</v>
      </c>
      <c r="DM1094" s="8">
        <v>2.0408163265305999</v>
      </c>
      <c r="DN1094" s="8">
        <v>87.679113810969994</v>
      </c>
      <c r="DO1094" s="8">
        <v>2.0334331337324998</v>
      </c>
      <c r="DP1094" s="8">
        <v>68.407799999999995</v>
      </c>
      <c r="DQ1094" s="8">
        <v>1.4896808335447</v>
      </c>
    </row>
    <row r="1095" spans="1:121">
      <c r="A1095" s="7">
        <v>37955</v>
      </c>
      <c r="D1095" s="8">
        <v>57.281799154364002</v>
      </c>
      <c r="E1095" s="8">
        <v>3.6351021652942999</v>
      </c>
      <c r="F1095" s="8">
        <v>87.856154910097004</v>
      </c>
      <c r="G1095" s="8">
        <v>1.4048531289910999</v>
      </c>
      <c r="H1095" s="8">
        <v>82.726326742975999</v>
      </c>
      <c r="I1095" s="8">
        <v>2.4484536082474002</v>
      </c>
      <c r="J1095" s="8">
        <v>86.524797243953003</v>
      </c>
      <c r="K1095" s="8">
        <v>1.8502090989735001</v>
      </c>
      <c r="L1095" s="8">
        <v>66.816667141351999</v>
      </c>
      <c r="M1095" s="8">
        <v>5.0779350413350004</v>
      </c>
      <c r="N1095" s="8">
        <v>71.213903764381001</v>
      </c>
      <c r="O1095" s="8">
        <v>11.018455020791</v>
      </c>
      <c r="P1095" s="8">
        <v>88.523182598741002</v>
      </c>
      <c r="Q1095" s="8">
        <v>1.5763546798029</v>
      </c>
      <c r="R1095" s="8">
        <v>94.011348274756998</v>
      </c>
      <c r="S1095" s="8">
        <v>0.51250649369610002</v>
      </c>
      <c r="T1095" s="8">
        <v>79.376660454348993</v>
      </c>
      <c r="U1095" s="8">
        <v>0.95287507592630005</v>
      </c>
      <c r="V1095" s="8">
        <v>83.171393139914002</v>
      </c>
      <c r="W1095" s="8">
        <v>2.8929799716771001</v>
      </c>
      <c r="X1095" s="8">
        <v>85.959156684722998</v>
      </c>
      <c r="Y1095" s="8">
        <v>4.064039408867</v>
      </c>
      <c r="Z1095" s="8">
        <v>83.210899999999995</v>
      </c>
      <c r="AA1095" s="8">
        <v>1.0444342981489001</v>
      </c>
      <c r="AB1095" s="8">
        <v>89.407450620885001</v>
      </c>
      <c r="AC1095" s="8">
        <v>1.2457531143828</v>
      </c>
      <c r="AD1095" s="8">
        <v>87.635032586375999</v>
      </c>
      <c r="AE1095" s="8">
        <v>1.6149068322980999</v>
      </c>
      <c r="AF1095" s="8">
        <v>79.718100000000007</v>
      </c>
      <c r="AG1095" s="8">
        <v>6.0546516423431003</v>
      </c>
      <c r="AH1095" s="8">
        <v>73.722613831206004</v>
      </c>
      <c r="AI1095" s="8">
        <v>1.0180906883859</v>
      </c>
      <c r="AJ1095" s="8">
        <v>84.568110108580996</v>
      </c>
      <c r="AK1095" s="8">
        <v>2.7681616203369002</v>
      </c>
      <c r="AL1095" s="8">
        <v>90.163756823200998</v>
      </c>
      <c r="AM1095" s="8">
        <v>0.47921542404989997</v>
      </c>
      <c r="AN1095" s="8">
        <v>89.890724805996996</v>
      </c>
      <c r="AO1095" s="8">
        <v>2.2457067371202002</v>
      </c>
      <c r="AP1095" s="8">
        <v>84.867685426761</v>
      </c>
      <c r="AQ1095" s="8">
        <v>1.3351134846462001</v>
      </c>
      <c r="AR1095" s="8">
        <v>80.971863547557007</v>
      </c>
      <c r="AS1095" s="8">
        <v>3.3458064673402999</v>
      </c>
      <c r="AT1095" s="8">
        <v>88.621778547418003</v>
      </c>
      <c r="AU1095" s="8">
        <v>-2.2911051212940001</v>
      </c>
      <c r="AV1095" s="8">
        <v>81.710808876163</v>
      </c>
      <c r="AW1095" s="8">
        <v>1.8741633199465</v>
      </c>
      <c r="AX1095" s="8">
        <v>70.848567138758</v>
      </c>
      <c r="AY1095" s="8">
        <v>5.5734496677131</v>
      </c>
      <c r="AZ1095" s="8">
        <v>58.943096801099003</v>
      </c>
      <c r="BA1095" s="8">
        <v>5.3346624034899</v>
      </c>
      <c r="BB1095" s="8">
        <v>89.229249011858002</v>
      </c>
      <c r="BC1095" s="8">
        <v>2.2650056625141999</v>
      </c>
      <c r="BD1095" s="8">
        <v>86.041499940310004</v>
      </c>
      <c r="BE1095" s="8">
        <v>-1.961187352639</v>
      </c>
      <c r="BF1095" s="8">
        <v>68.270125129429005</v>
      </c>
      <c r="BG1095" s="8">
        <v>5.4227642276422996</v>
      </c>
      <c r="BH1095" s="8">
        <v>63.136157129090002</v>
      </c>
      <c r="BI1095" s="8">
        <v>2.5033527045150001</v>
      </c>
      <c r="BJ1095" s="8">
        <v>88.005520059502004</v>
      </c>
      <c r="BK1095" s="8">
        <v>2.4921728240451002</v>
      </c>
      <c r="BL1095" s="8">
        <v>100.38850038850001</v>
      </c>
      <c r="BM1095" s="8">
        <v>-0.51334702258700005</v>
      </c>
      <c r="BN1095" s="8">
        <v>81.522219629055002</v>
      </c>
      <c r="BO1095" s="8">
        <v>3.4320829385207001</v>
      </c>
      <c r="BP1095" s="8">
        <v>74.368712394785007</v>
      </c>
      <c r="BQ1095" s="8">
        <v>-0.97521873847399998</v>
      </c>
      <c r="BR1095" s="8">
        <v>86.409670964084</v>
      </c>
      <c r="BS1095" s="8">
        <v>1.8391485089898001</v>
      </c>
      <c r="BT1095" s="8">
        <v>64.351333625913995</v>
      </c>
      <c r="BU1095" s="8">
        <v>3.6207717960934001</v>
      </c>
      <c r="BV1095" s="8">
        <v>87.407283940328</v>
      </c>
      <c r="BW1095" s="8">
        <v>1.6279069767442</v>
      </c>
      <c r="BX1095" s="8">
        <v>84.838884949394995</v>
      </c>
      <c r="BY1095" s="8">
        <v>1.6282764098491</v>
      </c>
      <c r="BZ1095" s="8">
        <v>75.188090733853997</v>
      </c>
      <c r="CA1095" s="8">
        <v>3.9820591498901998</v>
      </c>
      <c r="CB1095" s="8">
        <v>84.185969005166001</v>
      </c>
      <c r="CC1095" s="8">
        <v>1.0804321728691999</v>
      </c>
      <c r="CD1095" s="8">
        <v>90.4255</v>
      </c>
      <c r="CE1095" s="8">
        <v>2.0075378556707002</v>
      </c>
      <c r="CF1095" s="8">
        <v>87.41290380961</v>
      </c>
      <c r="CG1095" s="8">
        <v>1.3853904282116001</v>
      </c>
      <c r="CH1095" s="8">
        <v>83.195319531953004</v>
      </c>
      <c r="CI1095" s="8">
        <v>1.5491100856954001</v>
      </c>
      <c r="CJ1095" s="8">
        <v>83.070984137801005</v>
      </c>
      <c r="CK1095" s="8">
        <v>1.8758687642089</v>
      </c>
      <c r="CL1095" s="8">
        <v>70.983810709837996</v>
      </c>
      <c r="CM1095" s="8">
        <v>2.3952095808383</v>
      </c>
      <c r="CN1095" s="8">
        <v>82.643567532884006</v>
      </c>
      <c r="CO1095" s="8">
        <v>1.6574585635359</v>
      </c>
      <c r="CP1095" s="8">
        <v>88.551117297605998</v>
      </c>
      <c r="CQ1095" s="8">
        <v>2.4552278357757999</v>
      </c>
      <c r="CR1095" s="8">
        <v>64.112403329594002</v>
      </c>
      <c r="CS1095" s="8">
        <v>14.556962025316</v>
      </c>
      <c r="CT1095" s="8">
        <v>52.101175280245997</v>
      </c>
      <c r="CU1095" s="8">
        <v>7.2117628346544</v>
      </c>
      <c r="CV1095" s="8">
        <v>50.625399999999999</v>
      </c>
      <c r="CW1095" s="8">
        <v>12.431680943064</v>
      </c>
      <c r="CX1095" s="8">
        <v>76.629243984254998</v>
      </c>
      <c r="CY1095" s="8">
        <v>0.50864699898270005</v>
      </c>
      <c r="CZ1095" s="8">
        <v>92.014976568118001</v>
      </c>
      <c r="DA1095" s="8">
        <v>1.3104251601631001</v>
      </c>
      <c r="DB1095" s="8">
        <v>86.310772815061995</v>
      </c>
      <c r="DC1095" s="8">
        <v>0.55968169761270004</v>
      </c>
      <c r="DD1095" s="8">
        <v>82.747660250750002</v>
      </c>
      <c r="DE1095" s="8">
        <v>4.9731182795699</v>
      </c>
      <c r="DF1095" s="8">
        <v>79.775290335272004</v>
      </c>
      <c r="DG1095" s="8">
        <v>9.7931546933990994</v>
      </c>
      <c r="DH1095" s="8">
        <v>80.993103448276003</v>
      </c>
      <c r="DI1095" s="8">
        <v>1.8030513176144001</v>
      </c>
      <c r="DJ1095" s="8">
        <v>58.116591928250998</v>
      </c>
      <c r="DK1095" s="8">
        <v>14.078869639226999</v>
      </c>
      <c r="DL1095" s="8">
        <v>84.611486525220002</v>
      </c>
      <c r="DM1095" s="8">
        <v>1.7650303364589</v>
      </c>
      <c r="DN1095" s="8">
        <v>87.721993925316994</v>
      </c>
      <c r="DO1095" s="8">
        <v>2.1598002496878999</v>
      </c>
      <c r="DP1095" s="8">
        <v>67.898600000000002</v>
      </c>
      <c r="DQ1095" s="8">
        <v>0.39730947406400002</v>
      </c>
    </row>
    <row r="1096" spans="1:121">
      <c r="A1096" s="7">
        <v>37986</v>
      </c>
      <c r="D1096" s="8">
        <v>57.403419067553003</v>
      </c>
      <c r="E1096" s="8">
        <v>3.6610311889295999</v>
      </c>
      <c r="F1096" s="8">
        <v>87.966804979252998</v>
      </c>
      <c r="G1096" s="8">
        <v>1.2738853503184999</v>
      </c>
      <c r="H1096" s="8">
        <v>82.726326742975999</v>
      </c>
      <c r="I1096" s="8">
        <v>2.4484536082474002</v>
      </c>
      <c r="J1096" s="8">
        <v>86.470968204981006</v>
      </c>
      <c r="K1096" s="8">
        <v>1.7352754908168999</v>
      </c>
      <c r="L1096" s="8">
        <v>68.006363492109003</v>
      </c>
      <c r="M1096" s="8">
        <v>5.6375771058751996</v>
      </c>
      <c r="N1096" s="8">
        <v>71.584107156027002</v>
      </c>
      <c r="O1096" s="8">
        <v>9.3005128060763997</v>
      </c>
      <c r="P1096" s="8">
        <v>88.609044075558003</v>
      </c>
      <c r="Q1096" s="8">
        <v>2.0771513353116</v>
      </c>
      <c r="R1096" s="8">
        <v>94.029691286143006</v>
      </c>
      <c r="S1096" s="8">
        <v>0.59382026107630004</v>
      </c>
      <c r="T1096" s="8">
        <v>79.119955158371994</v>
      </c>
      <c r="U1096" s="8">
        <v>1.0727677152844</v>
      </c>
      <c r="V1096" s="8">
        <v>83.670159850643003</v>
      </c>
      <c r="W1096" s="8">
        <v>3.2072617246595998</v>
      </c>
      <c r="X1096" s="8">
        <v>85.155514864829996</v>
      </c>
      <c r="Y1096" s="8">
        <v>2.4853085210576999</v>
      </c>
      <c r="Z1096" s="8">
        <v>83.318399999999997</v>
      </c>
      <c r="AA1096" s="8">
        <v>1.0430726803729999</v>
      </c>
      <c r="AB1096" s="8">
        <v>90.107508959079993</v>
      </c>
      <c r="AC1096" s="8">
        <v>1.1223344556678001</v>
      </c>
      <c r="AD1096" s="8">
        <v>87.420766003034998</v>
      </c>
      <c r="AE1096" s="8">
        <v>1.3664596273292</v>
      </c>
      <c r="AF1096" s="8">
        <v>79.116200000000006</v>
      </c>
      <c r="AG1096" s="8">
        <v>5.5631461249846996</v>
      </c>
      <c r="AH1096" s="8">
        <v>73.631167841494005</v>
      </c>
      <c r="AI1096" s="8">
        <v>1.0669177061269</v>
      </c>
      <c r="AJ1096" s="8">
        <v>84.713735758537993</v>
      </c>
      <c r="AK1096" s="8">
        <v>2.6045086452178001</v>
      </c>
      <c r="AL1096" s="8">
        <v>90.253760573356999</v>
      </c>
      <c r="AM1096" s="8">
        <v>0.57951632675800002</v>
      </c>
      <c r="AN1096" s="8">
        <v>89.985746713826003</v>
      </c>
      <c r="AO1096" s="8">
        <v>2.1819925668384998</v>
      </c>
      <c r="AP1096" s="8">
        <v>85.203130823704996</v>
      </c>
      <c r="AQ1096" s="8">
        <v>1.3297872340426</v>
      </c>
      <c r="AR1096" s="8">
        <v>81.320435635527005</v>
      </c>
      <c r="AS1096" s="8">
        <v>3.0758243354477002</v>
      </c>
      <c r="AT1096" s="8">
        <v>88.744015483344995</v>
      </c>
      <c r="AU1096" s="8">
        <v>-1.891891891892</v>
      </c>
      <c r="AV1096" s="8">
        <v>81.925554760200001</v>
      </c>
      <c r="AW1096" s="8">
        <v>1.7333333333333001</v>
      </c>
      <c r="AX1096" s="8">
        <v>70.967587478238997</v>
      </c>
      <c r="AY1096" s="8">
        <v>5.6560348690374003</v>
      </c>
      <c r="AZ1096" s="8">
        <v>59.494681222954</v>
      </c>
      <c r="BA1096" s="8">
        <v>5.0559953396311998</v>
      </c>
      <c r="BB1096" s="8">
        <v>89.624505928854006</v>
      </c>
      <c r="BC1096" s="8">
        <v>2.0247469066366999</v>
      </c>
      <c r="BD1096" s="8">
        <v>85.869593091891005</v>
      </c>
      <c r="BE1096" s="8">
        <v>-1.8853969639649999</v>
      </c>
      <c r="BF1096" s="8">
        <v>68.230638282935999</v>
      </c>
      <c r="BG1096" s="8">
        <v>5.7400456919060003</v>
      </c>
      <c r="BH1096" s="8">
        <v>63.328897251158999</v>
      </c>
      <c r="BI1096" s="8">
        <v>2.7244305493523999</v>
      </c>
      <c r="BJ1096" s="8">
        <v>88.080793598165002</v>
      </c>
      <c r="BK1096" s="8">
        <v>2.5028156676261002</v>
      </c>
      <c r="BL1096" s="8">
        <v>100.49210049209999</v>
      </c>
      <c r="BM1096" s="8">
        <v>-0.41067761806999997</v>
      </c>
      <c r="BN1096" s="8">
        <v>81.889046004310998</v>
      </c>
      <c r="BO1096" s="8">
        <v>3.4190523746116002</v>
      </c>
      <c r="BP1096" s="8">
        <v>74.367112394518998</v>
      </c>
      <c r="BQ1096" s="8">
        <v>-1.3274935118010001</v>
      </c>
      <c r="BR1096" s="8">
        <v>86.499216927827007</v>
      </c>
      <c r="BS1096" s="8">
        <v>2.0642201834862002</v>
      </c>
      <c r="BT1096" s="8">
        <v>64.463763542134004</v>
      </c>
      <c r="BU1096" s="8">
        <v>3.6043747028055</v>
      </c>
      <c r="BV1096" s="8">
        <v>87.807317276440003</v>
      </c>
      <c r="BW1096" s="8">
        <v>2.2118742724097999</v>
      </c>
      <c r="BX1096" s="8">
        <v>85.369335187453004</v>
      </c>
      <c r="BY1096" s="8">
        <v>2.3856858846918998</v>
      </c>
      <c r="BZ1096" s="8">
        <v>75.511284932324003</v>
      </c>
      <c r="CA1096" s="8">
        <v>3.9765000655281</v>
      </c>
      <c r="CB1096" s="8">
        <v>84.385935677386996</v>
      </c>
      <c r="CC1096" s="8">
        <v>1.1990407673861001</v>
      </c>
      <c r="CD1096" s="8">
        <v>89.879599999999996</v>
      </c>
      <c r="CE1096" s="8">
        <v>1.6923915921243999</v>
      </c>
      <c r="CF1096" s="8">
        <v>87.41290380961</v>
      </c>
      <c r="CG1096" s="8">
        <v>0.625</v>
      </c>
      <c r="CH1096" s="8">
        <v>83.195319531953004</v>
      </c>
      <c r="CI1096" s="8">
        <v>1.5491100856954001</v>
      </c>
      <c r="CJ1096" s="8">
        <v>83.539463608054007</v>
      </c>
      <c r="CK1096" s="8">
        <v>2.4837536728524001</v>
      </c>
      <c r="CL1096" s="8">
        <v>71.232876712329002</v>
      </c>
      <c r="CM1096" s="8">
        <v>2.5089605734767</v>
      </c>
      <c r="CN1096" s="8">
        <v>82.836060314405003</v>
      </c>
      <c r="CO1096" s="8">
        <v>1.813880126183</v>
      </c>
      <c r="CP1096" s="8">
        <v>88.602250574362003</v>
      </c>
      <c r="CQ1096" s="8">
        <v>2.3730691119454002</v>
      </c>
      <c r="CR1096" s="8">
        <v>64.820827675778006</v>
      </c>
      <c r="CS1096" s="8">
        <v>14.089775561096999</v>
      </c>
      <c r="CT1096" s="8">
        <v>52.570085857759999</v>
      </c>
      <c r="CU1096" s="8">
        <v>8.1766687001495999</v>
      </c>
      <c r="CV1096" s="8">
        <v>51.179000000000002</v>
      </c>
      <c r="CW1096" s="8">
        <v>11.978522808576001</v>
      </c>
      <c r="CX1096" s="8">
        <v>76.629243984254998</v>
      </c>
      <c r="CY1096" s="8">
        <v>0.40650406504070002</v>
      </c>
      <c r="CZ1096" s="8">
        <v>92.097628710047999</v>
      </c>
      <c r="DA1096" s="8">
        <v>1.2724033882284</v>
      </c>
      <c r="DB1096" s="8">
        <v>86.465586261065994</v>
      </c>
      <c r="DC1096" s="8">
        <v>0.74539763382669999</v>
      </c>
      <c r="DD1096" s="8">
        <v>82.853611160162004</v>
      </c>
      <c r="DE1096" s="8">
        <v>4.5454545454546</v>
      </c>
      <c r="DF1096" s="8">
        <v>79.905035514888993</v>
      </c>
      <c r="DG1096" s="8">
        <v>9.2557061002622998</v>
      </c>
      <c r="DH1096" s="8">
        <v>80.993103448276003</v>
      </c>
      <c r="DI1096" s="8">
        <v>1.8030513176144001</v>
      </c>
      <c r="DJ1096" s="8">
        <v>58.363228699552003</v>
      </c>
      <c r="DK1096" s="8">
        <v>13.911269301114</v>
      </c>
      <c r="DL1096" s="8">
        <v>84.519766756628002</v>
      </c>
      <c r="DM1096" s="8">
        <v>1.8794914317303</v>
      </c>
      <c r="DN1096" s="8">
        <v>87.989994639985994</v>
      </c>
      <c r="DO1096" s="8">
        <v>1.9754006708908001</v>
      </c>
      <c r="DP1096" s="8">
        <v>67.955200000000005</v>
      </c>
      <c r="DQ1096" s="8">
        <v>0.31309461775440001</v>
      </c>
    </row>
    <row r="1097" spans="1:121">
      <c r="A1097" s="7">
        <v>38017</v>
      </c>
      <c r="D1097" s="8">
        <v>57.644720392194998</v>
      </c>
      <c r="E1097" s="8">
        <v>2.7413413930682999</v>
      </c>
      <c r="F1097" s="8">
        <v>88.077455048409007</v>
      </c>
      <c r="G1097" s="8">
        <v>1.1435832274460001</v>
      </c>
      <c r="H1097" s="8">
        <v>83.454734651405005</v>
      </c>
      <c r="I1097" s="8">
        <v>2.0356234096692001</v>
      </c>
      <c r="J1097" s="8">
        <v>86.729347592048001</v>
      </c>
      <c r="K1097" s="8">
        <v>1.5889029003783</v>
      </c>
      <c r="L1097" s="8">
        <v>68.937288680389003</v>
      </c>
      <c r="M1097" s="8">
        <v>6.3923843970562002</v>
      </c>
      <c r="N1097" s="8">
        <v>72.128013963374002</v>
      </c>
      <c r="O1097" s="8">
        <v>7.7073185004070002</v>
      </c>
      <c r="P1097" s="8">
        <v>88.694905552375005</v>
      </c>
      <c r="Q1097" s="8">
        <v>1.2745098039216001</v>
      </c>
      <c r="R1097" s="8">
        <v>93.710737540289998</v>
      </c>
      <c r="S1097" s="8">
        <v>0.17250730079269999</v>
      </c>
      <c r="T1097" s="8">
        <v>78.974687820338005</v>
      </c>
      <c r="U1097" s="8">
        <v>0.78855140186920003</v>
      </c>
      <c r="V1097" s="8">
        <v>84.594104741009005</v>
      </c>
      <c r="W1097" s="8">
        <v>3.2019950124687999</v>
      </c>
      <c r="X1097" s="8">
        <v>84.301009638615994</v>
      </c>
      <c r="Y1097" s="8">
        <v>1.8058968058967999</v>
      </c>
      <c r="Z1097" s="8">
        <v>84.823499999999996</v>
      </c>
      <c r="AA1097" s="8">
        <v>2.3345848152455999</v>
      </c>
      <c r="AB1097" s="8">
        <v>90.107508959079993</v>
      </c>
      <c r="AC1097" s="8">
        <v>1.1223344556678001</v>
      </c>
      <c r="AD1097" s="8">
        <v>87.420766003034998</v>
      </c>
      <c r="AE1097" s="8">
        <v>1.2406947890819</v>
      </c>
      <c r="AF1097" s="8">
        <v>79.982399999999998</v>
      </c>
      <c r="AG1097" s="8">
        <v>7.3708883003072998</v>
      </c>
      <c r="AH1097" s="8">
        <v>74.042674795199005</v>
      </c>
      <c r="AI1097" s="8">
        <v>0.4730882581045</v>
      </c>
      <c r="AJ1097" s="8">
        <v>84.119540588277999</v>
      </c>
      <c r="AK1097" s="8">
        <v>2.3049874602477001</v>
      </c>
      <c r="AL1097" s="8">
        <v>89.993749739571996</v>
      </c>
      <c r="AM1097" s="8">
        <v>0.18926742373639999</v>
      </c>
      <c r="AN1097" s="8">
        <v>89.985746713826003</v>
      </c>
      <c r="AO1097" s="8">
        <v>1.9863587411751</v>
      </c>
      <c r="AP1097" s="8">
        <v>84.755870294447007</v>
      </c>
      <c r="AQ1097" s="8">
        <v>1.4725568942436</v>
      </c>
      <c r="AR1097" s="8">
        <v>80.788505079364</v>
      </c>
      <c r="AS1097" s="8">
        <v>2.9273634262076</v>
      </c>
      <c r="AT1097" s="8">
        <v>88.988489355200002</v>
      </c>
      <c r="AU1097" s="8">
        <v>-1.4884979702300001</v>
      </c>
      <c r="AV1097" s="8">
        <v>82.677165354330995</v>
      </c>
      <c r="AW1097" s="8">
        <v>2.1220159151194</v>
      </c>
      <c r="AX1097" s="8">
        <v>72.487490893917993</v>
      </c>
      <c r="AY1097" s="8">
        <v>6.6009455789156002</v>
      </c>
      <c r="AZ1097" s="8">
        <v>59.830533942553998</v>
      </c>
      <c r="BA1097" s="8">
        <v>4.8079213217836001</v>
      </c>
      <c r="BB1097" s="8">
        <v>89.130434782609001</v>
      </c>
      <c r="BC1097" s="8">
        <v>1.8058690744921</v>
      </c>
      <c r="BD1097" s="8">
        <v>85.696625090086997</v>
      </c>
      <c r="BE1097" s="8">
        <v>-2.2655209972170001</v>
      </c>
      <c r="BF1097" s="8">
        <v>68.9650936277</v>
      </c>
      <c r="BG1097" s="8">
        <v>6.4959349593495999</v>
      </c>
      <c r="BH1097" s="8">
        <v>63.356431554311001</v>
      </c>
      <c r="BI1097" s="8">
        <v>2.4032042723632001</v>
      </c>
      <c r="BJ1097" s="8">
        <v>88.220587312823994</v>
      </c>
      <c r="BK1097" s="8">
        <v>2.2305295950156001</v>
      </c>
      <c r="BL1097" s="8">
        <v>100.2849002849</v>
      </c>
      <c r="BM1097" s="8">
        <v>-0.30895983522100001</v>
      </c>
      <c r="BN1097" s="8">
        <v>82.400845677571994</v>
      </c>
      <c r="BO1097" s="8">
        <v>3.3942450802050002</v>
      </c>
      <c r="BP1097" s="8">
        <v>74.352712392119003</v>
      </c>
      <c r="BQ1097" s="8">
        <v>-1.3063983253889999</v>
      </c>
      <c r="BR1097" s="8">
        <v>85.888775540848002</v>
      </c>
      <c r="BS1097" s="8">
        <v>2.1110029211294998</v>
      </c>
      <c r="BT1097" s="8">
        <v>65.238938227651005</v>
      </c>
      <c r="BU1097" s="8">
        <v>3.9114043355325001</v>
      </c>
      <c r="BV1097" s="8">
        <v>87.907325610468007</v>
      </c>
      <c r="BW1097" s="8">
        <v>2.2093023255814002</v>
      </c>
      <c r="BX1097" s="8">
        <v>85.214620534686006</v>
      </c>
      <c r="BY1097" s="8">
        <v>3.1020189864955001</v>
      </c>
      <c r="BZ1097" s="8">
        <v>75.980622675890004</v>
      </c>
      <c r="CA1097" s="8">
        <v>4.2014742704438</v>
      </c>
      <c r="CB1097" s="8">
        <v>84.385935677386996</v>
      </c>
      <c r="CC1097" s="8">
        <v>0.95693779904309995</v>
      </c>
      <c r="CD1097" s="8">
        <v>89.966999999999999</v>
      </c>
      <c r="CE1097" s="8">
        <v>1.3655568700355001</v>
      </c>
      <c r="CF1097" s="8">
        <v>87.304316351460997</v>
      </c>
      <c r="CG1097" s="8">
        <v>-1.831501831502</v>
      </c>
      <c r="CH1097" s="8">
        <v>83.492349234922997</v>
      </c>
      <c r="CI1097" s="8">
        <v>1.5435139573070999</v>
      </c>
      <c r="CJ1097" s="8">
        <v>83.988444317523999</v>
      </c>
      <c r="CK1097" s="8">
        <v>2.7966579113639001</v>
      </c>
      <c r="CL1097" s="8">
        <v>71.647986716480005</v>
      </c>
      <c r="CM1097" s="8">
        <v>2.8605482717521</v>
      </c>
      <c r="CN1097" s="8">
        <v>83.156881616939003</v>
      </c>
      <c r="CO1097" s="8">
        <v>1.8067556952082</v>
      </c>
      <c r="CP1097" s="8">
        <v>88.607576957356997</v>
      </c>
      <c r="CQ1097" s="8">
        <v>2.2282308117740999</v>
      </c>
      <c r="CR1097" s="8">
        <v>65.529252021961</v>
      </c>
      <c r="CS1097" s="8">
        <v>13.916256157635001</v>
      </c>
      <c r="CT1097" s="8">
        <v>52.885506372880002</v>
      </c>
      <c r="CU1097" s="8">
        <v>8.3921600720880996</v>
      </c>
      <c r="CV1097" s="8">
        <v>52.070900000000002</v>
      </c>
      <c r="CW1097" s="8">
        <v>11.235035760366999</v>
      </c>
      <c r="CX1097" s="8">
        <v>76.396564093614998</v>
      </c>
      <c r="CY1097" s="8">
        <v>0.1016260162602</v>
      </c>
      <c r="CZ1097" s="8">
        <v>91.895957483738002</v>
      </c>
      <c r="DA1097" s="8">
        <v>0.72474271633569998</v>
      </c>
      <c r="DB1097" s="8">
        <v>86.652273063598997</v>
      </c>
      <c r="DC1097" s="8">
        <v>0.67183325839130004</v>
      </c>
      <c r="DD1097" s="8">
        <v>83.171463888397994</v>
      </c>
      <c r="DE1097" s="8">
        <v>3.9735099337748001</v>
      </c>
      <c r="DF1097" s="8">
        <v>83.411424706679995</v>
      </c>
      <c r="DG1097" s="8">
        <v>8.3243756166541996</v>
      </c>
      <c r="DH1097" s="8">
        <v>81.324137931034002</v>
      </c>
      <c r="DI1097" s="8">
        <v>1.3755158184319001</v>
      </c>
      <c r="DJ1097" s="8">
        <v>58.75</v>
      </c>
      <c r="DK1097" s="8">
        <v>10.594069853329</v>
      </c>
      <c r="DL1097" s="8">
        <v>84.932505715288002</v>
      </c>
      <c r="DM1097" s="8">
        <v>1.9262520638414999</v>
      </c>
      <c r="DN1097" s="8">
        <v>87.775594068250996</v>
      </c>
      <c r="DO1097" s="8">
        <v>1.8154687888584999</v>
      </c>
      <c r="DP1097" s="8">
        <v>68.464299999999994</v>
      </c>
      <c r="DQ1097" s="8">
        <v>0.1654689310502</v>
      </c>
    </row>
    <row r="1098" spans="1:121">
      <c r="A1098" s="7">
        <v>38046</v>
      </c>
      <c r="D1098" s="8">
        <v>57.702706878872</v>
      </c>
      <c r="E1098" s="8">
        <v>2.2658425247661</v>
      </c>
      <c r="F1098" s="8">
        <v>88.298755186722005</v>
      </c>
      <c r="G1098" s="8">
        <v>1.3977128335450999</v>
      </c>
      <c r="H1098" s="8">
        <v>83.454734651405005</v>
      </c>
      <c r="I1098" s="8">
        <v>2.0356234096692001</v>
      </c>
      <c r="J1098" s="8">
        <v>87.052321825880995</v>
      </c>
      <c r="K1098" s="8">
        <v>1.2648716343143001</v>
      </c>
      <c r="L1098" s="8">
        <v>69.179784926986997</v>
      </c>
      <c r="M1098" s="8">
        <v>6.6300421432872003</v>
      </c>
      <c r="N1098" s="8">
        <v>72.567891367602996</v>
      </c>
      <c r="O1098" s="8">
        <v>6.6889158767705004</v>
      </c>
      <c r="P1098" s="8">
        <v>88.866628506010002</v>
      </c>
      <c r="Q1098" s="8">
        <v>0.68093385214010005</v>
      </c>
      <c r="R1098" s="8">
        <v>93.726446183018993</v>
      </c>
      <c r="S1098" s="8">
        <v>9.0753367564699997E-2</v>
      </c>
      <c r="T1098" s="8">
        <v>78.981652692709005</v>
      </c>
      <c r="U1098" s="8">
        <v>-8.8175645889999998E-3</v>
      </c>
      <c r="V1098" s="8">
        <v>84.422398168463005</v>
      </c>
      <c r="W1098" s="8">
        <v>2.0761245674740998</v>
      </c>
      <c r="X1098" s="8">
        <v>84.433254495054001</v>
      </c>
      <c r="Y1098" s="8">
        <v>1.8654884634266</v>
      </c>
      <c r="Z1098" s="8">
        <v>85.038499999999999</v>
      </c>
      <c r="AA1098" s="8">
        <v>2.3285449211464</v>
      </c>
      <c r="AB1098" s="8">
        <v>90.307525627136002</v>
      </c>
      <c r="AC1098" s="8">
        <v>0.78125</v>
      </c>
      <c r="AD1098" s="8">
        <v>88.063565753058</v>
      </c>
      <c r="AE1098" s="8">
        <v>0.98280098280100003</v>
      </c>
      <c r="AF1098" s="8">
        <v>79.923699999999997</v>
      </c>
      <c r="AG1098" s="8">
        <v>5.2387843323664001</v>
      </c>
      <c r="AH1098" s="8">
        <v>74.271289769480006</v>
      </c>
      <c r="AI1098" s="8">
        <v>0.44832650537219998</v>
      </c>
      <c r="AJ1098" s="8">
        <v>84.157807182427007</v>
      </c>
      <c r="AK1098" s="8">
        <v>2.1349880027863999</v>
      </c>
      <c r="AL1098" s="8">
        <v>90.513771407142002</v>
      </c>
      <c r="AM1098" s="8">
        <v>9.9535500995399998E-2</v>
      </c>
      <c r="AN1098" s="8">
        <v>90.365834345140996</v>
      </c>
      <c r="AO1098" s="8">
        <v>1.7112299465241001</v>
      </c>
      <c r="AP1098" s="8">
        <v>84.979500559076001</v>
      </c>
      <c r="AQ1098" s="8">
        <v>1.3333333333333</v>
      </c>
      <c r="AR1098" s="8">
        <v>80.538297169641993</v>
      </c>
      <c r="AS1098" s="8">
        <v>2.5100584667371999</v>
      </c>
      <c r="AT1098" s="8">
        <v>88.377304675562996</v>
      </c>
      <c r="AU1098" s="8">
        <v>-2.032520325203</v>
      </c>
      <c r="AV1098" s="8">
        <v>82.677165354330995</v>
      </c>
      <c r="AW1098" s="8">
        <v>1.8518518518517999</v>
      </c>
      <c r="AX1098" s="8">
        <v>73.387667714364994</v>
      </c>
      <c r="AY1098" s="8">
        <v>7.1059199361085996</v>
      </c>
      <c r="AZ1098" s="8">
        <v>59.819699982743998</v>
      </c>
      <c r="BA1098" s="8">
        <v>4.5845653587037001</v>
      </c>
      <c r="BB1098" s="8">
        <v>89.920948616600995</v>
      </c>
      <c r="BC1098" s="8">
        <v>1.7897091722595</v>
      </c>
      <c r="BD1098" s="8">
        <v>85.869593091891005</v>
      </c>
      <c r="BE1098" s="8">
        <v>-2.4531076715369999</v>
      </c>
      <c r="BF1098" s="8">
        <v>69.388919113388994</v>
      </c>
      <c r="BG1098" s="8">
        <v>6.1407747443021004</v>
      </c>
      <c r="BH1098" s="8">
        <v>63.163691432242999</v>
      </c>
      <c r="BI1098" s="8">
        <v>2.2737405260811001</v>
      </c>
      <c r="BJ1098" s="8">
        <v>88.435654566146994</v>
      </c>
      <c r="BK1098" s="8">
        <v>2.3140084598158999</v>
      </c>
      <c r="BL1098" s="8">
        <v>100.2849002849</v>
      </c>
      <c r="BM1098" s="8">
        <v>0</v>
      </c>
      <c r="BN1098" s="8">
        <v>82.765475487705999</v>
      </c>
      <c r="BO1098" s="8">
        <v>3.2852717853128999</v>
      </c>
      <c r="BP1098" s="8">
        <v>74.179012363168994</v>
      </c>
      <c r="BQ1098" s="8">
        <v>-1.2838068926599999</v>
      </c>
      <c r="BR1098" s="8">
        <v>87.001547943945994</v>
      </c>
      <c r="BS1098" s="8">
        <v>2.0416004918285</v>
      </c>
      <c r="BT1098" s="8">
        <v>65.700492620554002</v>
      </c>
      <c r="BU1098" s="8">
        <v>4.3024894316579996</v>
      </c>
      <c r="BV1098" s="8">
        <v>87.207267272273</v>
      </c>
      <c r="BW1098" s="8">
        <v>1.6317016317016</v>
      </c>
      <c r="BX1098" s="8">
        <v>85.236722627939002</v>
      </c>
      <c r="BY1098" s="8">
        <v>2.6347305389222</v>
      </c>
      <c r="BZ1098" s="8">
        <v>76.435120913827006</v>
      </c>
      <c r="CA1098" s="8">
        <v>4.5344291618787</v>
      </c>
      <c r="CB1098" s="8">
        <v>84.485919013498005</v>
      </c>
      <c r="CC1098" s="8">
        <v>0.83532219570410005</v>
      </c>
      <c r="CD1098" s="8">
        <v>90.316400000000002</v>
      </c>
      <c r="CE1098" s="8">
        <v>1.1618620707422</v>
      </c>
      <c r="CF1098" s="8">
        <v>87.41290380961</v>
      </c>
      <c r="CG1098" s="8">
        <v>-1.829268292683</v>
      </c>
      <c r="CH1098" s="8">
        <v>83.492349234922997</v>
      </c>
      <c r="CI1098" s="8">
        <v>1.5435139573070999</v>
      </c>
      <c r="CJ1098" s="8">
        <v>84.900630169622005</v>
      </c>
      <c r="CK1098" s="8">
        <v>3.4282197556885001</v>
      </c>
      <c r="CL1098" s="8">
        <v>71.814030718140003</v>
      </c>
      <c r="CM1098" s="8">
        <v>2.8537455410226</v>
      </c>
      <c r="CN1098" s="8">
        <v>83.221045877446002</v>
      </c>
      <c r="CO1098" s="8">
        <v>1.8053375196232</v>
      </c>
      <c r="CP1098" s="8">
        <v>88.473352105874</v>
      </c>
      <c r="CQ1098" s="8">
        <v>2.0896843347427998</v>
      </c>
      <c r="CR1098" s="8">
        <v>65.954306629670995</v>
      </c>
      <c r="CS1098" s="8">
        <v>13.675213675214</v>
      </c>
      <c r="CT1098" s="8">
        <v>53.255704917433</v>
      </c>
      <c r="CU1098" s="8">
        <v>8.4999057578452</v>
      </c>
      <c r="CV1098" s="8">
        <v>52.593800000000002</v>
      </c>
      <c r="CW1098" s="8">
        <v>10.536459263774001</v>
      </c>
      <c r="CX1098" s="8">
        <v>76.551684020709004</v>
      </c>
      <c r="CY1098" s="8">
        <v>0.40691759918620002</v>
      </c>
      <c r="CZ1098" s="8">
        <v>91.674449743365003</v>
      </c>
      <c r="DA1098" s="8">
        <v>-0.39870689655199998</v>
      </c>
      <c r="DB1098" s="8">
        <v>87.650592123486007</v>
      </c>
      <c r="DC1098" s="8">
        <v>2.0192116594898999</v>
      </c>
      <c r="DD1098" s="8">
        <v>83.277414797809996</v>
      </c>
      <c r="DE1098" s="8">
        <v>3.5573122529644001</v>
      </c>
      <c r="DF1098" s="8">
        <v>84.055554429981001</v>
      </c>
      <c r="DG1098" s="8">
        <v>8.4710398784286998</v>
      </c>
      <c r="DH1098" s="8">
        <v>81.875862068966001</v>
      </c>
      <c r="DI1098" s="8">
        <v>2.2038567493113002</v>
      </c>
      <c r="DJ1098" s="8">
        <v>59.052690582959997</v>
      </c>
      <c r="DK1098" s="8">
        <v>9.4772939831652998</v>
      </c>
      <c r="DL1098" s="8">
        <v>85.391104558243001</v>
      </c>
      <c r="DM1098" s="8">
        <v>1.6930638995084999</v>
      </c>
      <c r="DN1098" s="8">
        <v>87.979274611399006</v>
      </c>
      <c r="DO1098" s="8">
        <v>1.6346749226006001</v>
      </c>
      <c r="DP1098" s="8">
        <v>68.803799999999995</v>
      </c>
      <c r="DQ1098" s="8">
        <v>0.74559335584359998</v>
      </c>
    </row>
    <row r="1099" spans="1:121">
      <c r="A1099" s="7">
        <v>38077</v>
      </c>
      <c r="D1099" s="8">
        <v>58.045063141778002</v>
      </c>
      <c r="E1099" s="8">
        <v>2.2755623934467999</v>
      </c>
      <c r="F1099" s="8">
        <v>88.630705394190997</v>
      </c>
      <c r="G1099" s="8">
        <v>1.5209125475284999</v>
      </c>
      <c r="H1099" s="8">
        <v>83.454734651405005</v>
      </c>
      <c r="I1099" s="8">
        <v>2.0356234096692001</v>
      </c>
      <c r="J1099" s="8">
        <v>87.17074571162</v>
      </c>
      <c r="K1099" s="8">
        <v>1.1240164855751</v>
      </c>
      <c r="L1099" s="8">
        <v>69.129332687762002</v>
      </c>
      <c r="M1099" s="8">
        <v>6.1528465037237003</v>
      </c>
      <c r="N1099" s="8">
        <v>72.908876626622003</v>
      </c>
      <c r="O1099" s="8">
        <v>5.8876469771395996</v>
      </c>
      <c r="P1099" s="8">
        <v>89.210074413279997</v>
      </c>
      <c r="Q1099" s="8">
        <v>0.77594568380210005</v>
      </c>
      <c r="R1099" s="8">
        <v>93.927048477750006</v>
      </c>
      <c r="S1099" s="8">
        <v>-9.7031359289999994E-2</v>
      </c>
      <c r="T1099" s="8">
        <v>79.313976603005997</v>
      </c>
      <c r="U1099" s="8">
        <v>-0.74706775904599998</v>
      </c>
      <c r="V1099" s="8">
        <v>84.675869775555</v>
      </c>
      <c r="W1099" s="8">
        <v>3.0037795902129001</v>
      </c>
      <c r="X1099" s="8">
        <v>84.962233920806</v>
      </c>
      <c r="Y1099" s="8">
        <v>0.4087521038711</v>
      </c>
      <c r="Z1099" s="8">
        <v>85.038499999999999</v>
      </c>
      <c r="AA1099" s="8">
        <v>2.4610854271115001</v>
      </c>
      <c r="AB1099" s="8">
        <v>90.607550629219006</v>
      </c>
      <c r="AC1099" s="8">
        <v>1.0033444816054</v>
      </c>
      <c r="AD1099" s="8">
        <v>88.384965628068997</v>
      </c>
      <c r="AE1099" s="8">
        <v>0.60975609756100002</v>
      </c>
      <c r="AF1099" s="8">
        <v>80.775199999999998</v>
      </c>
      <c r="AG1099" s="8">
        <v>6.8245898950999004</v>
      </c>
      <c r="AH1099" s="8">
        <v>74.425604877119</v>
      </c>
      <c r="AI1099" s="8">
        <v>0.36223506743740003</v>
      </c>
      <c r="AJ1099" s="8">
        <v>84.745624586995007</v>
      </c>
      <c r="AK1099" s="8">
        <v>2.1394895972122998</v>
      </c>
      <c r="AL1099" s="8">
        <v>90.163756823200998</v>
      </c>
      <c r="AM1099" s="8">
        <v>-0.57344508160600005</v>
      </c>
      <c r="AN1099" s="8">
        <v>90.724805996938002</v>
      </c>
      <c r="AO1099" s="8">
        <v>1.7043437093147</v>
      </c>
      <c r="AP1099" s="8">
        <v>85.091315691389994</v>
      </c>
      <c r="AQ1099" s="8">
        <v>1.062416998672</v>
      </c>
      <c r="AR1099" s="8">
        <v>82.532320511239007</v>
      </c>
      <c r="AS1099" s="8">
        <v>2.7145879388623002</v>
      </c>
      <c r="AT1099" s="8">
        <v>88.499541611490002</v>
      </c>
      <c r="AU1099" s="8">
        <v>-2.0297699594049998</v>
      </c>
      <c r="AV1099" s="8">
        <v>82.677165354330995</v>
      </c>
      <c r="AW1099" s="8">
        <v>1.4492753623187999</v>
      </c>
      <c r="AX1099" s="8">
        <v>73.747464832567999</v>
      </c>
      <c r="AY1099" s="8">
        <v>6.6810472779085996</v>
      </c>
      <c r="AZ1099" s="8">
        <v>60.036379144445</v>
      </c>
      <c r="BA1099" s="8">
        <v>5.2065826678198004</v>
      </c>
      <c r="BB1099" s="8">
        <v>90.217391304347998</v>
      </c>
      <c r="BC1099" s="8">
        <v>1.3318534961154</v>
      </c>
      <c r="BD1099" s="8">
        <v>85.782578514297001</v>
      </c>
      <c r="BE1099" s="8">
        <v>-2.7430551378139998</v>
      </c>
      <c r="BF1099" s="8">
        <v>69.388919113388994</v>
      </c>
      <c r="BG1099" s="8">
        <v>4.7779941964462997</v>
      </c>
      <c r="BH1099" s="8">
        <v>63.521637373227001</v>
      </c>
      <c r="BI1099" s="8">
        <v>1.7644464049404001</v>
      </c>
      <c r="BJ1099" s="8">
        <v>88.725995358131996</v>
      </c>
      <c r="BK1099" s="8">
        <v>2.3062616243025</v>
      </c>
      <c r="BL1099" s="8">
        <v>100.49210049209999</v>
      </c>
      <c r="BM1099" s="8">
        <v>-0.10298661174</v>
      </c>
      <c r="BN1099" s="8">
        <v>83.569418322098997</v>
      </c>
      <c r="BO1099" s="8">
        <v>3.0652327030394999</v>
      </c>
      <c r="BP1099" s="8">
        <v>74.555412425902006</v>
      </c>
      <c r="BQ1099" s="8">
        <v>-1.031954208525</v>
      </c>
      <c r="BR1099" s="8">
        <v>87.037584734232993</v>
      </c>
      <c r="BS1099" s="8">
        <v>1.7944264221307999</v>
      </c>
      <c r="BT1099" s="8">
        <v>66.357320025839002</v>
      </c>
      <c r="BU1099" s="8">
        <v>4.7841524948608001</v>
      </c>
      <c r="BV1099" s="8">
        <v>87.107258938244996</v>
      </c>
      <c r="BW1099" s="8">
        <v>1.5151515151515</v>
      </c>
      <c r="BX1099" s="8">
        <v>85.601407166604005</v>
      </c>
      <c r="BY1099" s="8">
        <v>2.2979397781299999</v>
      </c>
      <c r="BZ1099" s="8">
        <v>76.694147043125994</v>
      </c>
      <c r="CA1099" s="8">
        <v>4.2307333892461001</v>
      </c>
      <c r="CB1099" s="8">
        <v>84.385935677386996</v>
      </c>
      <c r="CC1099" s="8">
        <v>0.95693779904309995</v>
      </c>
      <c r="CD1099" s="8">
        <v>91.047899999999998</v>
      </c>
      <c r="CE1099" s="8">
        <v>1.1033343216258999</v>
      </c>
      <c r="CF1099" s="8">
        <v>87.847253642203995</v>
      </c>
      <c r="CG1099" s="8">
        <v>-0.61425061425100003</v>
      </c>
      <c r="CH1099" s="8">
        <v>83.492349234922997</v>
      </c>
      <c r="CI1099" s="8">
        <v>1.5435139573070999</v>
      </c>
      <c r="CJ1099" s="8">
        <v>85.291553877812007</v>
      </c>
      <c r="CK1099" s="8">
        <v>2.7558687922849998</v>
      </c>
      <c r="CL1099" s="8">
        <v>72.063096720630995</v>
      </c>
      <c r="CM1099" s="8">
        <v>3.0878859857481999</v>
      </c>
      <c r="CN1099" s="8">
        <v>83.477702919473998</v>
      </c>
      <c r="CO1099" s="8">
        <v>1.7996870109545999</v>
      </c>
      <c r="CP1099" s="8">
        <v>88.677885212896001</v>
      </c>
      <c r="CQ1099" s="8">
        <v>2.2540505349530999</v>
      </c>
      <c r="CR1099" s="8">
        <v>66.308518802763004</v>
      </c>
      <c r="CS1099" s="8">
        <v>13.04347826087</v>
      </c>
      <c r="CT1099" s="8">
        <v>53.521983442057</v>
      </c>
      <c r="CU1099" s="8">
        <v>8.7162565172108994</v>
      </c>
      <c r="CV1099" s="8">
        <v>52.993600000000001</v>
      </c>
      <c r="CW1099" s="8">
        <v>10.236600475115001</v>
      </c>
      <c r="CX1099" s="8">
        <v>76.474124057162001</v>
      </c>
      <c r="CY1099" s="8">
        <v>0.30518819938960001</v>
      </c>
      <c r="CZ1099" s="8">
        <v>92.365421649902004</v>
      </c>
      <c r="DA1099" s="8">
        <v>-0.16081192152400001</v>
      </c>
      <c r="DB1099" s="8">
        <v>87.007433322075997</v>
      </c>
      <c r="DC1099" s="8">
        <v>0.989628063685</v>
      </c>
      <c r="DD1099" s="8">
        <v>83.807169344870005</v>
      </c>
      <c r="DE1099" s="8">
        <v>3.5340314136125</v>
      </c>
      <c r="DF1099" s="8">
        <v>84.176285691497995</v>
      </c>
      <c r="DG1099" s="8">
        <v>8.1806131296473996</v>
      </c>
      <c r="DH1099" s="8">
        <v>82.096551724137996</v>
      </c>
      <c r="DI1099" s="8">
        <v>2.4793388429752001</v>
      </c>
      <c r="DJ1099" s="8">
        <v>59.618834080717001</v>
      </c>
      <c r="DK1099" s="8">
        <v>8.3978801467590003</v>
      </c>
      <c r="DL1099" s="8">
        <v>85.941423169789005</v>
      </c>
      <c r="DM1099" s="8">
        <v>1.7372421281215999</v>
      </c>
      <c r="DN1099" s="8">
        <v>88.536716097910002</v>
      </c>
      <c r="DO1099" s="8">
        <v>1.6992981159956</v>
      </c>
      <c r="DP1099" s="8">
        <v>69.256299999999996</v>
      </c>
      <c r="DQ1099" s="8">
        <v>0.41001254104840001</v>
      </c>
    </row>
    <row r="1100" spans="1:121">
      <c r="A1100" s="7">
        <v>38107</v>
      </c>
      <c r="D1100" s="8">
        <v>58.543089522258001</v>
      </c>
      <c r="E1100" s="8">
        <v>3.0961314683321999</v>
      </c>
      <c r="F1100" s="8">
        <v>88.741355463347006</v>
      </c>
      <c r="G1100" s="8">
        <v>1.6476552598226</v>
      </c>
      <c r="H1100" s="8">
        <v>83.870967741935004</v>
      </c>
      <c r="I1100" s="8">
        <v>2.5445292620864999</v>
      </c>
      <c r="J1100" s="8">
        <v>87.644441254575</v>
      </c>
      <c r="K1100" s="8">
        <v>1.9281332164767999</v>
      </c>
      <c r="L1100" s="8">
        <v>69.323004186722002</v>
      </c>
      <c r="M1100" s="8">
        <v>6.1425367555444996</v>
      </c>
      <c r="N1100" s="8">
        <v>73.178582475617006</v>
      </c>
      <c r="O1100" s="8">
        <v>5.2584180722214002</v>
      </c>
      <c r="P1100" s="8">
        <v>89.381797366914995</v>
      </c>
      <c r="Q1100" s="8">
        <v>1.66015625</v>
      </c>
      <c r="R1100" s="8">
        <v>94.719408028092005</v>
      </c>
      <c r="S1100" s="8">
        <v>0.54592287480019996</v>
      </c>
      <c r="T1100" s="8">
        <v>79.605506260840997</v>
      </c>
      <c r="U1100" s="8">
        <v>-0.28665079701399998</v>
      </c>
      <c r="V1100" s="8">
        <v>85.101047955192996</v>
      </c>
      <c r="W1100" s="8">
        <v>3.7273270879011</v>
      </c>
      <c r="X1100" s="8">
        <v>85.562422115409007</v>
      </c>
      <c r="Y1100" s="8">
        <v>0.47784016246569999</v>
      </c>
      <c r="Z1100" s="8">
        <v>85.038499999999999</v>
      </c>
      <c r="AA1100" s="8">
        <v>2.1963468728255</v>
      </c>
      <c r="AB1100" s="8">
        <v>90.907575631303004</v>
      </c>
      <c r="AC1100" s="8">
        <v>1.6778523489932999</v>
      </c>
      <c r="AD1100" s="8">
        <v>88.492098919739007</v>
      </c>
      <c r="AE1100" s="8">
        <v>0.85470085470089996</v>
      </c>
      <c r="AF1100" s="8">
        <v>80.958699999999993</v>
      </c>
      <c r="AG1100" s="8">
        <v>6.5603590678451003</v>
      </c>
      <c r="AH1100" s="8">
        <v>74.962850066678996</v>
      </c>
      <c r="AI1100" s="8">
        <v>1.289674878369</v>
      </c>
      <c r="AJ1100" s="8">
        <v>85.905314981903004</v>
      </c>
      <c r="AK1100" s="8">
        <v>2.7017066754774999</v>
      </c>
      <c r="AL1100" s="8">
        <v>90.253760573356999</v>
      </c>
      <c r="AM1100" s="8">
        <v>-0.28726107612399998</v>
      </c>
      <c r="AN1100" s="8">
        <v>90.957081771630996</v>
      </c>
      <c r="AO1100" s="8">
        <v>2.1097546521275001</v>
      </c>
      <c r="AP1100" s="8">
        <v>85.426761088334004</v>
      </c>
      <c r="AQ1100" s="8">
        <v>1.1920529801324999</v>
      </c>
      <c r="AR1100" s="8">
        <v>82.767248548610993</v>
      </c>
      <c r="AS1100" s="8">
        <v>2.9127827584160002</v>
      </c>
      <c r="AT1100" s="8">
        <v>88.988489355200002</v>
      </c>
      <c r="AU1100" s="8">
        <v>-1.4884979702300001</v>
      </c>
      <c r="AV1100" s="8">
        <v>82.891911238367996</v>
      </c>
      <c r="AW1100" s="8">
        <v>1.9815059445178</v>
      </c>
      <c r="AX1100" s="8">
        <v>73.958144513948994</v>
      </c>
      <c r="AY1100" s="8">
        <v>6.9413673049532996</v>
      </c>
      <c r="AZ1100" s="8">
        <v>60.621412870691003</v>
      </c>
      <c r="BA1100" s="8">
        <v>6.0705071485128004</v>
      </c>
      <c r="BB1100" s="8">
        <v>90.513833992095002</v>
      </c>
      <c r="BC1100" s="8">
        <v>1.3274336283185999</v>
      </c>
      <c r="BD1100" s="8">
        <v>86.733371947525995</v>
      </c>
      <c r="BE1100" s="8">
        <v>-1.4718646029219999</v>
      </c>
      <c r="BF1100" s="8">
        <v>69.812744599077007</v>
      </c>
      <c r="BG1100" s="8">
        <v>4.5040784962762004</v>
      </c>
      <c r="BH1100" s="8">
        <v>63.879583314211999</v>
      </c>
      <c r="BI1100" s="8">
        <v>2.2026431718061001</v>
      </c>
      <c r="BJ1100" s="8">
        <v>88.941062611454001</v>
      </c>
      <c r="BK1100" s="8">
        <v>2.3005565862709001</v>
      </c>
      <c r="BL1100" s="8">
        <v>100.49210049209999</v>
      </c>
      <c r="BM1100" s="8">
        <v>-0.41067761806999997</v>
      </c>
      <c r="BN1100" s="8">
        <v>83.569418322098997</v>
      </c>
      <c r="BO1100" s="8">
        <v>3.2512382115476002</v>
      </c>
      <c r="BP1100" s="8">
        <v>74.878112479685001</v>
      </c>
      <c r="BQ1100" s="8">
        <v>-0.64776962647799996</v>
      </c>
      <c r="BR1100" s="8">
        <v>87.27892202676</v>
      </c>
      <c r="BS1100" s="8">
        <v>2.1406024358139</v>
      </c>
      <c r="BT1100" s="8">
        <v>66.736031322580004</v>
      </c>
      <c r="BU1100" s="8">
        <v>5.0484351713860001</v>
      </c>
      <c r="BV1100" s="8">
        <v>86.407200600050004</v>
      </c>
      <c r="BW1100" s="8">
        <v>-0.68965517241399998</v>
      </c>
      <c r="BX1100" s="8">
        <v>86.142908451287994</v>
      </c>
      <c r="BY1100" s="8">
        <v>2.9042904290428999</v>
      </c>
      <c r="BZ1100" s="8">
        <v>76.809895187037</v>
      </c>
      <c r="CA1100" s="8">
        <v>4.2101960000221998</v>
      </c>
      <c r="CB1100" s="8">
        <v>84.585902349608006</v>
      </c>
      <c r="CC1100" s="8">
        <v>0.95465393794749998</v>
      </c>
      <c r="CD1100" s="8">
        <v>91.320800000000006</v>
      </c>
      <c r="CE1100" s="8">
        <v>1.3204157961716001</v>
      </c>
      <c r="CF1100" s="8">
        <v>87.955841100352998</v>
      </c>
      <c r="CG1100" s="8">
        <v>0.24752475247520001</v>
      </c>
      <c r="CH1100" s="8">
        <v>84.167416741674003</v>
      </c>
      <c r="CI1100" s="8">
        <v>2.3645320197044</v>
      </c>
      <c r="CJ1100" s="8">
        <v>85.272132926904007</v>
      </c>
      <c r="CK1100" s="8">
        <v>2.7847443849596001</v>
      </c>
      <c r="CL1100" s="8">
        <v>72.312162723122</v>
      </c>
      <c r="CM1100" s="8">
        <v>3.1990521327014001</v>
      </c>
      <c r="CN1100" s="8">
        <v>84.119345524542993</v>
      </c>
      <c r="CO1100" s="8">
        <v>2.3419203747072999</v>
      </c>
      <c r="CP1100" s="8">
        <v>89.432101045036006</v>
      </c>
      <c r="CQ1100" s="8">
        <v>2.3368074602303999</v>
      </c>
      <c r="CR1100" s="8">
        <v>66.662730975854998</v>
      </c>
      <c r="CS1100" s="8">
        <v>12.559808612439999</v>
      </c>
      <c r="CT1100" s="8">
        <v>54.271291210243</v>
      </c>
      <c r="CU1100" s="8">
        <v>9.3633770917233008</v>
      </c>
      <c r="CV1100" s="8">
        <v>53.516500000000001</v>
      </c>
      <c r="CW1100" s="8">
        <v>10.196294839667001</v>
      </c>
      <c r="CX1100" s="8">
        <v>76.629243984254998</v>
      </c>
      <c r="CY1100" s="8">
        <v>0.61099796334010004</v>
      </c>
      <c r="CZ1100" s="8">
        <v>92.385258163965005</v>
      </c>
      <c r="DA1100" s="8">
        <v>0.21517716253050001</v>
      </c>
      <c r="DB1100" s="8">
        <v>87.593675415397001</v>
      </c>
      <c r="DC1100" s="8">
        <v>1.4636268938145001</v>
      </c>
      <c r="DD1100" s="8">
        <v>84.230972982517997</v>
      </c>
      <c r="DE1100" s="8">
        <v>3.515625</v>
      </c>
      <c r="DF1100" s="8">
        <v>84.190941567096999</v>
      </c>
      <c r="DG1100" s="8">
        <v>8.0374002209143995</v>
      </c>
      <c r="DH1100" s="8">
        <v>82.427586206897004</v>
      </c>
      <c r="DI1100" s="8">
        <v>2.4691358024691001</v>
      </c>
      <c r="DJ1100" s="8">
        <v>59.915919282510998</v>
      </c>
      <c r="DK1100" s="8">
        <v>7.8716318498335003</v>
      </c>
      <c r="DL1100" s="8">
        <v>86.216582475562006</v>
      </c>
      <c r="DM1100" s="8">
        <v>2.2850924918389</v>
      </c>
      <c r="DN1100" s="8">
        <v>88.986957298552994</v>
      </c>
      <c r="DO1100" s="8">
        <v>2.0656584286241002</v>
      </c>
      <c r="DP1100" s="8">
        <v>69.369500000000002</v>
      </c>
      <c r="DQ1100" s="8">
        <v>0.24523192263560001</v>
      </c>
    </row>
    <row r="1101" spans="1:121">
      <c r="A1101" s="7">
        <v>38138</v>
      </c>
      <c r="D1101" s="8">
        <v>58.97082414418</v>
      </c>
      <c r="E1101" s="8">
        <v>4.2492103224267996</v>
      </c>
      <c r="F1101" s="8">
        <v>89.073305670815998</v>
      </c>
      <c r="G1101" s="8">
        <v>2.0278833967046999</v>
      </c>
      <c r="H1101" s="8">
        <v>83.870967741935004</v>
      </c>
      <c r="I1101" s="8">
        <v>2.5445292620864999</v>
      </c>
      <c r="J1101" s="8">
        <v>87.978181296203005</v>
      </c>
      <c r="K1101" s="8">
        <v>2.5988700564971001</v>
      </c>
      <c r="L1101" s="8">
        <v>69.345789068952996</v>
      </c>
      <c r="M1101" s="8">
        <v>6.8323137097583002</v>
      </c>
      <c r="N1101" s="8">
        <v>73.551675579179999</v>
      </c>
      <c r="O1101" s="8">
        <v>5.1535460535653002</v>
      </c>
      <c r="P1101" s="8">
        <v>90.154550658271006</v>
      </c>
      <c r="Q1101" s="8">
        <v>2.4390243902439002</v>
      </c>
      <c r="R1101" s="8">
        <v>94.938158195789001</v>
      </c>
      <c r="S1101" s="8">
        <v>0.93996408613100002</v>
      </c>
      <c r="T1101" s="8">
        <v>80.021408639596004</v>
      </c>
      <c r="U1101" s="8">
        <v>0.61929188039530003</v>
      </c>
      <c r="V1101" s="8">
        <v>85.019282920647001</v>
      </c>
      <c r="W1101" s="8">
        <v>4.3556804496185997</v>
      </c>
      <c r="X1101" s="8">
        <v>86.081228859896996</v>
      </c>
      <c r="Y1101" s="8">
        <v>1.4871671863756</v>
      </c>
      <c r="Z1101" s="8">
        <v>85.468599999999995</v>
      </c>
      <c r="AA1101" s="8">
        <v>2.7132262720389</v>
      </c>
      <c r="AB1101" s="8">
        <v>91.107592299358004</v>
      </c>
      <c r="AC1101" s="8">
        <v>2.1300448430493</v>
      </c>
      <c r="AD1101" s="8">
        <v>88.813498794750004</v>
      </c>
      <c r="AE1101" s="8">
        <v>1.3447432762836</v>
      </c>
      <c r="AF1101" s="8">
        <v>80.554900000000004</v>
      </c>
      <c r="AG1101" s="8">
        <v>5.0243020969685004</v>
      </c>
      <c r="AH1101" s="8">
        <v>76.511716517432006</v>
      </c>
      <c r="AI1101" s="8">
        <v>3.7269487060282001</v>
      </c>
      <c r="AJ1101" s="8">
        <v>86.412347354378994</v>
      </c>
      <c r="AK1101" s="8">
        <v>3.4038006563383001</v>
      </c>
      <c r="AL1101" s="8">
        <v>90.333763906829006</v>
      </c>
      <c r="AM1101" s="8">
        <v>-9.9535500994999998E-2</v>
      </c>
      <c r="AN1101" s="8">
        <v>91.294937443910996</v>
      </c>
      <c r="AO1101" s="8">
        <v>2.6106562240417999</v>
      </c>
      <c r="AP1101" s="8">
        <v>85.650391352962998</v>
      </c>
      <c r="AQ1101" s="8">
        <v>1.4569536423841001</v>
      </c>
      <c r="AR1101" s="8">
        <v>83.129190524886994</v>
      </c>
      <c r="AS1101" s="8">
        <v>2.9338031833124001</v>
      </c>
      <c r="AT1101" s="8">
        <v>88.621778547418003</v>
      </c>
      <c r="AU1101" s="8">
        <v>-0.82079343365299995</v>
      </c>
      <c r="AV1101" s="8">
        <v>83.428775948460995</v>
      </c>
      <c r="AW1101" s="8">
        <v>2.3715415019763002</v>
      </c>
      <c r="AX1101" s="8">
        <v>74.638065303860998</v>
      </c>
      <c r="AY1101" s="8">
        <v>7.6583065295894004</v>
      </c>
      <c r="AZ1101" s="8">
        <v>61.157693812277998</v>
      </c>
      <c r="BA1101" s="8">
        <v>6.7849727713029999</v>
      </c>
      <c r="BB1101" s="8">
        <v>90.711462450593004</v>
      </c>
      <c r="BC1101" s="8">
        <v>1.6611295681063001</v>
      </c>
      <c r="BD1101" s="8">
        <v>87.078246797749003</v>
      </c>
      <c r="BE1101" s="8">
        <v>-0.59237543761900002</v>
      </c>
      <c r="BF1101" s="8">
        <v>70.170758673943993</v>
      </c>
      <c r="BG1101" s="8">
        <v>4.8581881121906996</v>
      </c>
      <c r="BH1101" s="8">
        <v>64.402735074112996</v>
      </c>
      <c r="BI1101" s="8">
        <v>3.2215357458075999</v>
      </c>
      <c r="BJ1101" s="8">
        <v>89.156129864776005</v>
      </c>
      <c r="BK1101" s="8">
        <v>2.2948797038865001</v>
      </c>
      <c r="BL1101" s="8">
        <v>100.5957005957</v>
      </c>
      <c r="BM1101" s="8">
        <v>-0.51229508196700002</v>
      </c>
      <c r="BN1101" s="8">
        <v>83.496931673096</v>
      </c>
      <c r="BO1101" s="8">
        <v>3.3481960794975998</v>
      </c>
      <c r="BP1101" s="8">
        <v>76.033812672302005</v>
      </c>
      <c r="BQ1101" s="8">
        <v>1.0377008726574</v>
      </c>
      <c r="BR1101" s="8">
        <v>87.467842169779004</v>
      </c>
      <c r="BS1101" s="8">
        <v>2.3185406606883001</v>
      </c>
      <c r="BT1101" s="8">
        <v>67.588131740246993</v>
      </c>
      <c r="BU1101" s="8">
        <v>6.1918928969877003</v>
      </c>
      <c r="BV1101" s="8">
        <v>86.807233936160998</v>
      </c>
      <c r="BW1101" s="8">
        <v>-0.68649885583500003</v>
      </c>
      <c r="BX1101" s="8">
        <v>85.988193798520996</v>
      </c>
      <c r="BY1101" s="8">
        <v>2.3815789473683999</v>
      </c>
      <c r="BZ1101" s="8">
        <v>76.617186296688999</v>
      </c>
      <c r="CA1101" s="8">
        <v>4.2852565888449003</v>
      </c>
      <c r="CB1101" s="8">
        <v>84.785869021829996</v>
      </c>
      <c r="CC1101" s="8">
        <v>1.072705601907</v>
      </c>
      <c r="CD1101" s="8">
        <v>91.451899999999995</v>
      </c>
      <c r="CE1101" s="8">
        <v>1.5272624733280999</v>
      </c>
      <c r="CF1101" s="8">
        <v>88.064428558501007</v>
      </c>
      <c r="CG1101" s="8">
        <v>0.99626400996260001</v>
      </c>
      <c r="CH1101" s="8">
        <v>84.167416741674003</v>
      </c>
      <c r="CI1101" s="8">
        <v>2.3645320197044</v>
      </c>
      <c r="CJ1101" s="8">
        <v>85.573863864461003</v>
      </c>
      <c r="CK1101" s="8">
        <v>3.1814867565134</v>
      </c>
      <c r="CL1101" s="8">
        <v>72.644250726443005</v>
      </c>
      <c r="CM1101" s="8">
        <v>3.5502958579881998</v>
      </c>
      <c r="CN1101" s="8">
        <v>84.953480911132999</v>
      </c>
      <c r="CO1101" s="8">
        <v>3.3567525370803999</v>
      </c>
      <c r="CP1101" s="8">
        <v>90.016937897925004</v>
      </c>
      <c r="CQ1101" s="8">
        <v>2.4291792428816001</v>
      </c>
      <c r="CR1101" s="8">
        <v>66.875258279709996</v>
      </c>
      <c r="CS1101" s="8">
        <v>12.247324613555</v>
      </c>
      <c r="CT1101" s="8">
        <v>55.085360578393001</v>
      </c>
      <c r="CU1101" s="8">
        <v>10.561581422351001</v>
      </c>
      <c r="CV1101" s="8">
        <v>53.9163</v>
      </c>
      <c r="CW1101" s="8">
        <v>10.182123603726</v>
      </c>
      <c r="CX1101" s="8">
        <v>76.551684020709004</v>
      </c>
      <c r="CY1101" s="8">
        <v>0.40691759918620002</v>
      </c>
      <c r="CZ1101" s="8">
        <v>92.613378075693007</v>
      </c>
      <c r="DA1101" s="8">
        <v>0.58166672650889995</v>
      </c>
      <c r="DB1101" s="8">
        <v>87.803128901166005</v>
      </c>
      <c r="DC1101" s="8">
        <v>2.3554234454205001</v>
      </c>
      <c r="DD1101" s="8">
        <v>84.972629348401995</v>
      </c>
      <c r="DE1101" s="8">
        <v>3.8860103626943001</v>
      </c>
      <c r="DF1101" s="8">
        <v>84.511318405162996</v>
      </c>
      <c r="DG1101" s="8">
        <v>8.3190483838265994</v>
      </c>
      <c r="DH1101" s="8">
        <v>82.758620689655004</v>
      </c>
      <c r="DI1101" s="8">
        <v>2.4590163934425999</v>
      </c>
      <c r="DJ1101" s="8">
        <v>60.173766816143001</v>
      </c>
      <c r="DK1101" s="8">
        <v>7.3070771691322998</v>
      </c>
      <c r="DL1101" s="8">
        <v>86.721041202812998</v>
      </c>
      <c r="DM1101" s="8">
        <v>3.0517711171661999</v>
      </c>
      <c r="DN1101" s="8">
        <v>89.265678041808002</v>
      </c>
      <c r="DO1101" s="8">
        <v>2.4483267716535</v>
      </c>
      <c r="DP1101" s="8">
        <v>69.426000000000002</v>
      </c>
      <c r="DQ1101" s="8">
        <v>0.57351792913520006</v>
      </c>
    </row>
    <row r="1102" spans="1:121">
      <c r="A1102" s="7">
        <v>38168</v>
      </c>
      <c r="D1102" s="8">
        <v>59.304583573305003</v>
      </c>
      <c r="E1102" s="8">
        <v>4.9291290440436999</v>
      </c>
      <c r="F1102" s="8">
        <v>89.405255878285004</v>
      </c>
      <c r="G1102" s="8">
        <v>2.2784810126582</v>
      </c>
      <c r="H1102" s="8">
        <v>83.870967741935004</v>
      </c>
      <c r="I1102" s="8">
        <v>2.5445292620864999</v>
      </c>
      <c r="J1102" s="8">
        <v>87.935118065024994</v>
      </c>
      <c r="K1102" s="8">
        <v>2.2533800701051998</v>
      </c>
      <c r="L1102" s="8">
        <v>68.118660411674</v>
      </c>
      <c r="M1102" s="8">
        <v>7.2655048692977999</v>
      </c>
      <c r="N1102" s="8">
        <v>74.073749057795993</v>
      </c>
      <c r="O1102" s="8">
        <v>6.0591294255052999</v>
      </c>
      <c r="P1102" s="8">
        <v>90.240412135089002</v>
      </c>
      <c r="Q1102" s="8">
        <v>2.5365853658535999</v>
      </c>
      <c r="R1102" s="8">
        <v>95.102074467747997</v>
      </c>
      <c r="S1102" s="8">
        <v>1.1120401164322999</v>
      </c>
      <c r="T1102" s="8">
        <v>80.368657276402999</v>
      </c>
      <c r="U1102" s="8">
        <v>1.0559239334418</v>
      </c>
      <c r="V1102" s="8">
        <v>84.422398168463005</v>
      </c>
      <c r="W1102" s="8">
        <v>4.8862251117432001</v>
      </c>
      <c r="X1102" s="8">
        <v>86.661071691971003</v>
      </c>
      <c r="Y1102" s="8">
        <v>2.7871621621622</v>
      </c>
      <c r="Z1102" s="8">
        <v>85.576099999999997</v>
      </c>
      <c r="AA1102" s="8">
        <v>2.8424160777014</v>
      </c>
      <c r="AB1102" s="8">
        <v>91.107592299358004</v>
      </c>
      <c r="AC1102" s="8">
        <v>1.7877094972067</v>
      </c>
      <c r="AD1102" s="8">
        <v>88.599232211409998</v>
      </c>
      <c r="AE1102" s="8">
        <v>1.1002444987775</v>
      </c>
      <c r="AF1102" s="8">
        <v>80.165899999999993</v>
      </c>
      <c r="AG1102" s="8">
        <v>2.6988490786480002</v>
      </c>
      <c r="AH1102" s="8">
        <v>76.774623737854995</v>
      </c>
      <c r="AI1102" s="8">
        <v>4.5125651598849004</v>
      </c>
      <c r="AJ1102" s="8">
        <v>86.549469316745999</v>
      </c>
      <c r="AK1102" s="8">
        <v>3.4994279903394001</v>
      </c>
      <c r="AL1102" s="8">
        <v>90.253760573356999</v>
      </c>
      <c r="AM1102" s="8">
        <v>-8.8564153659E-2</v>
      </c>
      <c r="AN1102" s="8">
        <v>91.326611413186995</v>
      </c>
      <c r="AO1102" s="8">
        <v>2.4517351652256001</v>
      </c>
      <c r="AP1102" s="8">
        <v>85.650391352962998</v>
      </c>
      <c r="AQ1102" s="8">
        <v>1.5915119363395001</v>
      </c>
      <c r="AR1102" s="8">
        <v>82.883757575274998</v>
      </c>
      <c r="AS1102" s="8">
        <v>2.8195711408600999</v>
      </c>
      <c r="AT1102" s="8">
        <v>88.499541611490002</v>
      </c>
      <c r="AU1102" s="8">
        <v>-0.13793103448300001</v>
      </c>
      <c r="AV1102" s="8">
        <v>83.214030064423994</v>
      </c>
      <c r="AW1102" s="8">
        <v>2.5132275132275002</v>
      </c>
      <c r="AX1102" s="8">
        <v>74.668162401201002</v>
      </c>
      <c r="AY1102" s="8">
        <v>7.4388299442924</v>
      </c>
      <c r="AZ1102" s="8">
        <v>61.450210658160003</v>
      </c>
      <c r="BA1102" s="8">
        <v>7.1951916352204996</v>
      </c>
      <c r="BB1102" s="8">
        <v>91.205533596837995</v>
      </c>
      <c r="BC1102" s="8">
        <v>2.2148394241417999</v>
      </c>
      <c r="BD1102" s="8">
        <v>87.078246797749003</v>
      </c>
      <c r="BE1102" s="8">
        <v>0</v>
      </c>
      <c r="BF1102" s="8">
        <v>70.315543777749994</v>
      </c>
      <c r="BG1102" s="8">
        <v>5.0167092588952</v>
      </c>
      <c r="BH1102" s="8">
        <v>64.898352530861004</v>
      </c>
      <c r="BI1102" s="8">
        <v>3.9241622574955999</v>
      </c>
      <c r="BJ1102" s="8">
        <v>89.295923579436007</v>
      </c>
      <c r="BK1102" s="8">
        <v>2.3794846504747</v>
      </c>
      <c r="BL1102" s="8">
        <v>100.8029008029</v>
      </c>
      <c r="BM1102" s="8">
        <v>0</v>
      </c>
      <c r="BN1102" s="8">
        <v>83.496931673096</v>
      </c>
      <c r="BO1102" s="8">
        <v>3.6299446579974002</v>
      </c>
      <c r="BP1102" s="8">
        <v>76.113712685619006</v>
      </c>
      <c r="BQ1102" s="8">
        <v>1.0548439176199</v>
      </c>
      <c r="BR1102" s="8">
        <v>87.691707079135995</v>
      </c>
      <c r="BS1102" s="8">
        <v>2.5804143992233</v>
      </c>
      <c r="BT1102" s="8">
        <v>68.002347221058002</v>
      </c>
      <c r="BU1102" s="8">
        <v>6.1224489795918</v>
      </c>
      <c r="BV1102" s="8">
        <v>86.607217268105998</v>
      </c>
      <c r="BW1102" s="8">
        <v>-0.115340253749</v>
      </c>
      <c r="BX1102" s="8">
        <v>86.397082523690997</v>
      </c>
      <c r="BY1102" s="8">
        <v>2.7197477335436</v>
      </c>
      <c r="BZ1102" s="8">
        <v>76.739995998450993</v>
      </c>
      <c r="CA1102" s="8">
        <v>4.3660591754190001</v>
      </c>
      <c r="CB1102" s="8">
        <v>84.885852357939996</v>
      </c>
      <c r="CC1102" s="8">
        <v>1.3126491646778</v>
      </c>
      <c r="CD1102" s="8">
        <v>90.916899999999998</v>
      </c>
      <c r="CE1102" s="8">
        <v>1.3634133832808999</v>
      </c>
      <c r="CF1102" s="8">
        <v>88.064428558501007</v>
      </c>
      <c r="CG1102" s="8">
        <v>1.2484394506865999</v>
      </c>
      <c r="CH1102" s="8">
        <v>84.167416741674003</v>
      </c>
      <c r="CI1102" s="8">
        <v>2.3645320197044</v>
      </c>
      <c r="CJ1102" s="8">
        <v>86.056335323181003</v>
      </c>
      <c r="CK1102" s="8">
        <v>4.2564994159387002</v>
      </c>
      <c r="CL1102" s="8">
        <v>73.557492735574996</v>
      </c>
      <c r="CM1102" s="8">
        <v>4.1128084606346</v>
      </c>
      <c r="CN1102" s="8">
        <v>85.723452037214997</v>
      </c>
      <c r="CO1102" s="8">
        <v>4.375</v>
      </c>
      <c r="CP1102" s="8">
        <v>90.219340451747996</v>
      </c>
      <c r="CQ1102" s="8">
        <v>2.6644685003576001</v>
      </c>
      <c r="CR1102" s="8">
        <v>67.300312887420006</v>
      </c>
      <c r="CS1102" s="8">
        <v>12.028301886792001</v>
      </c>
      <c r="CT1102" s="8">
        <v>56.021811708232001</v>
      </c>
      <c r="CU1102" s="8">
        <v>10.779436755341001</v>
      </c>
      <c r="CV1102" s="8">
        <v>54.316200000000002</v>
      </c>
      <c r="CW1102" s="8">
        <v>10.099810271296001</v>
      </c>
      <c r="CX1102" s="8">
        <v>76.474124057162001</v>
      </c>
      <c r="CY1102" s="8">
        <v>0.2032520325203</v>
      </c>
      <c r="CZ1102" s="8">
        <v>92.210035623072997</v>
      </c>
      <c r="DA1102" s="8">
        <v>0.42125729099159998</v>
      </c>
      <c r="DB1102" s="8">
        <v>87.116713401607996</v>
      </c>
      <c r="DC1102" s="8">
        <v>1.8593693849573001</v>
      </c>
      <c r="DD1102" s="8">
        <v>85.184531167225998</v>
      </c>
      <c r="DE1102" s="8">
        <v>3.8759689922481</v>
      </c>
      <c r="DF1102" s="8">
        <v>84.693977367423997</v>
      </c>
      <c r="DG1102" s="8">
        <v>8.1393306248184008</v>
      </c>
      <c r="DH1102" s="8">
        <v>82.979310344827994</v>
      </c>
      <c r="DI1102" s="8">
        <v>3.1550068587106002</v>
      </c>
      <c r="DJ1102" s="8">
        <v>60.095291479821</v>
      </c>
      <c r="DK1102" s="8">
        <v>7.0815021973632</v>
      </c>
      <c r="DL1102" s="8">
        <v>86.996200508586</v>
      </c>
      <c r="DM1102" s="8">
        <v>3.2661948829614</v>
      </c>
      <c r="DN1102" s="8">
        <v>89.308558156155001</v>
      </c>
      <c r="DO1102" s="8">
        <v>2.3715900712706</v>
      </c>
      <c r="DP1102" s="8">
        <v>69.652299999999997</v>
      </c>
      <c r="DQ1102" s="8">
        <v>1.233216770004</v>
      </c>
    </row>
    <row r="1103" spans="1:121">
      <c r="A1103" s="7">
        <v>38199</v>
      </c>
      <c r="D1103" s="8">
        <v>59.577912317913999</v>
      </c>
      <c r="E1103" s="8">
        <v>4.9466790782747996</v>
      </c>
      <c r="F1103" s="8">
        <v>89.294605809128996</v>
      </c>
      <c r="G1103" s="8">
        <v>2.2813688212928001</v>
      </c>
      <c r="H1103" s="8">
        <v>84.183142559833996</v>
      </c>
      <c r="I1103" s="8">
        <v>2.2756005056889999</v>
      </c>
      <c r="J1103" s="8">
        <v>88.23656068327</v>
      </c>
      <c r="K1103" s="8">
        <v>2.4115956516305999</v>
      </c>
      <c r="L1103" s="8">
        <v>68.947053629916994</v>
      </c>
      <c r="M1103" s="8">
        <v>7.6184427791185003</v>
      </c>
      <c r="N1103" s="8">
        <v>74.747692606010006</v>
      </c>
      <c r="O1103" s="8">
        <v>6.8104864555814002</v>
      </c>
      <c r="P1103" s="8">
        <v>90.154550658271006</v>
      </c>
      <c r="Q1103" s="8">
        <v>2.3391812865496999</v>
      </c>
      <c r="R1103" s="8">
        <v>94.106770961647001</v>
      </c>
      <c r="S1103" s="8">
        <v>0.862311467404</v>
      </c>
      <c r="T1103" s="8">
        <v>80.555713848666002</v>
      </c>
      <c r="U1103" s="8">
        <v>1.3786453963762</v>
      </c>
      <c r="V1103" s="8">
        <v>84.250691595917004</v>
      </c>
      <c r="W1103" s="8">
        <v>5.1965288412454997</v>
      </c>
      <c r="X1103" s="8">
        <v>85.887947915872005</v>
      </c>
      <c r="Y1103" s="8">
        <v>3.2909224369954</v>
      </c>
      <c r="Z1103" s="8">
        <v>85.898600000000002</v>
      </c>
      <c r="AA1103" s="8">
        <v>3.0967949456542998</v>
      </c>
      <c r="AB1103" s="8">
        <v>91.307608967413998</v>
      </c>
      <c r="AC1103" s="8">
        <v>1.783723522854</v>
      </c>
      <c r="AD1103" s="8">
        <v>88.277832336399001</v>
      </c>
      <c r="AE1103" s="8">
        <v>1.3530135301352999</v>
      </c>
      <c r="AF1103" s="8">
        <v>80.275999999999996</v>
      </c>
      <c r="AG1103" s="8">
        <v>2.6661533955824002</v>
      </c>
      <c r="AH1103" s="8">
        <v>76.563154886644995</v>
      </c>
      <c r="AI1103" s="8">
        <v>4.0627670317718998</v>
      </c>
      <c r="AJ1103" s="8">
        <v>85.892559450519997</v>
      </c>
      <c r="AK1103" s="8">
        <v>3.3616025173645001</v>
      </c>
      <c r="AL1103" s="8">
        <v>90.163756823200998</v>
      </c>
      <c r="AM1103" s="8">
        <v>0.3785348474727</v>
      </c>
      <c r="AN1103" s="8">
        <v>91.178799556564002</v>
      </c>
      <c r="AO1103" s="8">
        <v>2.3950675835902002</v>
      </c>
      <c r="AP1103" s="8">
        <v>85.426761088334004</v>
      </c>
      <c r="AQ1103" s="8">
        <v>1.4608233731739999</v>
      </c>
      <c r="AR1103" s="8">
        <v>81.377735156838</v>
      </c>
      <c r="AS1103" s="8">
        <v>2.9366287357154999</v>
      </c>
      <c r="AT1103" s="8">
        <v>88.621778547418003</v>
      </c>
      <c r="AU1103" s="8">
        <v>0.97493036211700002</v>
      </c>
      <c r="AV1103" s="8">
        <v>82.891911238367996</v>
      </c>
      <c r="AW1103" s="8">
        <v>1.9815059445178</v>
      </c>
      <c r="AX1103" s="8">
        <v>74.688683149387998</v>
      </c>
      <c r="AY1103" s="8">
        <v>7.1898376298273998</v>
      </c>
      <c r="AZ1103" s="8">
        <v>61.688557739479002</v>
      </c>
      <c r="BA1103" s="8">
        <v>7.5760790993066998</v>
      </c>
      <c r="BB1103" s="8">
        <v>91.007905138340007</v>
      </c>
      <c r="BC1103" s="8">
        <v>2.6755852842809</v>
      </c>
      <c r="BD1103" s="8">
        <v>86.905278795944994</v>
      </c>
      <c r="BE1103" s="8">
        <v>0.49944778500429998</v>
      </c>
      <c r="BF1103" s="8">
        <v>71.031571927485004</v>
      </c>
      <c r="BG1103" s="8">
        <v>6.1445261791433001</v>
      </c>
      <c r="BH1103" s="8">
        <v>64.595475196181994</v>
      </c>
      <c r="BI1103" s="8">
        <v>3.5761589403973999</v>
      </c>
      <c r="BJ1103" s="8">
        <v>89.371197118099005</v>
      </c>
      <c r="BK1103" s="8">
        <v>2.2892307692307998</v>
      </c>
      <c r="BL1103" s="8">
        <v>100.49210049209999</v>
      </c>
      <c r="BM1103" s="8">
        <v>-0.10298661174</v>
      </c>
      <c r="BN1103" s="8">
        <v>84.008731346356996</v>
      </c>
      <c r="BO1103" s="8">
        <v>4.3590373280943</v>
      </c>
      <c r="BP1103" s="8">
        <v>76.110712685118997</v>
      </c>
      <c r="BQ1103" s="8">
        <v>1.8613515275046999</v>
      </c>
      <c r="BR1103" s="8">
        <v>86.803891609342998</v>
      </c>
      <c r="BS1103" s="8">
        <v>2.4237192042057001</v>
      </c>
      <c r="BT1103" s="8">
        <v>68.108859773266005</v>
      </c>
      <c r="BU1103" s="8">
        <v>6.6530763528539003</v>
      </c>
      <c r="BV1103" s="8">
        <v>85.507125593799003</v>
      </c>
      <c r="BW1103" s="8">
        <v>-1.2702078521939999</v>
      </c>
      <c r="BX1103" s="8">
        <v>86.828073342113001</v>
      </c>
      <c r="BY1103" s="8">
        <v>3.5723701555497001</v>
      </c>
      <c r="BZ1103" s="8">
        <v>76.941096885085003</v>
      </c>
      <c r="CA1103" s="8">
        <v>4.4881621647915999</v>
      </c>
      <c r="CB1103" s="8">
        <v>85.085819030162</v>
      </c>
      <c r="CC1103" s="8">
        <v>1.4302741358760001</v>
      </c>
      <c r="CD1103" s="8">
        <v>90.851399999999998</v>
      </c>
      <c r="CE1103" s="8">
        <v>1.1426662955747</v>
      </c>
      <c r="CF1103" s="8">
        <v>87.955841100352998</v>
      </c>
      <c r="CG1103" s="8">
        <v>1.5037593984962001</v>
      </c>
      <c r="CH1103" s="8">
        <v>84.689468946895005</v>
      </c>
      <c r="CI1103" s="8">
        <v>2.5392327811683</v>
      </c>
      <c r="CJ1103" s="8">
        <v>86.222517518177</v>
      </c>
      <c r="CK1103" s="8">
        <v>4.6139295547749999</v>
      </c>
      <c r="CL1103" s="8">
        <v>74.553756745537996</v>
      </c>
      <c r="CM1103" s="8">
        <v>5.5229142185663997</v>
      </c>
      <c r="CN1103" s="8">
        <v>85.659287776707998</v>
      </c>
      <c r="CO1103" s="8">
        <v>4.7058823529411997</v>
      </c>
      <c r="CP1103" s="8">
        <v>90.048896195897001</v>
      </c>
      <c r="CQ1103" s="8">
        <v>2.7720027720028</v>
      </c>
      <c r="CR1103" s="8">
        <v>68.150422102839997</v>
      </c>
      <c r="CS1103" s="8">
        <v>12.121212121212</v>
      </c>
      <c r="CT1103" s="8">
        <v>56.469986201867997</v>
      </c>
      <c r="CU1103" s="8">
        <v>11.554118131212</v>
      </c>
      <c r="CV1103" s="8">
        <v>54.838999999999999</v>
      </c>
      <c r="CW1103" s="8">
        <v>10.402460948746</v>
      </c>
      <c r="CX1103" s="8">
        <v>76.939483838442996</v>
      </c>
      <c r="CY1103" s="8">
        <v>0.20202020202019999</v>
      </c>
      <c r="CZ1103" s="8">
        <v>92.071180024629996</v>
      </c>
      <c r="DA1103" s="8">
        <v>0.61781920659010003</v>
      </c>
      <c r="DB1103" s="8">
        <v>87.815650576945998</v>
      </c>
      <c r="DC1103" s="8">
        <v>2.0396285812545001</v>
      </c>
      <c r="DD1103" s="8">
        <v>85.502383895462003</v>
      </c>
      <c r="DE1103" s="8">
        <v>3.7275064267352001</v>
      </c>
      <c r="DF1103" s="8">
        <v>84.925079050752004</v>
      </c>
      <c r="DG1103" s="8">
        <v>8.4593465093525992</v>
      </c>
      <c r="DH1103" s="8">
        <v>83.089655172413998</v>
      </c>
      <c r="DI1103" s="8">
        <v>3.2921810699587999</v>
      </c>
      <c r="DJ1103" s="8">
        <v>60.381165919282999</v>
      </c>
      <c r="DK1103" s="8">
        <v>7.7954568197737997</v>
      </c>
      <c r="DL1103" s="8">
        <v>86.858620855699996</v>
      </c>
      <c r="DM1103" s="8">
        <v>2.9907558455682</v>
      </c>
      <c r="DN1103" s="8">
        <v>89.115597641593993</v>
      </c>
      <c r="DO1103" s="8">
        <v>2.3012552301254998</v>
      </c>
      <c r="DP1103" s="8">
        <v>69.878600000000006</v>
      </c>
      <c r="DQ1103" s="8">
        <v>1.5621230222749001</v>
      </c>
    </row>
    <row r="1104" spans="1:121">
      <c r="A1104" s="7">
        <v>38230</v>
      </c>
      <c r="D1104" s="8">
        <v>59.782550674964</v>
      </c>
      <c r="E1104" s="8">
        <v>5.2815161037036997</v>
      </c>
      <c r="F1104" s="8">
        <v>89.626556016598002</v>
      </c>
      <c r="G1104" s="8">
        <v>2.2727272727273</v>
      </c>
      <c r="H1104" s="8">
        <v>84.183142559833996</v>
      </c>
      <c r="I1104" s="8">
        <v>2.2756005056889999</v>
      </c>
      <c r="J1104" s="8">
        <v>88.344218761213995</v>
      </c>
      <c r="K1104" s="8">
        <v>2.2554517133955998</v>
      </c>
      <c r="L1104" s="8">
        <v>68.637830228214995</v>
      </c>
      <c r="M1104" s="8">
        <v>6.3361992889741003</v>
      </c>
      <c r="N1104" s="8">
        <v>75.263344512242995</v>
      </c>
      <c r="O1104" s="8">
        <v>7.1829318337379</v>
      </c>
      <c r="P1104" s="8">
        <v>89.982827704637003</v>
      </c>
      <c r="Q1104" s="8">
        <v>1.8464528668610001</v>
      </c>
      <c r="R1104" s="8">
        <v>94.455483316396993</v>
      </c>
      <c r="S1104" s="8">
        <v>1.0009462771246</v>
      </c>
      <c r="T1104" s="8">
        <v>80.861173251243997</v>
      </c>
      <c r="U1104" s="8">
        <v>1.5951395747128001</v>
      </c>
      <c r="V1104" s="8">
        <v>84.839399844645996</v>
      </c>
      <c r="W1104" s="8">
        <v>5.2012572239684003</v>
      </c>
      <c r="X1104" s="8">
        <v>86.325373210243995</v>
      </c>
      <c r="Y1104" s="8">
        <v>3.1983461023956998</v>
      </c>
      <c r="Z1104" s="8">
        <v>85.898600000000002</v>
      </c>
      <c r="AA1104" s="8">
        <v>3.3635206261116002</v>
      </c>
      <c r="AB1104" s="8">
        <v>91.407617301442002</v>
      </c>
      <c r="AC1104" s="8">
        <v>1.8952062430323</v>
      </c>
      <c r="AD1104" s="8">
        <v>88.063565753058</v>
      </c>
      <c r="AE1104" s="8">
        <v>1.1070110701107001</v>
      </c>
      <c r="AF1104" s="8">
        <v>80.092500000000001</v>
      </c>
      <c r="AG1104" s="8">
        <v>1.4317013246878001</v>
      </c>
      <c r="AH1104" s="8">
        <v>76.500285768718001</v>
      </c>
      <c r="AI1104" s="8">
        <v>4.0177183711533004</v>
      </c>
      <c r="AJ1104" s="8">
        <v>86.272036509165005</v>
      </c>
      <c r="AK1104" s="8">
        <v>3.3450054115998999</v>
      </c>
      <c r="AL1104" s="8">
        <v>90.423767656986001</v>
      </c>
      <c r="AM1104" s="8">
        <v>0.4778308700967</v>
      </c>
      <c r="AN1104" s="8">
        <v>91.379401361980996</v>
      </c>
      <c r="AO1104" s="8">
        <v>2.3775727466287999</v>
      </c>
      <c r="AP1104" s="8">
        <v>85.650391352962998</v>
      </c>
      <c r="AQ1104" s="8">
        <v>1.3227513227512999</v>
      </c>
      <c r="AR1104" s="8">
        <v>81.176231840230002</v>
      </c>
      <c r="AS1104" s="8">
        <v>2.7239329047227998</v>
      </c>
      <c r="AT1104" s="8">
        <v>88.377304675562996</v>
      </c>
      <c r="AU1104" s="8">
        <v>0.836820083682</v>
      </c>
      <c r="AV1104" s="8">
        <v>82.891911238367996</v>
      </c>
      <c r="AW1104" s="8">
        <v>1.8469656992084</v>
      </c>
      <c r="AX1104" s="8">
        <v>74.468427118853</v>
      </c>
      <c r="AY1104" s="8">
        <v>7.1662007323700001</v>
      </c>
      <c r="AZ1104" s="8">
        <v>61.742727538524001</v>
      </c>
      <c r="BA1104" s="8">
        <v>6.7704682660064002</v>
      </c>
      <c r="BB1104" s="8">
        <v>91.501976284584998</v>
      </c>
      <c r="BC1104" s="8">
        <v>2.6607538802661002</v>
      </c>
      <c r="BD1104" s="8">
        <v>87.078246797749003</v>
      </c>
      <c r="BE1104" s="8">
        <v>0.49845076114780001</v>
      </c>
      <c r="BF1104" s="8">
        <v>72.031905371966005</v>
      </c>
      <c r="BG1104" s="8">
        <v>7.4533673669742999</v>
      </c>
      <c r="BH1104" s="8">
        <v>64.595475196181994</v>
      </c>
      <c r="BI1104" s="8">
        <v>3.6676977463544</v>
      </c>
      <c r="BJ1104" s="8">
        <v>89.586264371420995</v>
      </c>
      <c r="BK1104" s="8">
        <v>2.2836095764272999</v>
      </c>
      <c r="BL1104" s="8">
        <v>100.5957005957</v>
      </c>
      <c r="BM1104" s="8">
        <v>-0.20554984583800001</v>
      </c>
      <c r="BN1104" s="8">
        <v>84.739089249187003</v>
      </c>
      <c r="BO1104" s="8">
        <v>4.7916553485086997</v>
      </c>
      <c r="BP1104" s="8">
        <v>75.810112635018996</v>
      </c>
      <c r="BQ1104" s="8">
        <v>2.1976303553927998</v>
      </c>
      <c r="BR1104" s="8">
        <v>87.826026024751002</v>
      </c>
      <c r="BS1104" s="8">
        <v>2.2763400521396</v>
      </c>
      <c r="BT1104" s="8">
        <v>68.061520861174003</v>
      </c>
      <c r="BU1104" s="8">
        <v>7.7470725995315997</v>
      </c>
      <c r="BV1104" s="8">
        <v>85.107092257687995</v>
      </c>
      <c r="BW1104" s="8">
        <v>-1.7321016166280001</v>
      </c>
      <c r="BX1104" s="8">
        <v>86.087653218157001</v>
      </c>
      <c r="BY1104" s="8">
        <v>2.7704485488127002</v>
      </c>
      <c r="BZ1104" s="8">
        <v>77.416063406649002</v>
      </c>
      <c r="CA1104" s="8">
        <v>4.8188029758631004</v>
      </c>
      <c r="CB1104" s="8">
        <v>85.085819030162</v>
      </c>
      <c r="CC1104" s="8">
        <v>1.4302741358760001</v>
      </c>
      <c r="CD1104" s="8">
        <v>91.113399999999999</v>
      </c>
      <c r="CE1104" s="8">
        <v>1.1392308110706</v>
      </c>
      <c r="CF1104" s="8">
        <v>87.738666184056001</v>
      </c>
      <c r="CG1104" s="8">
        <v>1</v>
      </c>
      <c r="CH1104" s="8">
        <v>84.689468946895005</v>
      </c>
      <c r="CI1104" s="8">
        <v>2.5392327811683</v>
      </c>
      <c r="CJ1104" s="8">
        <v>86.214291339965996</v>
      </c>
      <c r="CK1104" s="8">
        <v>4.5898751419839998</v>
      </c>
      <c r="CL1104" s="8">
        <v>74.885844748858005</v>
      </c>
      <c r="CM1104" s="8">
        <v>5.7444314185229004</v>
      </c>
      <c r="CN1104" s="8">
        <v>85.338466474173998</v>
      </c>
      <c r="CO1104" s="8">
        <v>4.7244094488188999</v>
      </c>
      <c r="CP1104" s="8">
        <v>89.735704875771006</v>
      </c>
      <c r="CQ1104" s="8">
        <v>2.3647786513714002</v>
      </c>
      <c r="CR1104" s="8">
        <v>68.504634275930997</v>
      </c>
      <c r="CS1104" s="8">
        <v>12.441860465115999</v>
      </c>
      <c r="CT1104" s="8">
        <v>56.639396160468998</v>
      </c>
      <c r="CU1104" s="8">
        <v>12.225456856047</v>
      </c>
      <c r="CV1104" s="8">
        <v>55.054299999999998</v>
      </c>
      <c r="CW1104" s="8">
        <v>11.249126040164001</v>
      </c>
      <c r="CX1104" s="8">
        <v>76.939483838442996</v>
      </c>
      <c r="CY1104" s="8">
        <v>0.40485829959519998</v>
      </c>
      <c r="CZ1104" s="8">
        <v>91.962079197281994</v>
      </c>
      <c r="DA1104" s="8">
        <v>0.52764727141309997</v>
      </c>
      <c r="DB1104" s="8">
        <v>87.702955494929</v>
      </c>
      <c r="DC1104" s="8">
        <v>1.7888520431756001</v>
      </c>
      <c r="DD1104" s="8">
        <v>85.078580257813996</v>
      </c>
      <c r="DE1104" s="8">
        <v>3.6129032258064999</v>
      </c>
      <c r="DF1104" s="8">
        <v>84.816968256441996</v>
      </c>
      <c r="DG1104" s="8">
        <v>7.2309412139490004</v>
      </c>
      <c r="DH1104" s="8">
        <v>83.310344827585993</v>
      </c>
      <c r="DI1104" s="8">
        <v>3.0013642564801999</v>
      </c>
      <c r="DJ1104" s="8">
        <v>60.840807174887999</v>
      </c>
      <c r="DK1104" s="8">
        <v>8.4424018383455</v>
      </c>
      <c r="DL1104" s="8">
        <v>86.904480739994995</v>
      </c>
      <c r="DM1104" s="8">
        <v>2.6543878656555</v>
      </c>
      <c r="DN1104" s="8">
        <v>89.297838127567999</v>
      </c>
      <c r="DO1104" s="8">
        <v>2.3593020398131999</v>
      </c>
      <c r="DP1104" s="8">
        <v>69.765500000000003</v>
      </c>
      <c r="DQ1104" s="8">
        <v>0.98267970923449999</v>
      </c>
    </row>
    <row r="1105" spans="1:121">
      <c r="A1105" s="7">
        <v>38260</v>
      </c>
      <c r="D1105" s="8">
        <v>60.158788576886998</v>
      </c>
      <c r="E1105" s="8">
        <v>5.9021296925491997</v>
      </c>
      <c r="F1105" s="8">
        <v>89.626556016598002</v>
      </c>
      <c r="G1105" s="8">
        <v>2.1437578814628</v>
      </c>
      <c r="H1105" s="8">
        <v>84.183142559833996</v>
      </c>
      <c r="I1105" s="8">
        <v>2.2756005056889999</v>
      </c>
      <c r="J1105" s="8">
        <v>88.408813607981003</v>
      </c>
      <c r="K1105" s="8">
        <v>2.0377733598408998</v>
      </c>
      <c r="L1105" s="8">
        <v>69.283944388611999</v>
      </c>
      <c r="M1105" s="8">
        <v>6.3344573498188996</v>
      </c>
      <c r="N1105" s="8">
        <v>75.511859198433996</v>
      </c>
      <c r="O1105" s="8">
        <v>6.7044758915451999</v>
      </c>
      <c r="P1105" s="8">
        <v>90.154550658271006</v>
      </c>
      <c r="Q1105" s="8">
        <v>1.8428709990301</v>
      </c>
      <c r="R1105" s="8">
        <v>94.460947192128998</v>
      </c>
      <c r="S1105" s="8">
        <v>0.86083677126309999</v>
      </c>
      <c r="T1105" s="8">
        <v>80.902962485472997</v>
      </c>
      <c r="U1105" s="8">
        <v>1.4535971851370999</v>
      </c>
      <c r="V1105" s="8">
        <v>85.771521238467997</v>
      </c>
      <c r="W1105" s="8">
        <v>5.0891604888800002</v>
      </c>
      <c r="X1105" s="8">
        <v>87.169705755194002</v>
      </c>
      <c r="Y1105" s="8">
        <v>2.3653088042050001</v>
      </c>
      <c r="Z1105" s="8">
        <v>85.146000000000001</v>
      </c>
      <c r="AA1105" s="8">
        <v>2.8570600222997999</v>
      </c>
      <c r="AB1105" s="8">
        <v>91.207600633385994</v>
      </c>
      <c r="AC1105" s="8">
        <v>1.7857142857143</v>
      </c>
      <c r="AD1105" s="8">
        <v>88.599232211409998</v>
      </c>
      <c r="AE1105" s="8">
        <v>1.1002444987775</v>
      </c>
      <c r="AF1105" s="8">
        <v>81.677999999999997</v>
      </c>
      <c r="AG1105" s="8">
        <v>3.2475486323283</v>
      </c>
      <c r="AH1105" s="8">
        <v>76.603162507144006</v>
      </c>
      <c r="AI1105" s="8">
        <v>3.9233930371404</v>
      </c>
      <c r="AJ1105" s="8">
        <v>86.426165846710006</v>
      </c>
      <c r="AK1105" s="8">
        <v>3.2207693284244998</v>
      </c>
      <c r="AL1105" s="8">
        <v>90.763781824242997</v>
      </c>
      <c r="AM1105" s="8">
        <v>0.47603232591610001</v>
      </c>
      <c r="AN1105" s="8">
        <v>91.463865280050996</v>
      </c>
      <c r="AO1105" s="8">
        <v>2.0857883572943998</v>
      </c>
      <c r="AP1105" s="8">
        <v>85.762206485278</v>
      </c>
      <c r="AQ1105" s="8">
        <v>1.0540184453228001</v>
      </c>
      <c r="AR1105" s="8">
        <v>82.801628261396999</v>
      </c>
      <c r="AS1105" s="8">
        <v>2.8212273940112</v>
      </c>
      <c r="AT1105" s="8">
        <v>88.499541611490002</v>
      </c>
      <c r="AU1105" s="8">
        <v>0.69541029207229998</v>
      </c>
      <c r="AV1105" s="8">
        <v>82.784538296348998</v>
      </c>
      <c r="AW1105" s="8">
        <v>1.5810276679841999</v>
      </c>
      <c r="AX1105" s="8">
        <v>74.517676914500001</v>
      </c>
      <c r="AY1105" s="8">
        <v>6.6241240261519998</v>
      </c>
      <c r="AZ1105" s="8">
        <v>61.753561498332999</v>
      </c>
      <c r="BA1105" s="8">
        <v>6.4052744920805997</v>
      </c>
      <c r="BB1105" s="8">
        <v>91.600790513833999</v>
      </c>
      <c r="BC1105" s="8">
        <v>2.5442477876106002</v>
      </c>
      <c r="BD1105" s="8">
        <v>86.905278795944994</v>
      </c>
      <c r="BE1105" s="8">
        <v>0.80127021637990004</v>
      </c>
      <c r="BF1105" s="8">
        <v>71.960829048278995</v>
      </c>
      <c r="BG1105" s="8">
        <v>6.1880899662043998</v>
      </c>
      <c r="BH1105" s="8">
        <v>64.870818227708995</v>
      </c>
      <c r="BI1105" s="8">
        <v>3.3786748573935999</v>
      </c>
      <c r="BJ1105" s="8">
        <v>89.586264371420995</v>
      </c>
      <c r="BK1105" s="8">
        <v>2.1206177984800001</v>
      </c>
      <c r="BL1105" s="8">
        <v>100.9065009065</v>
      </c>
      <c r="BM1105" s="8">
        <v>0</v>
      </c>
      <c r="BN1105" s="8">
        <v>84.739089249187003</v>
      </c>
      <c r="BO1105" s="8">
        <v>3.8522626322449001</v>
      </c>
      <c r="BP1105" s="8">
        <v>76.259312709884995</v>
      </c>
      <c r="BQ1105" s="8">
        <v>3.1819461056779001</v>
      </c>
      <c r="BR1105" s="8">
        <v>87.970173185898005</v>
      </c>
      <c r="BS1105" s="8">
        <v>1.9863776776219</v>
      </c>
      <c r="BT1105" s="8">
        <v>68.345554333728998</v>
      </c>
      <c r="BU1105" s="8">
        <v>7.7123939196120004</v>
      </c>
      <c r="BV1105" s="8">
        <v>85.107092257687995</v>
      </c>
      <c r="BW1105" s="8">
        <v>-1.958525345622</v>
      </c>
      <c r="BX1105" s="8">
        <v>86.352878337185999</v>
      </c>
      <c r="BY1105" s="8">
        <v>2.7211778624951002</v>
      </c>
      <c r="BZ1105" s="8">
        <v>78.056208977081994</v>
      </c>
      <c r="CA1105" s="8">
        <v>5.0601334216750002</v>
      </c>
      <c r="CB1105" s="8">
        <v>85.385769038494004</v>
      </c>
      <c r="CC1105" s="8">
        <v>1.6666666666667</v>
      </c>
      <c r="CD1105" s="8">
        <v>91.834000000000003</v>
      </c>
      <c r="CE1105" s="8">
        <v>1.0087233506641999</v>
      </c>
      <c r="CF1105" s="8">
        <v>88.281603474798999</v>
      </c>
      <c r="CG1105" s="8">
        <v>1.1194029850745999</v>
      </c>
      <c r="CH1105" s="8">
        <v>84.689468946895005</v>
      </c>
      <c r="CI1105" s="8">
        <v>2.5392327811683</v>
      </c>
      <c r="CJ1105" s="8">
        <v>86.228680257289994</v>
      </c>
      <c r="CK1105" s="8">
        <v>4.0262420510251999</v>
      </c>
      <c r="CL1105" s="8">
        <v>75.217932752178996</v>
      </c>
      <c r="CM1105" s="8">
        <v>6.2133645955450998</v>
      </c>
      <c r="CN1105" s="8">
        <v>85.595123516200999</v>
      </c>
      <c r="CO1105" s="8">
        <v>4.5454545454546</v>
      </c>
      <c r="CP1105" s="8">
        <v>89.664331343632995</v>
      </c>
      <c r="CQ1105" s="8">
        <v>2.0898274042718001</v>
      </c>
      <c r="CR1105" s="8">
        <v>69.142216187496004</v>
      </c>
      <c r="CS1105" s="8">
        <v>11.035267349261</v>
      </c>
      <c r="CT1105" s="8">
        <v>57.658905291358998</v>
      </c>
      <c r="CU1105" s="8">
        <v>13.226476788521</v>
      </c>
      <c r="CV1105" s="8">
        <v>55.300400000000003</v>
      </c>
      <c r="CW1105" s="8">
        <v>11.400207891832</v>
      </c>
      <c r="CX1105" s="8">
        <v>76.784363911349004</v>
      </c>
      <c r="CY1105" s="8">
        <v>0</v>
      </c>
      <c r="CZ1105" s="8">
        <v>92.633214589755994</v>
      </c>
      <c r="DA1105" s="8">
        <v>0.53101790391449999</v>
      </c>
      <c r="DB1105" s="8">
        <v>87.881673958329003</v>
      </c>
      <c r="DC1105" s="8">
        <v>1.8885853426773</v>
      </c>
      <c r="DD1105" s="8">
        <v>85.078580257813996</v>
      </c>
      <c r="DE1105" s="8">
        <v>3.3462033462032998</v>
      </c>
      <c r="DF1105" s="8">
        <v>84.836062995939002</v>
      </c>
      <c r="DG1105" s="8">
        <v>6.6730736643831996</v>
      </c>
      <c r="DH1105" s="8">
        <v>83.641379310345002</v>
      </c>
      <c r="DI1105" s="8">
        <v>3.5519125683060002</v>
      </c>
      <c r="DJ1105" s="8">
        <v>61.418161434978003</v>
      </c>
      <c r="DK1105" s="8">
        <v>8.0145899053626994</v>
      </c>
      <c r="DL1105" s="8">
        <v>87.087920277177005</v>
      </c>
      <c r="DM1105" s="8">
        <v>2.5377969762418999</v>
      </c>
      <c r="DN1105" s="8">
        <v>89.405038413436003</v>
      </c>
      <c r="DO1105" s="8">
        <v>2.1182808864944001</v>
      </c>
      <c r="DP1105" s="8">
        <v>69.765500000000003</v>
      </c>
      <c r="DQ1105" s="8">
        <v>1.3145455363976</v>
      </c>
    </row>
    <row r="1106" spans="1:121">
      <c r="A1106" s="7">
        <v>38291</v>
      </c>
      <c r="D1106" s="8">
        <v>60.396887159533001</v>
      </c>
      <c r="E1106" s="8">
        <v>5.6982124498684996</v>
      </c>
      <c r="F1106" s="8">
        <v>89.958506224065999</v>
      </c>
      <c r="G1106" s="8">
        <v>2.6515151515151998</v>
      </c>
      <c r="H1106" s="8">
        <v>84.807492195630005</v>
      </c>
      <c r="I1106" s="8">
        <v>2.5157232704402999</v>
      </c>
      <c r="J1106" s="8">
        <v>88.839445919759001</v>
      </c>
      <c r="K1106" s="8">
        <v>2.8671154325604999</v>
      </c>
      <c r="L1106" s="8">
        <v>69.397868799766002</v>
      </c>
      <c r="M1106" s="8">
        <v>5.7748120953538002</v>
      </c>
      <c r="N1106" s="8">
        <v>75.844175339078006</v>
      </c>
      <c r="O1106" s="8">
        <v>6.8642442655539</v>
      </c>
      <c r="P1106" s="8">
        <v>90.326273611906004</v>
      </c>
      <c r="Q1106" s="8">
        <v>2.3346303501946002</v>
      </c>
      <c r="R1106" s="8">
        <v>95.346582906753</v>
      </c>
      <c r="S1106" s="8">
        <v>1.2927728277229</v>
      </c>
      <c r="T1106" s="8">
        <v>81.138773164336996</v>
      </c>
      <c r="U1106" s="8">
        <v>1.9082490846153</v>
      </c>
      <c r="V1106" s="8">
        <v>85.771521238467997</v>
      </c>
      <c r="W1106" s="8">
        <v>4.1501191421763002</v>
      </c>
      <c r="X1106" s="8">
        <v>88.024210981408999</v>
      </c>
      <c r="Y1106" s="8">
        <v>2.5358454793221998</v>
      </c>
      <c r="Z1106" s="8">
        <v>85.576099999999997</v>
      </c>
      <c r="AA1106" s="8">
        <v>3.3766243179284001</v>
      </c>
      <c r="AB1106" s="8">
        <v>91.307608967413998</v>
      </c>
      <c r="AC1106" s="8">
        <v>1.8973214285714</v>
      </c>
      <c r="AD1106" s="8">
        <v>88.920632086420994</v>
      </c>
      <c r="AE1106" s="8">
        <v>1.7156862745098</v>
      </c>
      <c r="AF1106" s="8">
        <v>81.949600000000004</v>
      </c>
      <c r="AG1106" s="8">
        <v>2.8560096693907</v>
      </c>
      <c r="AH1106" s="8">
        <v>76.866069727566995</v>
      </c>
      <c r="AI1106" s="8">
        <v>4.1105434277752</v>
      </c>
      <c r="AJ1106" s="8">
        <v>87.314801199729004</v>
      </c>
      <c r="AK1106" s="8">
        <v>3.5838135710772998</v>
      </c>
      <c r="AL1106" s="8">
        <v>91.023792658027006</v>
      </c>
      <c r="AM1106" s="8">
        <v>0.85318559556789997</v>
      </c>
      <c r="AN1106" s="8">
        <v>91.696141054742995</v>
      </c>
      <c r="AO1106" s="8">
        <v>2.1284101599246998</v>
      </c>
      <c r="AP1106" s="8">
        <v>85.985836749906994</v>
      </c>
      <c r="AQ1106" s="8">
        <v>1.1842105263158</v>
      </c>
      <c r="AR1106" s="8">
        <v>83.433832979854003</v>
      </c>
      <c r="AS1106" s="8">
        <v>3.2353358226591999</v>
      </c>
      <c r="AT1106" s="8">
        <v>88.866252419272996</v>
      </c>
      <c r="AU1106" s="8">
        <v>0.55325034578150001</v>
      </c>
      <c r="AV1106" s="8">
        <v>83.106657122404997</v>
      </c>
      <c r="AW1106" s="8">
        <v>1.9762845849802</v>
      </c>
      <c r="AX1106" s="8">
        <v>74.858321334395995</v>
      </c>
      <c r="AY1106" s="8">
        <v>6.3206777289862002</v>
      </c>
      <c r="AZ1106" s="8">
        <v>62.100248177742003</v>
      </c>
      <c r="BA1106" s="8">
        <v>6.4155017771563001</v>
      </c>
      <c r="BB1106" s="8">
        <v>91.699604743083</v>
      </c>
      <c r="BC1106" s="8">
        <v>2.7685492801771998</v>
      </c>
      <c r="BD1106" s="8">
        <v>86.905278795944994</v>
      </c>
      <c r="BE1106" s="8">
        <v>0.80127021637990004</v>
      </c>
      <c r="BF1106" s="8">
        <v>72.105614152086005</v>
      </c>
      <c r="BG1106" s="8">
        <v>6.1008676789588003</v>
      </c>
      <c r="BH1106" s="8">
        <v>65.366435684457002</v>
      </c>
      <c r="BI1106" s="8">
        <v>3.6681222707423999</v>
      </c>
      <c r="BJ1106" s="8">
        <v>89.586264371420995</v>
      </c>
      <c r="BK1106" s="8">
        <v>2.0455658990690999</v>
      </c>
      <c r="BL1106" s="8">
        <v>101.42450142449999</v>
      </c>
      <c r="BM1106" s="8">
        <v>0.51334702258730003</v>
      </c>
      <c r="BN1106" s="8">
        <v>84.739089249187003</v>
      </c>
      <c r="BO1106" s="8">
        <v>3.7600860677784</v>
      </c>
      <c r="BP1106" s="8">
        <v>76.372312728718995</v>
      </c>
      <c r="BQ1106" s="8">
        <v>3.1811309997474</v>
      </c>
      <c r="BR1106" s="8">
        <v>88.319620849285002</v>
      </c>
      <c r="BS1106" s="8">
        <v>2.4550602363851</v>
      </c>
      <c r="BT1106" s="8">
        <v>68.647339898319998</v>
      </c>
      <c r="BU1106" s="8">
        <v>7.2478506055283001</v>
      </c>
      <c r="BV1106" s="8">
        <v>86.107175597967</v>
      </c>
      <c r="BW1106" s="8">
        <v>-0.80645161290300005</v>
      </c>
      <c r="BX1106" s="8">
        <v>87.015941134757995</v>
      </c>
      <c r="BY1106" s="8">
        <v>2.4060345948758002</v>
      </c>
      <c r="BZ1106" s="8">
        <v>78.596776347670001</v>
      </c>
      <c r="CA1106" s="8">
        <v>5.4012250370901</v>
      </c>
      <c r="CB1106" s="8">
        <v>85.885685719047004</v>
      </c>
      <c r="CC1106" s="8">
        <v>2.140309155767</v>
      </c>
      <c r="CD1106" s="8">
        <v>91.866799999999998</v>
      </c>
      <c r="CE1106" s="8">
        <v>1.3369396876944</v>
      </c>
      <c r="CF1106" s="8">
        <v>88.498778391095996</v>
      </c>
      <c r="CG1106" s="8">
        <v>1.3681592039801</v>
      </c>
      <c r="CH1106" s="8">
        <v>85.445544554454997</v>
      </c>
      <c r="CI1106" s="8">
        <v>2.7047495401926001</v>
      </c>
      <c r="CJ1106" s="8">
        <v>86.208203455922998</v>
      </c>
      <c r="CK1106" s="8">
        <v>3.9505696814603999</v>
      </c>
      <c r="CL1106" s="8">
        <v>75.383976753840003</v>
      </c>
      <c r="CM1106" s="8">
        <v>6.3231850117096</v>
      </c>
      <c r="CN1106" s="8">
        <v>86.108437600257005</v>
      </c>
      <c r="CO1106" s="8">
        <v>4.5171339563863002</v>
      </c>
      <c r="CP1106" s="8">
        <v>90.242776536928005</v>
      </c>
      <c r="CQ1106" s="8">
        <v>2.1931358948067001</v>
      </c>
      <c r="CR1106" s="8">
        <v>69.992325402915995</v>
      </c>
      <c r="CS1106" s="8">
        <v>10.762331838565</v>
      </c>
      <c r="CT1106" s="8">
        <v>58.235494344278003</v>
      </c>
      <c r="CU1106" s="8">
        <v>12.779824019989</v>
      </c>
      <c r="CV1106" s="8">
        <v>55.915500000000002</v>
      </c>
      <c r="CW1106" s="8">
        <v>11.533651285672001</v>
      </c>
      <c r="CX1106" s="8">
        <v>76.939483838442996</v>
      </c>
      <c r="CY1106" s="8">
        <v>0.40485829959519998</v>
      </c>
      <c r="CZ1106" s="8">
        <v>92.907619700965</v>
      </c>
      <c r="DA1106" s="8">
        <v>0.76012907852279998</v>
      </c>
      <c r="DB1106" s="8">
        <v>87.849800601799004</v>
      </c>
      <c r="DC1106" s="8">
        <v>1.9215784677558001</v>
      </c>
      <c r="DD1106" s="8">
        <v>85.290482076638</v>
      </c>
      <c r="DE1106" s="8">
        <v>3.2051282051282</v>
      </c>
      <c r="DF1106" s="8">
        <v>84.877426859595005</v>
      </c>
      <c r="DG1106" s="8">
        <v>6.5873845126374997</v>
      </c>
      <c r="DH1106" s="8">
        <v>83.641379310345002</v>
      </c>
      <c r="DI1106" s="8">
        <v>3.4106412005457001</v>
      </c>
      <c r="DJ1106" s="8">
        <v>62.797085201793998</v>
      </c>
      <c r="DK1106" s="8">
        <v>9.4256690759914008</v>
      </c>
      <c r="DL1106" s="8">
        <v>87.546519120132004</v>
      </c>
      <c r="DM1106" s="8">
        <v>3.1891891891892001</v>
      </c>
      <c r="DN1106" s="8">
        <v>89.748079328212</v>
      </c>
      <c r="DO1106" s="8">
        <v>2.3597016750213999</v>
      </c>
      <c r="DP1106" s="8">
        <v>70.034199999999998</v>
      </c>
      <c r="DQ1106" s="8">
        <v>2.3775066585974001</v>
      </c>
    </row>
    <row r="1107" spans="1:121">
      <c r="A1107" s="7">
        <v>38321</v>
      </c>
      <c r="D1107" s="8">
        <v>60.398235682478997</v>
      </c>
      <c r="E1107" s="8">
        <v>5.4405353430277001</v>
      </c>
      <c r="F1107" s="8">
        <v>90.179806362378997</v>
      </c>
      <c r="G1107" s="8">
        <v>2.6448362720402998</v>
      </c>
      <c r="H1107" s="8">
        <v>84.807492195630005</v>
      </c>
      <c r="I1107" s="8">
        <v>2.5157232704402999</v>
      </c>
      <c r="J1107" s="8">
        <v>88.731787841813997</v>
      </c>
      <c r="K1107" s="8">
        <v>2.5507029986313001</v>
      </c>
      <c r="L1107" s="8">
        <v>69.830781562148005</v>
      </c>
      <c r="M1107" s="8">
        <v>4.5110218000242996</v>
      </c>
      <c r="N1107" s="8">
        <v>76.367533132171999</v>
      </c>
      <c r="O1107" s="8">
        <v>7.2368303033099997</v>
      </c>
      <c r="P1107" s="8">
        <v>90.669719519175999</v>
      </c>
      <c r="Q1107" s="8">
        <v>2.4248302618816999</v>
      </c>
      <c r="R1107" s="8">
        <v>95.438005256053003</v>
      </c>
      <c r="S1107" s="8">
        <v>1.5175369862018999</v>
      </c>
      <c r="T1107" s="8">
        <v>81.346724353713995</v>
      </c>
      <c r="U1107" s="8">
        <v>2.4819183473934001</v>
      </c>
      <c r="V1107" s="8">
        <v>85.518049631376002</v>
      </c>
      <c r="W1107" s="8">
        <v>2.821470703893</v>
      </c>
      <c r="X1107" s="8">
        <v>88.512499682104007</v>
      </c>
      <c r="Y1107" s="8">
        <v>2.9704142011834</v>
      </c>
      <c r="Z1107" s="8">
        <v>85.576099999999997</v>
      </c>
      <c r="AA1107" s="8">
        <v>2.8424160777014</v>
      </c>
      <c r="AB1107" s="8">
        <v>91.107592299358004</v>
      </c>
      <c r="AC1107" s="8">
        <v>1.9015659955257</v>
      </c>
      <c r="AD1107" s="8">
        <v>88.706365503079994</v>
      </c>
      <c r="AE1107" s="8">
        <v>1.2224938875306</v>
      </c>
      <c r="AF1107" s="8">
        <v>81.318399999999997</v>
      </c>
      <c r="AG1107" s="8">
        <v>2.0074487475241001</v>
      </c>
      <c r="AH1107" s="8">
        <v>77.180415317203</v>
      </c>
      <c r="AI1107" s="8">
        <v>4.6902860686874996</v>
      </c>
      <c r="AJ1107" s="8">
        <v>87.532708194188999</v>
      </c>
      <c r="AK1107" s="8">
        <v>3.5055744793171999</v>
      </c>
      <c r="AL1107" s="8">
        <v>90.593774740613995</v>
      </c>
      <c r="AM1107" s="8">
        <v>0.47692990239569999</v>
      </c>
      <c r="AN1107" s="8">
        <v>91.748931003536995</v>
      </c>
      <c r="AO1107" s="8">
        <v>2.0671834625323</v>
      </c>
      <c r="AP1107" s="8">
        <v>86.097651882221001</v>
      </c>
      <c r="AQ1107" s="8">
        <v>1.4492753623187999</v>
      </c>
      <c r="AR1107" s="8">
        <v>83.515962293732002</v>
      </c>
      <c r="AS1107" s="8">
        <v>3.1419540501014001</v>
      </c>
      <c r="AT1107" s="8">
        <v>88.988489355200002</v>
      </c>
      <c r="AU1107" s="8">
        <v>0.4137931034483</v>
      </c>
      <c r="AV1107" s="8">
        <v>83.536148890480007</v>
      </c>
      <c r="AW1107" s="8">
        <v>2.2339027595269001</v>
      </c>
      <c r="AX1107" s="8">
        <v>74.928091878230006</v>
      </c>
      <c r="AY1107" s="8">
        <v>5.758090677377</v>
      </c>
      <c r="AZ1107" s="8">
        <v>62.652780024560997</v>
      </c>
      <c r="BA1107" s="8">
        <v>6.2936686818130996</v>
      </c>
      <c r="BB1107" s="8">
        <v>91.897233201581003</v>
      </c>
      <c r="BC1107" s="8">
        <v>2.9900332225913999</v>
      </c>
      <c r="BD1107" s="8">
        <v>86.819325371735005</v>
      </c>
      <c r="BE1107" s="8">
        <v>0.90401193838409999</v>
      </c>
      <c r="BF1107" s="8">
        <v>72.676857198012996</v>
      </c>
      <c r="BG1107" s="8">
        <v>6.4548469191022999</v>
      </c>
      <c r="BH1107" s="8">
        <v>65.504107200220005</v>
      </c>
      <c r="BI1107" s="8">
        <v>3.7505451373745999</v>
      </c>
      <c r="BJ1107" s="8">
        <v>89.650784547417999</v>
      </c>
      <c r="BK1107" s="8">
        <v>1.8695014662756999</v>
      </c>
      <c r="BL1107" s="8">
        <v>101.2173012173</v>
      </c>
      <c r="BM1107" s="8">
        <v>0.82559339525289999</v>
      </c>
      <c r="BN1107" s="8">
        <v>84.228387858486002</v>
      </c>
      <c r="BO1107" s="8">
        <v>3.3195467956404001</v>
      </c>
      <c r="BP1107" s="8">
        <v>76.571112761852007</v>
      </c>
      <c r="BQ1107" s="8">
        <v>2.9614609371954002</v>
      </c>
      <c r="BR1107" s="8">
        <v>88.526013375472999</v>
      </c>
      <c r="BS1107" s="8">
        <v>2.4491962390051998</v>
      </c>
      <c r="BT1107" s="8">
        <v>68.984629646979997</v>
      </c>
      <c r="BU1107" s="8">
        <v>7.2</v>
      </c>
      <c r="BV1107" s="8">
        <v>86.607217268105998</v>
      </c>
      <c r="BW1107" s="8">
        <v>-0.91533180778000001</v>
      </c>
      <c r="BX1107" s="8">
        <v>87.513238232937994</v>
      </c>
      <c r="BY1107" s="8">
        <v>3.1522730233164</v>
      </c>
      <c r="BZ1107" s="8">
        <v>79.267214977871006</v>
      </c>
      <c r="CA1107" s="8">
        <v>5.4252265275038001</v>
      </c>
      <c r="CB1107" s="8">
        <v>86.085652391267999</v>
      </c>
      <c r="CC1107" s="8">
        <v>2.2565320665083002</v>
      </c>
      <c r="CD1107" s="8">
        <v>91.604699999999994</v>
      </c>
      <c r="CE1107" s="8">
        <v>1.3040569308436001</v>
      </c>
      <c r="CF1107" s="8">
        <v>88.498778391095996</v>
      </c>
      <c r="CG1107" s="8">
        <v>1.2422360248447</v>
      </c>
      <c r="CH1107" s="8">
        <v>85.445544554454997</v>
      </c>
      <c r="CI1107" s="8">
        <v>2.7047495401926001</v>
      </c>
      <c r="CJ1107" s="8">
        <v>86.455628025175997</v>
      </c>
      <c r="CK1107" s="8">
        <v>4.0743996504973996</v>
      </c>
      <c r="CL1107" s="8">
        <v>75.799086757991006</v>
      </c>
      <c r="CM1107" s="8">
        <v>6.7836257309942001</v>
      </c>
      <c r="CN1107" s="8">
        <v>86.365094642284006</v>
      </c>
      <c r="CO1107" s="8">
        <v>4.5031055900621002</v>
      </c>
      <c r="CP1107" s="8">
        <v>90.735999602296999</v>
      </c>
      <c r="CQ1107" s="8">
        <v>2.4673684210525999</v>
      </c>
      <c r="CR1107" s="8">
        <v>70.417380010626005</v>
      </c>
      <c r="CS1107" s="8">
        <v>9.8342541436463993</v>
      </c>
      <c r="CT1107" s="8">
        <v>58.817849287769</v>
      </c>
      <c r="CU1107" s="8">
        <v>12.891597879308</v>
      </c>
      <c r="CV1107" s="8">
        <v>56.561399999999999</v>
      </c>
      <c r="CW1107" s="8">
        <v>11.725339454107999</v>
      </c>
      <c r="CX1107" s="8">
        <v>77.094603765535993</v>
      </c>
      <c r="CY1107" s="8">
        <v>0.60728744939269996</v>
      </c>
      <c r="CZ1107" s="8">
        <v>92.375339906934002</v>
      </c>
      <c r="DA1107" s="8">
        <v>0.39163552745039998</v>
      </c>
      <c r="DB1107" s="8">
        <v>87.825895584402005</v>
      </c>
      <c r="DC1107" s="8">
        <v>1.7554271847220999</v>
      </c>
      <c r="DD1107" s="8">
        <v>85.820236623697994</v>
      </c>
      <c r="DE1107" s="8">
        <v>3.7131882202305002</v>
      </c>
      <c r="DF1107" s="8">
        <v>84.774736432940003</v>
      </c>
      <c r="DG1107" s="8">
        <v>6.2669105642318996</v>
      </c>
      <c r="DH1107" s="8">
        <v>83.310344827585993</v>
      </c>
      <c r="DI1107" s="8">
        <v>2.8610354223433001</v>
      </c>
      <c r="DJ1107" s="8">
        <v>63.621076233183999</v>
      </c>
      <c r="DK1107" s="8">
        <v>9.4714506172838995</v>
      </c>
      <c r="DL1107" s="8">
        <v>87.592379004427997</v>
      </c>
      <c r="DM1107" s="8">
        <v>3.5230352303523</v>
      </c>
      <c r="DN1107" s="8">
        <v>89.683759156690996</v>
      </c>
      <c r="DO1107" s="8">
        <v>2.2363436392520999</v>
      </c>
      <c r="DP1107" s="8">
        <v>70.430199999999999</v>
      </c>
      <c r="DQ1107" s="8">
        <v>3.7285010294763001</v>
      </c>
    </row>
    <row r="1108" spans="1:121">
      <c r="A1108" s="7">
        <v>38352</v>
      </c>
      <c r="D1108" s="8">
        <v>60.903173243056997</v>
      </c>
      <c r="E1108" s="8">
        <v>6.0967695519775997</v>
      </c>
      <c r="F1108" s="8">
        <v>90.511756569848004</v>
      </c>
      <c r="G1108" s="8">
        <v>2.8930817610063002</v>
      </c>
      <c r="H1108" s="8">
        <v>84.807492195630005</v>
      </c>
      <c r="I1108" s="8">
        <v>2.5157232704402999</v>
      </c>
      <c r="J1108" s="8">
        <v>88.441111031364002</v>
      </c>
      <c r="K1108" s="8">
        <v>2.2783864541833001</v>
      </c>
      <c r="L1108" s="8">
        <v>70.711254511202995</v>
      </c>
      <c r="M1108" s="8">
        <v>3.9774087014789998</v>
      </c>
      <c r="N1108" s="8">
        <v>77.024138443637</v>
      </c>
      <c r="O1108" s="8">
        <v>7.5994958989328998</v>
      </c>
      <c r="P1108" s="8">
        <v>90.497996565541001</v>
      </c>
      <c r="Q1108" s="8">
        <v>2.1317829457364001</v>
      </c>
      <c r="R1108" s="8">
        <v>95.281894520855005</v>
      </c>
      <c r="S1108" s="8">
        <v>1.3317104603709</v>
      </c>
      <c r="T1108" s="8">
        <v>81.041264951136</v>
      </c>
      <c r="U1108" s="8">
        <v>2.4283504571234</v>
      </c>
      <c r="V1108" s="8">
        <v>85.599814665921997</v>
      </c>
      <c r="W1108" s="8">
        <v>2.3062640476889</v>
      </c>
      <c r="X1108" s="8">
        <v>88.736298669921993</v>
      </c>
      <c r="Y1108" s="8">
        <v>4.2049934296978</v>
      </c>
      <c r="Z1108" s="8">
        <v>85.576099999999997</v>
      </c>
      <c r="AA1108" s="8">
        <v>2.7097255828244999</v>
      </c>
      <c r="AB1108" s="8">
        <v>92.107675639636994</v>
      </c>
      <c r="AC1108" s="8">
        <v>2.2197558268590001</v>
      </c>
      <c r="AD1108" s="8">
        <v>88.492098919739007</v>
      </c>
      <c r="AE1108" s="8">
        <v>1.2254901960783999</v>
      </c>
      <c r="AF1108" s="8">
        <v>80.848600000000005</v>
      </c>
      <c r="AG1108" s="8">
        <v>2.1896906069806001</v>
      </c>
      <c r="AH1108" s="8">
        <v>77.311868927415006</v>
      </c>
      <c r="AI1108" s="8">
        <v>4.9988356749204002</v>
      </c>
      <c r="AJ1108" s="8">
        <v>87.447671318302</v>
      </c>
      <c r="AK1108" s="8">
        <v>3.2272636016864</v>
      </c>
      <c r="AL1108" s="8">
        <v>90.593774740613995</v>
      </c>
      <c r="AM1108" s="8">
        <v>0.37673130193900001</v>
      </c>
      <c r="AN1108" s="8">
        <v>91.854510901124002</v>
      </c>
      <c r="AO1108" s="8">
        <v>2.0767335445266002</v>
      </c>
      <c r="AP1108" s="8">
        <v>86.544912411479999</v>
      </c>
      <c r="AQ1108" s="8">
        <v>1.5748031496063</v>
      </c>
      <c r="AR1108" s="8">
        <v>83.834929629024998</v>
      </c>
      <c r="AS1108" s="8">
        <v>3.0920813124611</v>
      </c>
      <c r="AT1108" s="8">
        <v>89.110726291128003</v>
      </c>
      <c r="AU1108" s="8">
        <v>0.41322314049589998</v>
      </c>
      <c r="AV1108" s="8">
        <v>84.180386542590995</v>
      </c>
      <c r="AW1108" s="8">
        <v>2.7522935779817002</v>
      </c>
      <c r="AX1108" s="8">
        <v>74.888418431736</v>
      </c>
      <c r="AY1108" s="8">
        <v>5.5248192771084002</v>
      </c>
      <c r="AZ1108" s="8">
        <v>63.302817509661999</v>
      </c>
      <c r="BA1108" s="8">
        <v>6.4008012286628997</v>
      </c>
      <c r="BB1108" s="8">
        <v>91.996047430830004</v>
      </c>
      <c r="BC1108" s="8">
        <v>2.6460859977948998</v>
      </c>
      <c r="BD1108" s="8">
        <v>86.905278795944994</v>
      </c>
      <c r="BE1108" s="8">
        <v>1.2061146056030001</v>
      </c>
      <c r="BF1108" s="8">
        <v>71.960829048278995</v>
      </c>
      <c r="BG1108" s="8">
        <v>5.4670319070952003</v>
      </c>
      <c r="BH1108" s="8">
        <v>65.806984534899996</v>
      </c>
      <c r="BI1108" s="8">
        <v>3.9130434782608998</v>
      </c>
      <c r="BJ1108" s="8">
        <v>89.865851800740003</v>
      </c>
      <c r="BK1108" s="8">
        <v>2.0266145769747999</v>
      </c>
      <c r="BL1108" s="8">
        <v>100.6993006993</v>
      </c>
      <c r="BM1108" s="8">
        <v>0.2061855670103</v>
      </c>
      <c r="BN1108" s="8">
        <v>84.374459439052004</v>
      </c>
      <c r="BO1108" s="8">
        <v>3.0350987781816001</v>
      </c>
      <c r="BP1108" s="8">
        <v>76.522412753734997</v>
      </c>
      <c r="BQ1108" s="8">
        <v>2.8981901943197999</v>
      </c>
      <c r="BR1108" s="8">
        <v>88.364393831157003</v>
      </c>
      <c r="BS1108" s="8">
        <v>2.1562933972982998</v>
      </c>
      <c r="BT1108" s="8">
        <v>69.191737387385004</v>
      </c>
      <c r="BU1108" s="8">
        <v>7.3343124655774004</v>
      </c>
      <c r="BV1108" s="8">
        <v>85.907158929911006</v>
      </c>
      <c r="BW1108" s="8">
        <v>-2.1640091116170002</v>
      </c>
      <c r="BX1108" s="8">
        <v>87.778463351967005</v>
      </c>
      <c r="BY1108" s="8">
        <v>2.8220064724918998</v>
      </c>
      <c r="BZ1108" s="8">
        <v>79.430961246886994</v>
      </c>
      <c r="CA1108" s="8">
        <v>5.1908483852123997</v>
      </c>
      <c r="CB1108" s="8">
        <v>86.185635727378994</v>
      </c>
      <c r="CC1108" s="8">
        <v>2.1327014218008999</v>
      </c>
      <c r="CD1108" s="8">
        <v>90.884100000000004</v>
      </c>
      <c r="CE1108" s="8">
        <v>1.1176062198764001</v>
      </c>
      <c r="CF1108" s="8">
        <v>88.390190932946993</v>
      </c>
      <c r="CG1108" s="8">
        <v>1.1180124223601999</v>
      </c>
      <c r="CH1108" s="8">
        <v>85.445544554454997</v>
      </c>
      <c r="CI1108" s="8">
        <v>2.7047495401926001</v>
      </c>
      <c r="CJ1108" s="8">
        <v>86.447539737883005</v>
      </c>
      <c r="CK1108" s="8">
        <v>3.4810806823859002</v>
      </c>
      <c r="CL1108" s="8">
        <v>76.297218762971994</v>
      </c>
      <c r="CM1108" s="8">
        <v>7.1095571095571</v>
      </c>
      <c r="CN1108" s="8">
        <v>86.429258902791005</v>
      </c>
      <c r="CO1108" s="8">
        <v>4.3377226955847998</v>
      </c>
      <c r="CP1108" s="8">
        <v>90.806307857834994</v>
      </c>
      <c r="CQ1108" s="8">
        <v>2.4875861156866002</v>
      </c>
      <c r="CR1108" s="8">
        <v>70.842434618336</v>
      </c>
      <c r="CS1108" s="8">
        <v>9.2896174863388001</v>
      </c>
      <c r="CT1108" s="8">
        <v>59.523663479252001</v>
      </c>
      <c r="CU1108" s="8">
        <v>13.227251787844001</v>
      </c>
      <c r="CV1108" s="8">
        <v>57.176499999999997</v>
      </c>
      <c r="CW1108" s="8">
        <v>11.718673674749001</v>
      </c>
      <c r="CX1108" s="8">
        <v>77.094603765535993</v>
      </c>
      <c r="CY1108" s="8">
        <v>0.60728744939269996</v>
      </c>
      <c r="CZ1108" s="8">
        <v>92.355503392870006</v>
      </c>
      <c r="DA1108" s="8">
        <v>0.28000143590479998</v>
      </c>
      <c r="DB1108" s="8">
        <v>87.599367086206001</v>
      </c>
      <c r="DC1108" s="8">
        <v>1.3112509544747999</v>
      </c>
      <c r="DD1108" s="8">
        <v>85.502383895462003</v>
      </c>
      <c r="DE1108" s="8">
        <v>3.1969309462914999</v>
      </c>
      <c r="DF1108" s="8">
        <v>84.639447332860996</v>
      </c>
      <c r="DG1108" s="8">
        <v>5.9250481367852004</v>
      </c>
      <c r="DH1108" s="8">
        <v>83.310344827585993</v>
      </c>
      <c r="DI1108" s="8">
        <v>2.8610354223433001</v>
      </c>
      <c r="DJ1108" s="8">
        <v>63.822869955157003</v>
      </c>
      <c r="DK1108" s="8">
        <v>9.3545908567037994</v>
      </c>
      <c r="DL1108" s="8">
        <v>87.271359814359002</v>
      </c>
      <c r="DM1108" s="8">
        <v>3.2555615843733001</v>
      </c>
      <c r="DN1108" s="8">
        <v>90.026800071466994</v>
      </c>
      <c r="DO1108" s="8">
        <v>2.3148148148147998</v>
      </c>
      <c r="DP1108" s="8">
        <v>70.260499999999993</v>
      </c>
      <c r="DQ1108" s="8">
        <v>3.3923820399322002</v>
      </c>
    </row>
    <row r="1109" spans="1:121">
      <c r="A1109" s="7">
        <v>38383</v>
      </c>
      <c r="D1109" s="8">
        <v>61.808116422481</v>
      </c>
      <c r="E1109" s="8">
        <v>7.2225105819913002</v>
      </c>
      <c r="F1109" s="8">
        <v>90.622406639003998</v>
      </c>
      <c r="G1109" s="8">
        <v>2.8894472361808998</v>
      </c>
      <c r="H1109" s="8">
        <v>85.431841831425999</v>
      </c>
      <c r="I1109" s="8">
        <v>2.3690773067331001</v>
      </c>
      <c r="J1109" s="8">
        <v>88.688724610636996</v>
      </c>
      <c r="K1109" s="8">
        <v>2.2591857000992999</v>
      </c>
      <c r="L1109" s="8">
        <v>71.233679310919996</v>
      </c>
      <c r="M1109" s="8">
        <v>3.3311298928183</v>
      </c>
      <c r="N1109" s="8">
        <v>77.470758485838999</v>
      </c>
      <c r="O1109" s="8">
        <v>7.4073085184040997</v>
      </c>
      <c r="P1109" s="8">
        <v>90.412135088724</v>
      </c>
      <c r="Q1109" s="8">
        <v>1.9361084220716001</v>
      </c>
      <c r="R1109" s="8">
        <v>94.839710863405003</v>
      </c>
      <c r="S1109" s="8">
        <v>1.2047427570711</v>
      </c>
      <c r="T1109" s="8">
        <v>80.784559655158006</v>
      </c>
      <c r="U1109" s="8">
        <v>2.2917112872134999</v>
      </c>
      <c r="V1109" s="8">
        <v>86.114934383559998</v>
      </c>
      <c r="W1109" s="8">
        <v>1.7977962497583999</v>
      </c>
      <c r="X1109" s="8">
        <v>87.088324305078999</v>
      </c>
      <c r="Y1109" s="8">
        <v>3.3063834922167001</v>
      </c>
      <c r="Z1109" s="8">
        <v>86.221100000000007</v>
      </c>
      <c r="AA1109" s="8">
        <v>1.6476566045965999</v>
      </c>
      <c r="AB1109" s="8">
        <v>91.407617301442002</v>
      </c>
      <c r="AC1109" s="8">
        <v>1.4428412874584</v>
      </c>
      <c r="AD1109" s="8">
        <v>88.277832336399001</v>
      </c>
      <c r="AE1109" s="8">
        <v>0.98039215686280001</v>
      </c>
      <c r="AF1109" s="8">
        <v>82.067099999999996</v>
      </c>
      <c r="AG1109" s="8">
        <v>2.6064484186521</v>
      </c>
      <c r="AH1109" s="8">
        <v>77.174699942846004</v>
      </c>
      <c r="AI1109" s="8">
        <v>4.2300270165959004</v>
      </c>
      <c r="AJ1109" s="8">
        <v>86.711039380931993</v>
      </c>
      <c r="AK1109" s="8">
        <v>3.0807334116785001</v>
      </c>
      <c r="AL1109" s="8">
        <v>90.363765156881996</v>
      </c>
      <c r="AM1109" s="8">
        <v>0.41115679519949999</v>
      </c>
      <c r="AN1109" s="8">
        <v>91.347727392704002</v>
      </c>
      <c r="AO1109" s="8">
        <v>1.5135515663499</v>
      </c>
      <c r="AP1109" s="8">
        <v>86.097651882221001</v>
      </c>
      <c r="AQ1109" s="8">
        <v>1.5831134564644</v>
      </c>
      <c r="AR1109" s="8">
        <v>84.045027873829994</v>
      </c>
      <c r="AS1109" s="8">
        <v>4.0309234479171998</v>
      </c>
      <c r="AT1109" s="8">
        <v>88.744015483344995</v>
      </c>
      <c r="AU1109" s="8">
        <v>-0.27472527472500002</v>
      </c>
      <c r="AV1109" s="8">
        <v>84.395132426627995</v>
      </c>
      <c r="AW1109" s="8">
        <v>2.0779220779220999</v>
      </c>
      <c r="AX1109" s="8">
        <v>75.417853734947002</v>
      </c>
      <c r="AY1109" s="8">
        <v>4.0425772845657004</v>
      </c>
      <c r="AZ1109" s="8">
        <v>64.207453015794002</v>
      </c>
      <c r="BA1109" s="8">
        <v>7.3155273483657997</v>
      </c>
      <c r="BB1109" s="8">
        <v>91.205533596837995</v>
      </c>
      <c r="BC1109" s="8">
        <v>2.3281596452327999</v>
      </c>
      <c r="BD1109" s="8">
        <v>86.387435943918007</v>
      </c>
      <c r="BE1109" s="8">
        <v>0.80611208796650002</v>
      </c>
      <c r="BF1109" s="8">
        <v>72.318843123145996</v>
      </c>
      <c r="BG1109" s="8">
        <v>4.8629666386746999</v>
      </c>
      <c r="BH1109" s="8">
        <v>65.862053141204996</v>
      </c>
      <c r="BI1109" s="8">
        <v>3.9548022598869998</v>
      </c>
      <c r="BJ1109" s="8">
        <v>89.865851800740003</v>
      </c>
      <c r="BK1109" s="8">
        <v>1.8649439297904</v>
      </c>
      <c r="BL1109" s="8">
        <v>100.49210049209999</v>
      </c>
      <c r="BM1109" s="8">
        <v>0.2066115702479</v>
      </c>
      <c r="BN1109" s="8">
        <v>85.204761054900004</v>
      </c>
      <c r="BO1109" s="8">
        <v>3.4027750009996001</v>
      </c>
      <c r="BP1109" s="8">
        <v>76.501812750301994</v>
      </c>
      <c r="BQ1109" s="8">
        <v>2.8904128565607001</v>
      </c>
      <c r="BR1109" s="8">
        <v>87.574860516691004</v>
      </c>
      <c r="BS1109" s="8">
        <v>1.9631028213246</v>
      </c>
      <c r="BT1109" s="8">
        <v>69.570448684126006</v>
      </c>
      <c r="BU1109" s="8">
        <v>6.6394557823128997</v>
      </c>
      <c r="BV1109" s="8">
        <v>86.507208934077994</v>
      </c>
      <c r="BW1109" s="8">
        <v>-1.5927189988620001</v>
      </c>
      <c r="BX1109" s="8">
        <v>87.303268347040003</v>
      </c>
      <c r="BY1109" s="8">
        <v>2.4510439631695</v>
      </c>
      <c r="BZ1109" s="8">
        <v>79.433826806594993</v>
      </c>
      <c r="CA1109" s="8">
        <v>4.5448484219912002</v>
      </c>
      <c r="CB1109" s="8">
        <v>86.485585735710998</v>
      </c>
      <c r="CC1109" s="8">
        <v>2.4881516587678001</v>
      </c>
      <c r="CD1109" s="8">
        <v>91.309899999999999</v>
      </c>
      <c r="CE1109" s="8">
        <v>1.4926584191981001</v>
      </c>
      <c r="CF1109" s="8">
        <v>88.173016016649996</v>
      </c>
      <c r="CG1109" s="8">
        <v>0.99502487562190001</v>
      </c>
      <c r="CH1109" s="8">
        <v>85.814581458145994</v>
      </c>
      <c r="CI1109" s="8">
        <v>2.7813712807244002</v>
      </c>
      <c r="CJ1109" s="8">
        <v>86.534116520808993</v>
      </c>
      <c r="CK1109" s="8">
        <v>3.0309791114363001</v>
      </c>
      <c r="CL1109" s="8">
        <v>76.878372768784004</v>
      </c>
      <c r="CM1109" s="8">
        <v>7.3001158748551997</v>
      </c>
      <c r="CN1109" s="8">
        <v>86.493423163298004</v>
      </c>
      <c r="CO1109" s="8">
        <v>4.0123456790123999</v>
      </c>
      <c r="CP1109" s="8">
        <v>90.394045813996001</v>
      </c>
      <c r="CQ1109" s="8">
        <v>2.0161581187333</v>
      </c>
      <c r="CR1109" s="8">
        <v>71.409174095283007</v>
      </c>
      <c r="CS1109" s="8">
        <v>8.9729729729730003</v>
      </c>
      <c r="CT1109" s="8">
        <v>60.833184075741997</v>
      </c>
      <c r="CU1109" s="8">
        <v>15.028082830154</v>
      </c>
      <c r="CV1109" s="8">
        <v>58.683599999999998</v>
      </c>
      <c r="CW1109" s="8">
        <v>12.699415604493</v>
      </c>
      <c r="CX1109" s="8">
        <v>77.017043801989004</v>
      </c>
      <c r="CY1109" s="8">
        <v>0.81218274111669997</v>
      </c>
      <c r="CZ1109" s="8">
        <v>91.872814883998004</v>
      </c>
      <c r="DA1109" s="8">
        <v>-2.5183479637E-2</v>
      </c>
      <c r="DB1109" s="8">
        <v>86.991496643811004</v>
      </c>
      <c r="DC1109" s="8">
        <v>0.39147683980980003</v>
      </c>
      <c r="DD1109" s="8">
        <v>84.972629348401995</v>
      </c>
      <c r="DE1109" s="8">
        <v>2.1656050955413999</v>
      </c>
      <c r="DF1109" s="8">
        <v>86.069420443241</v>
      </c>
      <c r="DG1109" s="8">
        <v>3.1866087240545</v>
      </c>
      <c r="DH1109" s="8">
        <v>83.420689655171998</v>
      </c>
      <c r="DI1109" s="8">
        <v>2.5780189959294</v>
      </c>
      <c r="DJ1109" s="8">
        <v>64.176008968610006</v>
      </c>
      <c r="DK1109" s="8">
        <v>9.2357599465700009</v>
      </c>
      <c r="DL1109" s="8">
        <v>87.454799351540998</v>
      </c>
      <c r="DM1109" s="8">
        <v>2.9697624190065</v>
      </c>
      <c r="DN1109" s="8">
        <v>89.458638556368996</v>
      </c>
      <c r="DO1109" s="8">
        <v>1.9174401563262999</v>
      </c>
      <c r="DP1109" s="8">
        <v>70.486699999999999</v>
      </c>
      <c r="DQ1109" s="8">
        <v>2.9539482620870001</v>
      </c>
    </row>
    <row r="1110" spans="1:121">
      <c r="A1110" s="7">
        <v>38411</v>
      </c>
      <c r="D1110" s="8">
        <v>62.392785402238999</v>
      </c>
      <c r="E1110" s="8">
        <v>8.1280043468544001</v>
      </c>
      <c r="F1110" s="8">
        <v>90.843706777316996</v>
      </c>
      <c r="G1110" s="8">
        <v>2.8822055137845002</v>
      </c>
      <c r="H1110" s="8">
        <v>85.431841831425999</v>
      </c>
      <c r="I1110" s="8">
        <v>2.3690773067331001</v>
      </c>
      <c r="J1110" s="8">
        <v>89.280844039331001</v>
      </c>
      <c r="K1110" s="8">
        <v>2.5599802127132998</v>
      </c>
      <c r="L1110" s="8">
        <v>71.852126114322999</v>
      </c>
      <c r="M1110" s="8">
        <v>3.8628931705366001</v>
      </c>
      <c r="N1110" s="8">
        <v>77.927974126817006</v>
      </c>
      <c r="O1110" s="8">
        <v>7.3863008256102001</v>
      </c>
      <c r="P1110" s="8">
        <v>90.755580995993</v>
      </c>
      <c r="Q1110" s="8">
        <v>2.1256038647343001</v>
      </c>
      <c r="R1110" s="8">
        <v>95.048216264103999</v>
      </c>
      <c r="S1110" s="8">
        <v>1.4102423967979001</v>
      </c>
      <c r="T1110" s="8">
        <v>80.707946059072</v>
      </c>
      <c r="U1110" s="8">
        <v>2.185689090451</v>
      </c>
      <c r="V1110" s="8">
        <v>87.668470039929005</v>
      </c>
      <c r="W1110" s="8">
        <v>3.8450363196125998</v>
      </c>
      <c r="X1110" s="8">
        <v>86.854352635995994</v>
      </c>
      <c r="Y1110" s="8">
        <v>2.8674698795181</v>
      </c>
      <c r="Z1110" s="8">
        <v>86.436099999999996</v>
      </c>
      <c r="AA1110" s="8">
        <v>1.6434908894207001</v>
      </c>
      <c r="AB1110" s="8">
        <v>91.807650637552996</v>
      </c>
      <c r="AC1110" s="8">
        <v>1.6611295681063001</v>
      </c>
      <c r="AD1110" s="8">
        <v>89.134898669761995</v>
      </c>
      <c r="AE1110" s="8">
        <v>1.2165450121654999</v>
      </c>
      <c r="AF1110" s="8">
        <v>82.522199999999998</v>
      </c>
      <c r="AG1110" s="8">
        <v>3.2512258566607999</v>
      </c>
      <c r="AH1110" s="8">
        <v>77.626214517050997</v>
      </c>
      <c r="AI1110" s="8">
        <v>4.5171219699884997</v>
      </c>
      <c r="AJ1110" s="8">
        <v>86.935324141083001</v>
      </c>
      <c r="AK1110" s="8">
        <v>3.3003675495434002</v>
      </c>
      <c r="AL1110" s="8">
        <v>91.003791824659004</v>
      </c>
      <c r="AM1110" s="8">
        <v>0.54137664346479997</v>
      </c>
      <c r="AN1110" s="8">
        <v>91.907300849918002</v>
      </c>
      <c r="AO1110" s="8">
        <v>1.7058067531254</v>
      </c>
      <c r="AP1110" s="8">
        <v>86.321282146851004</v>
      </c>
      <c r="AQ1110" s="8">
        <v>1.5789473684211</v>
      </c>
      <c r="AR1110" s="8">
        <v>83.032736330681999</v>
      </c>
      <c r="AS1110" s="8">
        <v>3.0972087177176002</v>
      </c>
      <c r="AT1110" s="8">
        <v>89.110726291128003</v>
      </c>
      <c r="AU1110" s="8">
        <v>0.8298755186722</v>
      </c>
      <c r="AV1110" s="8">
        <v>85.361488904796005</v>
      </c>
      <c r="AW1110" s="8">
        <v>3.2467532467533</v>
      </c>
      <c r="AX1110" s="8">
        <v>75.728401057503007</v>
      </c>
      <c r="AY1110" s="8">
        <v>3.1895458951607001</v>
      </c>
      <c r="AZ1110" s="8">
        <v>64.099113452184</v>
      </c>
      <c r="BA1110" s="8">
        <v>7.1538531130622003</v>
      </c>
      <c r="BB1110" s="8">
        <v>91.897233201581003</v>
      </c>
      <c r="BC1110" s="8">
        <v>2.1978021978022002</v>
      </c>
      <c r="BD1110" s="8">
        <v>86.560403945722001</v>
      </c>
      <c r="BE1110" s="8">
        <v>0.80448832812250004</v>
      </c>
      <c r="BF1110" s="8">
        <v>72.389919446833005</v>
      </c>
      <c r="BG1110" s="8">
        <v>4.3248985166356997</v>
      </c>
      <c r="BH1110" s="8">
        <v>65.999724656967999</v>
      </c>
      <c r="BI1110" s="8">
        <v>4.4899738448124999</v>
      </c>
      <c r="BJ1110" s="8">
        <v>90.156192592725006</v>
      </c>
      <c r="BK1110" s="8">
        <v>1.9455252918288</v>
      </c>
      <c r="BL1110" s="8">
        <v>100.1813001813</v>
      </c>
      <c r="BM1110" s="8">
        <v>-0.103305785124</v>
      </c>
      <c r="BN1110" s="8">
        <v>85.550720061503995</v>
      </c>
      <c r="BO1110" s="8">
        <v>3.365225122414</v>
      </c>
      <c r="BP1110" s="8">
        <v>76.635312772551998</v>
      </c>
      <c r="BQ1110" s="8">
        <v>3.3113145229782002</v>
      </c>
      <c r="BR1110" s="8">
        <v>88.947534619433995</v>
      </c>
      <c r="BS1110" s="8">
        <v>2.2367264967992999</v>
      </c>
      <c r="BT1110" s="8">
        <v>70.227276089411006</v>
      </c>
      <c r="BU1110" s="8">
        <v>6.8900297216968998</v>
      </c>
      <c r="BV1110" s="8">
        <v>86.907242270189002</v>
      </c>
      <c r="BW1110" s="8">
        <v>-0.34403669724800001</v>
      </c>
      <c r="BX1110" s="8">
        <v>87.822667538470995</v>
      </c>
      <c r="BY1110" s="8">
        <v>3.0338389731622</v>
      </c>
      <c r="BZ1110" s="8">
        <v>79.698481713890999</v>
      </c>
      <c r="CA1110" s="8">
        <v>4.2694520019709001</v>
      </c>
      <c r="CB1110" s="8">
        <v>86.585569071820998</v>
      </c>
      <c r="CC1110" s="8">
        <v>2.4852071005916998</v>
      </c>
      <c r="CD1110" s="8">
        <v>91.834000000000003</v>
      </c>
      <c r="CE1110" s="8">
        <v>1.6803149815537</v>
      </c>
      <c r="CF1110" s="8">
        <v>88.281603474798999</v>
      </c>
      <c r="CG1110" s="8">
        <v>0.99378881987580003</v>
      </c>
      <c r="CH1110" s="8">
        <v>85.814581458145994</v>
      </c>
      <c r="CI1110" s="8">
        <v>2.7813712807244002</v>
      </c>
      <c r="CJ1110" s="8">
        <v>86.331089872442007</v>
      </c>
      <c r="CK1110" s="8">
        <v>1.6848634691664</v>
      </c>
      <c r="CL1110" s="8">
        <v>77.044416770444002</v>
      </c>
      <c r="CM1110" s="8">
        <v>7.2832369942195996</v>
      </c>
      <c r="CN1110" s="8">
        <v>86.429258902791005</v>
      </c>
      <c r="CO1110" s="8">
        <v>3.8550501156514998</v>
      </c>
      <c r="CP1110" s="8">
        <v>90.355695856428994</v>
      </c>
      <c r="CQ1110" s="8">
        <v>2.1275827192602002</v>
      </c>
      <c r="CR1110" s="8">
        <v>71.834228702993002</v>
      </c>
      <c r="CS1110" s="8">
        <v>8.9151450053706007</v>
      </c>
      <c r="CT1110" s="8">
        <v>61.745681836884003</v>
      </c>
      <c r="CU1110" s="8">
        <v>15.941910697857001</v>
      </c>
      <c r="CV1110" s="8">
        <v>59.421799999999998</v>
      </c>
      <c r="CW1110" s="8">
        <v>12.982518852031999</v>
      </c>
      <c r="CX1110" s="8">
        <v>76.939483838442996</v>
      </c>
      <c r="CY1110" s="8">
        <v>0.50658561296860005</v>
      </c>
      <c r="CZ1110" s="8">
        <v>92.305912107712004</v>
      </c>
      <c r="DA1110" s="8">
        <v>0.68880954956899998</v>
      </c>
      <c r="DB1110" s="8">
        <v>87.631240442736001</v>
      </c>
      <c r="DC1110" s="8">
        <v>-2.2078208807999999E-2</v>
      </c>
      <c r="DD1110" s="8">
        <v>85.502383895462003</v>
      </c>
      <c r="DE1110" s="8">
        <v>2.6717557251908</v>
      </c>
      <c r="DF1110" s="8">
        <v>86.345274322367004</v>
      </c>
      <c r="DG1110" s="8">
        <v>2.7240554272875999</v>
      </c>
      <c r="DH1110" s="8">
        <v>83.862068965516997</v>
      </c>
      <c r="DI1110" s="8">
        <v>2.4258760107817001</v>
      </c>
      <c r="DJ1110" s="8">
        <v>64.187219730942005</v>
      </c>
      <c r="DK1110" s="8">
        <v>8.6948267679164992</v>
      </c>
      <c r="DL1110" s="8">
        <v>87.959258078792004</v>
      </c>
      <c r="DM1110" s="8">
        <v>3.0075187969925001</v>
      </c>
      <c r="DN1110" s="8">
        <v>89.790959442559</v>
      </c>
      <c r="DO1110" s="8">
        <v>2.0592177409529002</v>
      </c>
      <c r="DP1110" s="8">
        <v>70.599900000000005</v>
      </c>
      <c r="DQ1110" s="8">
        <v>2.6104662823856</v>
      </c>
    </row>
    <row r="1111" spans="1:121">
      <c r="A1111" s="7">
        <v>38442</v>
      </c>
      <c r="D1111" s="8">
        <v>63.357232156652998</v>
      </c>
      <c r="E1111" s="8">
        <v>9.1518015957716994</v>
      </c>
      <c r="F1111" s="8">
        <v>91.175656984786002</v>
      </c>
      <c r="G1111" s="8">
        <v>2.8714107365792998</v>
      </c>
      <c r="H1111" s="8">
        <v>85.431841831425999</v>
      </c>
      <c r="I1111" s="8">
        <v>2.3690773067331001</v>
      </c>
      <c r="J1111" s="8">
        <v>89.851431852437003</v>
      </c>
      <c r="K1111" s="8">
        <v>3.0752130418674</v>
      </c>
      <c r="L1111" s="8">
        <v>72.088112394568995</v>
      </c>
      <c r="M1111" s="8">
        <v>4.2800640361616002</v>
      </c>
      <c r="N1111" s="8">
        <v>78.403170153093996</v>
      </c>
      <c r="O1111" s="8">
        <v>7.5358362118373998</v>
      </c>
      <c r="P1111" s="8">
        <v>91.270749856897993</v>
      </c>
      <c r="Q1111" s="8">
        <v>2.3099133782483001</v>
      </c>
      <c r="R1111" s="8">
        <v>95.280723690341006</v>
      </c>
      <c r="S1111" s="8">
        <v>1.4411984987602</v>
      </c>
      <c r="T1111" s="8">
        <v>81.221356651026994</v>
      </c>
      <c r="U1111" s="8">
        <v>2.4048473292019001</v>
      </c>
      <c r="V1111" s="8">
        <v>86.875349204835004</v>
      </c>
      <c r="W1111" s="8">
        <v>2.5975280030899999</v>
      </c>
      <c r="X1111" s="8">
        <v>87.383332061748007</v>
      </c>
      <c r="Y1111" s="8">
        <v>2.8496168582375998</v>
      </c>
      <c r="Z1111" s="8">
        <v>86.328599999999994</v>
      </c>
      <c r="AA1111" s="8">
        <v>1.5170775589879999</v>
      </c>
      <c r="AB1111" s="8">
        <v>92.207683973664004</v>
      </c>
      <c r="AC1111" s="8">
        <v>1.7660044150109999</v>
      </c>
      <c r="AD1111" s="8">
        <v>89.670565128114006</v>
      </c>
      <c r="AE1111" s="8">
        <v>1.4545454545455001</v>
      </c>
      <c r="AF1111" s="8">
        <v>82.903899999999993</v>
      </c>
      <c r="AG1111" s="8">
        <v>2.6353385692638001</v>
      </c>
      <c r="AH1111" s="8">
        <v>78.146313583540007</v>
      </c>
      <c r="AI1111" s="8">
        <v>4.9992320688067</v>
      </c>
      <c r="AJ1111" s="8">
        <v>87.623059874819006</v>
      </c>
      <c r="AK1111" s="8">
        <v>3.3953791736698</v>
      </c>
      <c r="AL1111" s="8">
        <v>91.283803491811994</v>
      </c>
      <c r="AM1111" s="8">
        <v>1.2422360248447</v>
      </c>
      <c r="AN1111" s="8">
        <v>92.487990286648994</v>
      </c>
      <c r="AO1111" s="8">
        <v>1.9434423367857001</v>
      </c>
      <c r="AP1111" s="8">
        <v>86.656727543794005</v>
      </c>
      <c r="AQ1111" s="8">
        <v>1.8396846254928001</v>
      </c>
      <c r="AR1111" s="8">
        <v>84.918845573810998</v>
      </c>
      <c r="AS1111" s="8">
        <v>2.8916248177548001</v>
      </c>
      <c r="AT1111" s="8">
        <v>89.110726291128003</v>
      </c>
      <c r="AU1111" s="8">
        <v>0.69060773480659998</v>
      </c>
      <c r="AV1111" s="8">
        <v>86.005726556908002</v>
      </c>
      <c r="AW1111" s="8">
        <v>4.0259740259739996</v>
      </c>
      <c r="AX1111" s="8">
        <v>76.287933458053999</v>
      </c>
      <c r="AY1111" s="8">
        <v>3.4448216372642002</v>
      </c>
      <c r="AZ1111" s="8">
        <v>65.323350703722994</v>
      </c>
      <c r="BA1111" s="8">
        <v>8.8062798500182993</v>
      </c>
      <c r="BB1111" s="8">
        <v>92.094861660079005</v>
      </c>
      <c r="BC1111" s="8">
        <v>2.0810514786418999</v>
      </c>
      <c r="BD1111" s="8">
        <v>86.387435943918007</v>
      </c>
      <c r="BE1111" s="8">
        <v>0.7051052091194</v>
      </c>
      <c r="BF1111" s="8">
        <v>72.676857198012996</v>
      </c>
      <c r="BG1111" s="8">
        <v>4.7384195151561004</v>
      </c>
      <c r="BH1111" s="8">
        <v>66.495342113717001</v>
      </c>
      <c r="BI1111" s="8">
        <v>4.6814044213264001</v>
      </c>
      <c r="BJ1111" s="8">
        <v>90.446533384711003</v>
      </c>
      <c r="BK1111" s="8">
        <v>1.9391588898315</v>
      </c>
      <c r="BL1111" s="8">
        <v>100.49210049209999</v>
      </c>
      <c r="BM1111" s="8">
        <v>0</v>
      </c>
      <c r="BN1111" s="8">
        <v>86.066912865006998</v>
      </c>
      <c r="BO1111" s="8">
        <v>2.9885268954278001</v>
      </c>
      <c r="BP1111" s="8">
        <v>76.980512830085004</v>
      </c>
      <c r="BQ1111" s="8">
        <v>3.2527489625164998</v>
      </c>
      <c r="BR1111" s="8">
        <v>89.117890355336002</v>
      </c>
      <c r="BS1111" s="8">
        <v>2.3901233328733</v>
      </c>
      <c r="BT1111" s="8">
        <v>70.635574206209995</v>
      </c>
      <c r="BU1111" s="8">
        <v>6.4472980203316999</v>
      </c>
      <c r="BV1111" s="8">
        <v>86.807233936160998</v>
      </c>
      <c r="BW1111" s="8">
        <v>-0.34443168771499999</v>
      </c>
      <c r="BX1111" s="8">
        <v>88.231556263640996</v>
      </c>
      <c r="BY1111" s="8">
        <v>3.0725535760392999</v>
      </c>
      <c r="BZ1111" s="8">
        <v>80.057700091544007</v>
      </c>
      <c r="CA1111" s="8">
        <v>4.3856711080270996</v>
      </c>
      <c r="CB1111" s="8">
        <v>86.585569071820998</v>
      </c>
      <c r="CC1111" s="8">
        <v>2.6066350710899999</v>
      </c>
      <c r="CD1111" s="8">
        <v>92.620099999999994</v>
      </c>
      <c r="CE1111" s="8">
        <v>1.7267833744654999</v>
      </c>
      <c r="CF1111" s="8">
        <v>88.715953307392994</v>
      </c>
      <c r="CG1111" s="8">
        <v>0.98887515451179997</v>
      </c>
      <c r="CH1111" s="8">
        <v>85.814581458145994</v>
      </c>
      <c r="CI1111" s="8">
        <v>2.7813712807244002</v>
      </c>
      <c r="CJ1111" s="8">
        <v>86.892411297988005</v>
      </c>
      <c r="CK1111" s="8">
        <v>1.8769237367502001</v>
      </c>
      <c r="CL1111" s="8">
        <v>77.210460772104994</v>
      </c>
      <c r="CM1111" s="8">
        <v>7.1428571428570997</v>
      </c>
      <c r="CN1111" s="8">
        <v>86.493423163298004</v>
      </c>
      <c r="CO1111" s="8">
        <v>3.6126056879323998</v>
      </c>
      <c r="CP1111" s="8">
        <v>90.664626070159002</v>
      </c>
      <c r="CQ1111" s="8">
        <v>2.2404017106338001</v>
      </c>
      <c r="CR1111" s="8">
        <v>72.046756006848</v>
      </c>
      <c r="CS1111" s="8">
        <v>8.6538461538461995</v>
      </c>
      <c r="CT1111" s="8">
        <v>62.610121382613997</v>
      </c>
      <c r="CU1111" s="8">
        <v>16.980196465245001</v>
      </c>
      <c r="CV1111" s="8">
        <v>60.1907</v>
      </c>
      <c r="CW1111" s="8">
        <v>13.581073941004</v>
      </c>
      <c r="CX1111" s="8">
        <v>76.629243984254998</v>
      </c>
      <c r="CY1111" s="8">
        <v>0.2028397565923</v>
      </c>
      <c r="CZ1111" s="8">
        <v>92.487746819959</v>
      </c>
      <c r="DA1111" s="8">
        <v>0.13243610852599999</v>
      </c>
      <c r="DB1111" s="8">
        <v>87.375115256333999</v>
      </c>
      <c r="DC1111" s="8">
        <v>0.4225868069184</v>
      </c>
      <c r="DD1111" s="8">
        <v>86.455942080170004</v>
      </c>
      <c r="DE1111" s="8">
        <v>3.1605562579013999</v>
      </c>
      <c r="DF1111" s="8">
        <v>86.285964600618001</v>
      </c>
      <c r="DG1111" s="8">
        <v>2.5062627696025999</v>
      </c>
      <c r="DH1111" s="8">
        <v>84.744827586206995</v>
      </c>
      <c r="DI1111" s="8">
        <v>3.2258064516128999</v>
      </c>
      <c r="DJ1111" s="8">
        <v>64.355381165918999</v>
      </c>
      <c r="DK1111" s="8">
        <v>7.9447160586686998</v>
      </c>
      <c r="DL1111" s="8">
        <v>88.647156343225006</v>
      </c>
      <c r="DM1111" s="8">
        <v>3.1483457844184</v>
      </c>
      <c r="DN1111" s="8">
        <v>90.455601214937005</v>
      </c>
      <c r="DO1111" s="8">
        <v>2.1673326068530998</v>
      </c>
      <c r="DP1111" s="8">
        <v>71.335300000000004</v>
      </c>
      <c r="DQ1111" s="8">
        <v>3.0018929685818998</v>
      </c>
    </row>
    <row r="1112" spans="1:121">
      <c r="A1112" s="7">
        <v>38472</v>
      </c>
      <c r="D1112" s="8">
        <v>63.667898130329</v>
      </c>
      <c r="E1112" s="8">
        <v>8.7539087019366004</v>
      </c>
      <c r="F1112" s="8">
        <v>90.954356846473004</v>
      </c>
      <c r="G1112" s="8">
        <v>2.4937655860349</v>
      </c>
      <c r="H1112" s="8">
        <v>85.952133194588995</v>
      </c>
      <c r="I1112" s="8">
        <v>2.4813895781638</v>
      </c>
      <c r="J1112" s="8">
        <v>90.055982200531005</v>
      </c>
      <c r="K1112" s="8">
        <v>2.7515047291488002</v>
      </c>
      <c r="L1112" s="8">
        <v>72.861170898823005</v>
      </c>
      <c r="M1112" s="8">
        <v>5.1038854325624996</v>
      </c>
      <c r="N1112" s="8">
        <v>79.085140671131001</v>
      </c>
      <c r="O1112" s="8">
        <v>8.0714301858492998</v>
      </c>
      <c r="P1112" s="8">
        <v>91.528334287350006</v>
      </c>
      <c r="Q1112" s="8">
        <v>2.4015369836695002</v>
      </c>
      <c r="R1112" s="8">
        <v>96.060691951077004</v>
      </c>
      <c r="S1112" s="8">
        <v>1.4160602889186999</v>
      </c>
      <c r="T1112" s="8">
        <v>81.949683304732005</v>
      </c>
      <c r="U1112" s="8">
        <v>2.9447423350455999</v>
      </c>
      <c r="V1112" s="8">
        <v>86.621877597742994</v>
      </c>
      <c r="W1112" s="8">
        <v>1.7870868562644</v>
      </c>
      <c r="X1112" s="8">
        <v>88.339564100608001</v>
      </c>
      <c r="Y1112" s="8">
        <v>3.2457496136012001</v>
      </c>
      <c r="Z1112" s="8">
        <v>86.436099999999996</v>
      </c>
      <c r="AA1112" s="8">
        <v>1.6434908894207001</v>
      </c>
      <c r="AB1112" s="8">
        <v>92.007667305609004</v>
      </c>
      <c r="AC1112" s="8">
        <v>1.2101210121012</v>
      </c>
      <c r="AD1112" s="8">
        <v>90.099098294794999</v>
      </c>
      <c r="AE1112" s="8">
        <v>1.8159806295398999</v>
      </c>
      <c r="AF1112" s="8">
        <v>83.1755</v>
      </c>
      <c r="AG1112" s="8">
        <v>2.7381862604018998</v>
      </c>
      <c r="AH1112" s="8">
        <v>78.472089921890003</v>
      </c>
      <c r="AI1112" s="8">
        <v>4.6813052759987999</v>
      </c>
      <c r="AJ1112" s="8">
        <v>88.884794520791004</v>
      </c>
      <c r="AK1112" s="8">
        <v>3.4683296831113002</v>
      </c>
      <c r="AL1112" s="8">
        <v>91.373807241967995</v>
      </c>
      <c r="AM1112" s="8">
        <v>1.2409972299169001</v>
      </c>
      <c r="AN1112" s="8">
        <v>92.667476112548002</v>
      </c>
      <c r="AO1112" s="8">
        <v>1.8804410911200999</v>
      </c>
      <c r="AP1112" s="8">
        <v>86.992172940738001</v>
      </c>
      <c r="AQ1112" s="8">
        <v>1.8324607329842999</v>
      </c>
      <c r="AR1112" s="8">
        <v>85.568240148659996</v>
      </c>
      <c r="AS1112" s="8">
        <v>3.3841787049429999</v>
      </c>
      <c r="AT1112" s="8">
        <v>89.232963227054995</v>
      </c>
      <c r="AU1112" s="8">
        <v>0.27472527472530001</v>
      </c>
      <c r="AV1112" s="8">
        <v>85.790980672870006</v>
      </c>
      <c r="AW1112" s="8">
        <v>3.4974093264249002</v>
      </c>
      <c r="AX1112" s="8">
        <v>76.858410257637999</v>
      </c>
      <c r="AY1112" s="8">
        <v>3.9214960877527001</v>
      </c>
      <c r="AZ1112" s="8">
        <v>65.545446845327007</v>
      </c>
      <c r="BA1112" s="8">
        <v>8.1225985035014006</v>
      </c>
      <c r="BB1112" s="8">
        <v>92.588932806323996</v>
      </c>
      <c r="BC1112" s="8">
        <v>2.2925764192139999</v>
      </c>
      <c r="BD1112" s="8">
        <v>86.992293373538999</v>
      </c>
      <c r="BE1112" s="8">
        <v>0.2985257233743</v>
      </c>
      <c r="BF1112" s="8">
        <v>73.608746775241002</v>
      </c>
      <c r="BG1112" s="8">
        <v>5.4374057315234001</v>
      </c>
      <c r="BH1112" s="8">
        <v>66.633013629480004</v>
      </c>
      <c r="BI1112" s="8">
        <v>4.3103448275862002</v>
      </c>
      <c r="BJ1112" s="8">
        <v>90.586327099369996</v>
      </c>
      <c r="BK1112" s="8">
        <v>1.8498367791076999</v>
      </c>
      <c r="BL1112" s="8">
        <v>100.5957005957</v>
      </c>
      <c r="BM1112" s="8">
        <v>0.1030927835051</v>
      </c>
      <c r="BN1112" s="8">
        <v>86.153677187298001</v>
      </c>
      <c r="BO1112" s="8">
        <v>3.0923499494027</v>
      </c>
      <c r="BP1112" s="8">
        <v>77.253412875568998</v>
      </c>
      <c r="BQ1112" s="8">
        <v>3.1722225857761002</v>
      </c>
      <c r="BR1112" s="8">
        <v>89.432393252384003</v>
      </c>
      <c r="BS1112" s="8">
        <v>2.4673439767779</v>
      </c>
      <c r="BT1112" s="8">
        <v>71.369327343646006</v>
      </c>
      <c r="BU1112" s="8">
        <v>6.9427203404859004</v>
      </c>
      <c r="BV1112" s="8">
        <v>86.707225602134002</v>
      </c>
      <c r="BW1112" s="8">
        <v>0.34722222222220001</v>
      </c>
      <c r="BX1112" s="8">
        <v>88.607291848931993</v>
      </c>
      <c r="BY1112" s="8">
        <v>2.8608082103913</v>
      </c>
      <c r="BZ1112" s="8">
        <v>80.342823282468004</v>
      </c>
      <c r="CA1112" s="8">
        <v>4.5995741653186997</v>
      </c>
      <c r="CB1112" s="8">
        <v>86.785535744043003</v>
      </c>
      <c r="CC1112" s="8">
        <v>2.6004728132388002</v>
      </c>
      <c r="CD1112" s="8">
        <v>92.751099999999994</v>
      </c>
      <c r="CE1112" s="8">
        <v>1.5662368266594</v>
      </c>
      <c r="CF1112" s="8">
        <v>89.150303139987003</v>
      </c>
      <c r="CG1112" s="8">
        <v>1.3580246913580001</v>
      </c>
      <c r="CH1112" s="8">
        <v>86.561656165616995</v>
      </c>
      <c r="CI1112" s="8">
        <v>2.8446155491391001</v>
      </c>
      <c r="CJ1112" s="8">
        <v>86.995660077870994</v>
      </c>
      <c r="CK1112" s="8">
        <v>2.0212079747603</v>
      </c>
      <c r="CL1112" s="8">
        <v>77.542548775425004</v>
      </c>
      <c r="CM1112" s="8">
        <v>7.2330654420206999</v>
      </c>
      <c r="CN1112" s="8">
        <v>86.814244465832999</v>
      </c>
      <c r="CO1112" s="8">
        <v>3.2036613272310999</v>
      </c>
      <c r="CP1112" s="8">
        <v>91.281421221019997</v>
      </c>
      <c r="CQ1112" s="8">
        <v>2.0678482942634</v>
      </c>
      <c r="CR1112" s="8">
        <v>73.321919829978</v>
      </c>
      <c r="CS1112" s="8">
        <v>9.9893730074388998</v>
      </c>
      <c r="CT1112" s="8">
        <v>63.236222596464003</v>
      </c>
      <c r="CU1112" s="8">
        <v>16.518736124210001</v>
      </c>
      <c r="CV1112" s="8">
        <v>60.8673</v>
      </c>
      <c r="CW1112" s="8">
        <v>13.735576878159</v>
      </c>
      <c r="CX1112" s="8">
        <v>76.784363911349004</v>
      </c>
      <c r="CY1112" s="8">
        <v>0.20242914979759999</v>
      </c>
      <c r="CZ1112" s="8">
        <v>92.623296332723996</v>
      </c>
      <c r="DA1112" s="8">
        <v>0.25765817348980002</v>
      </c>
      <c r="DB1112" s="8">
        <v>87.912408980698004</v>
      </c>
      <c r="DC1112" s="8">
        <v>0.36387737332519998</v>
      </c>
      <c r="DD1112" s="8">
        <v>86.455942080170004</v>
      </c>
      <c r="DE1112" s="8">
        <v>2.6415094339622001</v>
      </c>
      <c r="DF1112" s="8">
        <v>86.493528624578005</v>
      </c>
      <c r="DG1112" s="8">
        <v>2.7349581969528001</v>
      </c>
      <c r="DH1112" s="8">
        <v>85.296551724137998</v>
      </c>
      <c r="DI1112" s="8">
        <v>3.4805890227576999</v>
      </c>
      <c r="DJ1112" s="8">
        <v>64.815022421525001</v>
      </c>
      <c r="DK1112" s="8">
        <v>8.1766301805594992</v>
      </c>
      <c r="DL1112" s="8">
        <v>89.243334839065994</v>
      </c>
      <c r="DM1112" s="8">
        <v>3.5106382978722999</v>
      </c>
      <c r="DN1112" s="8">
        <v>90.830802215473</v>
      </c>
      <c r="DO1112" s="8">
        <v>2.0720395133117</v>
      </c>
      <c r="DP1112" s="8">
        <v>71.731300000000005</v>
      </c>
      <c r="DQ1112" s="8">
        <v>3.4046663158880999</v>
      </c>
    </row>
    <row r="1113" spans="1:121">
      <c r="A1113" s="7">
        <v>38503</v>
      </c>
      <c r="D1113" s="8">
        <v>64.050372950877005</v>
      </c>
      <c r="E1113" s="8">
        <v>8.6136642660420009</v>
      </c>
      <c r="F1113" s="8">
        <v>91.175656984786002</v>
      </c>
      <c r="G1113" s="8">
        <v>2.360248447205</v>
      </c>
      <c r="H1113" s="8">
        <v>85.952133194588995</v>
      </c>
      <c r="I1113" s="8">
        <v>2.4813895781638</v>
      </c>
      <c r="J1113" s="8">
        <v>90.195937701858995</v>
      </c>
      <c r="K1113" s="8">
        <v>2.5208027410670999</v>
      </c>
      <c r="L1113" s="8">
        <v>72.514515190599994</v>
      </c>
      <c r="M1113" s="8">
        <v>4.5694571569387001</v>
      </c>
      <c r="N1113" s="8">
        <v>79.472682299525999</v>
      </c>
      <c r="O1113" s="8">
        <v>8.0501316573979</v>
      </c>
      <c r="P1113" s="8">
        <v>91.614195764166993</v>
      </c>
      <c r="Q1113" s="8">
        <v>1.6190476190476</v>
      </c>
      <c r="R1113" s="8">
        <v>95.965269264187</v>
      </c>
      <c r="S1113" s="8">
        <v>1.0818738091372</v>
      </c>
      <c r="T1113" s="8">
        <v>82.171564238852</v>
      </c>
      <c r="U1113" s="8">
        <v>2.6869754429592998</v>
      </c>
      <c r="V1113" s="8">
        <v>86.441994521742998</v>
      </c>
      <c r="W1113" s="8">
        <v>1.6733987305250999</v>
      </c>
      <c r="X1113" s="8">
        <v>88.268355331756993</v>
      </c>
      <c r="Y1113" s="8">
        <v>2.5407705034271002</v>
      </c>
      <c r="Z1113" s="8">
        <v>86.543599999999998</v>
      </c>
      <c r="AA1113" s="8">
        <v>1.2577718600748999</v>
      </c>
      <c r="AB1113" s="8">
        <v>92.207683973664004</v>
      </c>
      <c r="AC1113" s="8">
        <v>1.2074643249176999</v>
      </c>
      <c r="AD1113" s="8">
        <v>90.099098294794999</v>
      </c>
      <c r="AE1113" s="8">
        <v>1.4475271411338999</v>
      </c>
      <c r="AF1113" s="8">
        <v>82.045100000000005</v>
      </c>
      <c r="AG1113" s="8">
        <v>1.8499185027850999</v>
      </c>
      <c r="AH1113" s="8">
        <v>78.620689655172001</v>
      </c>
      <c r="AI1113" s="8">
        <v>2.7564054679912999</v>
      </c>
      <c r="AJ1113" s="8">
        <v>89.054868272563994</v>
      </c>
      <c r="AK1113" s="8">
        <v>3.0580362634389</v>
      </c>
      <c r="AL1113" s="8">
        <v>91.093795574815999</v>
      </c>
      <c r="AM1113" s="8">
        <v>0.84135945975869997</v>
      </c>
      <c r="AN1113" s="8">
        <v>92.730824051100996</v>
      </c>
      <c r="AO1113" s="8">
        <v>1.5727998149647</v>
      </c>
      <c r="AP1113" s="8">
        <v>87.327618337681997</v>
      </c>
      <c r="AQ1113" s="8">
        <v>1.9582245430809</v>
      </c>
      <c r="AR1113" s="8">
        <v>85.818448058382003</v>
      </c>
      <c r="AS1113" s="8">
        <v>3.2350339471779002</v>
      </c>
      <c r="AT1113" s="8">
        <v>89.232963227054995</v>
      </c>
      <c r="AU1113" s="8">
        <v>0.68965517241380003</v>
      </c>
      <c r="AV1113" s="8">
        <v>85.683607730852003</v>
      </c>
      <c r="AW1113" s="8">
        <v>2.7027027027027</v>
      </c>
      <c r="AX1113" s="8">
        <v>77.287977919675001</v>
      </c>
      <c r="AY1113" s="8">
        <v>3.5503500861469002</v>
      </c>
      <c r="AZ1113" s="8">
        <v>65.680871342939994</v>
      </c>
      <c r="BA1113" s="8">
        <v>7.3959255961263999</v>
      </c>
      <c r="BB1113" s="8">
        <v>92.885375494070999</v>
      </c>
      <c r="BC1113" s="8">
        <v>2.3965141612199998</v>
      </c>
      <c r="BD1113" s="8">
        <v>87.251214799552997</v>
      </c>
      <c r="BE1113" s="8">
        <v>0.19863514501580001</v>
      </c>
      <c r="BF1113" s="8">
        <v>73.392885347746997</v>
      </c>
      <c r="BG1113" s="8">
        <v>4.5918367346939002</v>
      </c>
      <c r="BH1113" s="8">
        <v>66.275067688495</v>
      </c>
      <c r="BI1113" s="8">
        <v>2.9072253099615</v>
      </c>
      <c r="BJ1113" s="8">
        <v>90.876667891354998</v>
      </c>
      <c r="BK1113" s="8">
        <v>1.9298034012784999</v>
      </c>
      <c r="BL1113" s="8">
        <v>100.6993006993</v>
      </c>
      <c r="BM1113" s="8">
        <v>0.1029866117405</v>
      </c>
      <c r="BN1113" s="8">
        <v>86.066912865006998</v>
      </c>
      <c r="BO1113" s="8">
        <v>3.0779348898387999</v>
      </c>
      <c r="BP1113" s="8">
        <v>77.501712916952002</v>
      </c>
      <c r="BQ1113" s="8">
        <v>1.9305887644705</v>
      </c>
      <c r="BR1113" s="8">
        <v>89.557976006413995</v>
      </c>
      <c r="BS1113" s="8">
        <v>2.3896026068391998</v>
      </c>
      <c r="BT1113" s="8">
        <v>71.872303284629993</v>
      </c>
      <c r="BU1113" s="8">
        <v>6.3386447207143997</v>
      </c>
      <c r="BV1113" s="8">
        <v>87.107258938244996</v>
      </c>
      <c r="BW1113" s="8">
        <v>0.34562211981570001</v>
      </c>
      <c r="BX1113" s="8">
        <v>88.960925340971002</v>
      </c>
      <c r="BY1113" s="8">
        <v>3.4571391851947002</v>
      </c>
      <c r="BZ1113" s="8">
        <v>80.141006005905993</v>
      </c>
      <c r="CA1113" s="8">
        <v>4.5992549185660003</v>
      </c>
      <c r="CB1113" s="8">
        <v>87.485419096816997</v>
      </c>
      <c r="CC1113" s="8">
        <v>3.1839622641509</v>
      </c>
      <c r="CD1113" s="8">
        <v>92.696600000000004</v>
      </c>
      <c r="CE1113" s="8">
        <v>1.3610433462836999</v>
      </c>
      <c r="CF1113" s="8">
        <v>89.476065514433003</v>
      </c>
      <c r="CG1113" s="8">
        <v>1.6029593094945001</v>
      </c>
      <c r="CH1113" s="8">
        <v>86.561656165616995</v>
      </c>
      <c r="CI1113" s="8">
        <v>2.8446155491391001</v>
      </c>
      <c r="CJ1113" s="8">
        <v>87.105562094562998</v>
      </c>
      <c r="CK1113" s="8">
        <v>1.7899136032092</v>
      </c>
      <c r="CL1113" s="8">
        <v>77.957658779577002</v>
      </c>
      <c r="CM1113" s="8">
        <v>7.3142857142856998</v>
      </c>
      <c r="CN1113" s="8">
        <v>87.07090150786</v>
      </c>
      <c r="CO1113" s="8">
        <v>2.4924471299094</v>
      </c>
      <c r="CP1113" s="8">
        <v>91.661724966888002</v>
      </c>
      <c r="CQ1113" s="8">
        <v>1.8271973112744</v>
      </c>
      <c r="CR1113" s="8">
        <v>73.534447133832998</v>
      </c>
      <c r="CS1113" s="8">
        <v>9.9576271186440994</v>
      </c>
      <c r="CT1113" s="8">
        <v>64.500947048398999</v>
      </c>
      <c r="CU1113" s="8">
        <v>17.092720046021</v>
      </c>
      <c r="CV1113" s="8">
        <v>61.359400000000001</v>
      </c>
      <c r="CW1113" s="8">
        <v>13.804916138533001</v>
      </c>
      <c r="CX1113" s="8">
        <v>76.784363911349004</v>
      </c>
      <c r="CY1113" s="8">
        <v>0.30395136778109999</v>
      </c>
      <c r="CZ1113" s="8">
        <v>92.686111960591006</v>
      </c>
      <c r="DA1113" s="8">
        <v>7.8534965908700002E-2</v>
      </c>
      <c r="DB1113" s="8">
        <v>87.771255544636006</v>
      </c>
      <c r="DC1113" s="8">
        <v>-3.6300934749000001E-2</v>
      </c>
      <c r="DD1113" s="8">
        <v>86.773794808405</v>
      </c>
      <c r="DE1113" s="8">
        <v>2.1197007481296999</v>
      </c>
      <c r="DF1113" s="8">
        <v>86.534543479839002</v>
      </c>
      <c r="DG1113" s="8">
        <v>2.3940285311557998</v>
      </c>
      <c r="DH1113" s="8">
        <v>85.848275862069002</v>
      </c>
      <c r="DI1113" s="8">
        <v>3.7333333333333001</v>
      </c>
      <c r="DJ1113" s="8">
        <v>65.409192825112001</v>
      </c>
      <c r="DK1113" s="8">
        <v>8.7005123428039006</v>
      </c>
      <c r="DL1113" s="8">
        <v>89.151615070475003</v>
      </c>
      <c r="DM1113" s="8">
        <v>2.8027498677948</v>
      </c>
      <c r="DN1113" s="8">
        <v>91.034482758620996</v>
      </c>
      <c r="DO1113" s="8">
        <v>1.9815059445178</v>
      </c>
      <c r="DP1113" s="8">
        <v>71.731300000000005</v>
      </c>
      <c r="DQ1113" s="8">
        <v>3.3205139284994001</v>
      </c>
    </row>
    <row r="1114" spans="1:121">
      <c r="A1114" s="7">
        <v>38533</v>
      </c>
      <c r="D1114" s="8">
        <v>64.636980432369995</v>
      </c>
      <c r="E1114" s="8">
        <v>8.9915425381480993</v>
      </c>
      <c r="F1114" s="8">
        <v>91.507607192254</v>
      </c>
      <c r="G1114" s="8">
        <v>2.3514851485149002</v>
      </c>
      <c r="H1114" s="8">
        <v>85.952133194588995</v>
      </c>
      <c r="I1114" s="8">
        <v>2.4813895781638</v>
      </c>
      <c r="J1114" s="8">
        <v>90.465082896720006</v>
      </c>
      <c r="K1114" s="8">
        <v>2.8770812928501002</v>
      </c>
      <c r="L1114" s="8">
        <v>71.564060103263998</v>
      </c>
      <c r="M1114" s="8">
        <v>5.0579381196990001</v>
      </c>
      <c r="N1114" s="8">
        <v>79.456628377254006</v>
      </c>
      <c r="O1114" s="8">
        <v>7.2669189664714997</v>
      </c>
      <c r="P1114" s="8">
        <v>91.785918717802005</v>
      </c>
      <c r="Q1114" s="8">
        <v>1.7126546146527</v>
      </c>
      <c r="R1114" s="8">
        <v>95.749543741983999</v>
      </c>
      <c r="S1114" s="8">
        <v>0.68081509037520005</v>
      </c>
      <c r="T1114" s="8">
        <v>82.511848003287994</v>
      </c>
      <c r="U1114" s="8">
        <v>2.6666996805903</v>
      </c>
      <c r="V1114" s="8">
        <v>85.755168231558997</v>
      </c>
      <c r="W1114" s="8">
        <v>1.5786924939467</v>
      </c>
      <c r="X1114" s="8">
        <v>88.471808957045994</v>
      </c>
      <c r="Y1114" s="8">
        <v>2.0894471182064001</v>
      </c>
      <c r="Z1114" s="8">
        <v>87.081199999999995</v>
      </c>
      <c r="AA1114" s="8">
        <v>1.7587854552847999</v>
      </c>
      <c r="AB1114" s="8">
        <v>92.307692307691994</v>
      </c>
      <c r="AC1114" s="8">
        <v>1.3172338090011</v>
      </c>
      <c r="AD1114" s="8">
        <v>90.206231586464995</v>
      </c>
      <c r="AE1114" s="8">
        <v>1.8137847642080001</v>
      </c>
      <c r="AF1114" s="8">
        <v>81.788200000000003</v>
      </c>
      <c r="AG1114" s="8">
        <v>2.0236783969243999</v>
      </c>
      <c r="AH1114" s="8">
        <v>79.175080967802998</v>
      </c>
      <c r="AI1114" s="8">
        <v>3.1266284523188999</v>
      </c>
      <c r="AJ1114" s="8">
        <v>89.263208618486999</v>
      </c>
      <c r="AK1114" s="8">
        <v>3.1354776905788002</v>
      </c>
      <c r="AL1114" s="8">
        <v>91.193799741655994</v>
      </c>
      <c r="AM1114" s="8">
        <v>1.0415512465373999</v>
      </c>
      <c r="AN1114" s="8">
        <v>92.836403948688002</v>
      </c>
      <c r="AO1114" s="8">
        <v>1.6531791907515001</v>
      </c>
      <c r="AP1114" s="8">
        <v>87.327618337681997</v>
      </c>
      <c r="AQ1114" s="8">
        <v>1.9582245430809</v>
      </c>
      <c r="AR1114" s="8">
        <v>85.636044582210999</v>
      </c>
      <c r="AS1114" s="8">
        <v>3.3206590621038998</v>
      </c>
      <c r="AT1114" s="8">
        <v>89.477437098910002</v>
      </c>
      <c r="AU1114" s="8">
        <v>1.1049723756906</v>
      </c>
      <c r="AV1114" s="8">
        <v>85.576234788833005</v>
      </c>
      <c r="AW1114" s="8">
        <v>2.8387096774193998</v>
      </c>
      <c r="AX1114" s="8">
        <v>77.498657601055996</v>
      </c>
      <c r="AY1114" s="8">
        <v>3.7907658482961</v>
      </c>
      <c r="AZ1114" s="8">
        <v>66.011307048155004</v>
      </c>
      <c r="BA1114" s="8">
        <v>7.4224259626500997</v>
      </c>
      <c r="BB1114" s="8">
        <v>93.181818181818002</v>
      </c>
      <c r="BC1114" s="8">
        <v>2.1668472372698</v>
      </c>
      <c r="BD1114" s="8">
        <v>87.337168223762006</v>
      </c>
      <c r="BE1114" s="8">
        <v>0.29734340726300001</v>
      </c>
      <c r="BF1114" s="8">
        <v>73.679823098927997</v>
      </c>
      <c r="BG1114" s="8">
        <v>4.7845456927857004</v>
      </c>
      <c r="BH1114" s="8">
        <v>66.743150842090998</v>
      </c>
      <c r="BI1114" s="8">
        <v>2.8425965210012998</v>
      </c>
      <c r="BJ1114" s="8">
        <v>90.876667891354998</v>
      </c>
      <c r="BK1114" s="8">
        <v>1.7702312138728</v>
      </c>
      <c r="BL1114" s="8">
        <v>100.2849002849</v>
      </c>
      <c r="BM1114" s="8">
        <v>-0.51387461459399997</v>
      </c>
      <c r="BN1114" s="8">
        <v>85.807718180695005</v>
      </c>
      <c r="BO1114" s="8">
        <v>2.7675106872739001</v>
      </c>
      <c r="BP1114" s="8">
        <v>77.611712935284999</v>
      </c>
      <c r="BQ1114" s="8">
        <v>1.9681082380702</v>
      </c>
      <c r="BR1114" s="8">
        <v>89.602748988285001</v>
      </c>
      <c r="BS1114" s="8">
        <v>2.1792732435058002</v>
      </c>
      <c r="BT1114" s="8">
        <v>72.292436129452</v>
      </c>
      <c r="BU1114" s="8">
        <v>6.3087365123563997</v>
      </c>
      <c r="BV1114" s="8">
        <v>87.207267272273</v>
      </c>
      <c r="BW1114" s="8">
        <v>0.69284064665129996</v>
      </c>
      <c r="BX1114" s="8">
        <v>88.927772201091997</v>
      </c>
      <c r="BY1114" s="8">
        <v>2.9291378869276001</v>
      </c>
      <c r="BZ1114" s="8">
        <v>80.064045259468998</v>
      </c>
      <c r="CA1114" s="8">
        <v>4.3315734093670004</v>
      </c>
      <c r="CB1114" s="8">
        <v>87.585402432928007</v>
      </c>
      <c r="CC1114" s="8">
        <v>3.1802120141343</v>
      </c>
      <c r="CD1114" s="8">
        <v>92.423599999999993</v>
      </c>
      <c r="CE1114" s="8">
        <v>1.6572276441453999</v>
      </c>
      <c r="CF1114" s="8">
        <v>89.476065514433003</v>
      </c>
      <c r="CG1114" s="8">
        <v>1.6029593094945001</v>
      </c>
      <c r="CH1114" s="8">
        <v>86.561656165616995</v>
      </c>
      <c r="CI1114" s="8">
        <v>2.8446155491391001</v>
      </c>
      <c r="CJ1114" s="8">
        <v>87.335296243933996</v>
      </c>
      <c r="CK1114" s="8">
        <v>1.4861903146927</v>
      </c>
      <c r="CL1114" s="8">
        <v>78.455790784558005</v>
      </c>
      <c r="CM1114" s="8">
        <v>6.6591422121896002</v>
      </c>
      <c r="CN1114" s="8">
        <v>86.878408726339003</v>
      </c>
      <c r="CO1114" s="8">
        <v>1.3473053892216</v>
      </c>
      <c r="CP1114" s="8">
        <v>91.684095775467995</v>
      </c>
      <c r="CQ1114" s="8">
        <v>1.6235491374526001</v>
      </c>
      <c r="CR1114" s="8">
        <v>73.746974437687996</v>
      </c>
      <c r="CS1114" s="8">
        <v>9.5789473684209998</v>
      </c>
      <c r="CT1114" s="8">
        <v>64.952453677704995</v>
      </c>
      <c r="CU1114" s="8">
        <v>15.941365866541</v>
      </c>
      <c r="CV1114" s="8">
        <v>61.759300000000003</v>
      </c>
      <c r="CW1114" s="8">
        <v>13.703278211657</v>
      </c>
      <c r="CX1114" s="8">
        <v>76.939483838442996</v>
      </c>
      <c r="CY1114" s="8">
        <v>0.60851926977689996</v>
      </c>
      <c r="CZ1114" s="8">
        <v>92.719172817363997</v>
      </c>
      <c r="DA1114" s="8">
        <v>0.5521494388871</v>
      </c>
      <c r="DB1114" s="8">
        <v>86.971006628899005</v>
      </c>
      <c r="DC1114" s="8">
        <v>-0.167254671371</v>
      </c>
      <c r="DD1114" s="8">
        <v>86.773794808405</v>
      </c>
      <c r="DE1114" s="8">
        <v>1.865671641791</v>
      </c>
      <c r="DF1114" s="8">
        <v>86.815091232898993</v>
      </c>
      <c r="DG1114" s="8">
        <v>2.5044447449579001</v>
      </c>
      <c r="DH1114" s="8">
        <v>86.068965517240997</v>
      </c>
      <c r="DI1114" s="8">
        <v>3.7234042553191</v>
      </c>
      <c r="DJ1114" s="8">
        <v>65.476457399102998</v>
      </c>
      <c r="DK1114" s="8">
        <v>8.9543885831546</v>
      </c>
      <c r="DL1114" s="8">
        <v>89.197474954770996</v>
      </c>
      <c r="DM1114" s="8">
        <v>2.5303110173959</v>
      </c>
      <c r="DN1114" s="8">
        <v>91.130963015901003</v>
      </c>
      <c r="DO1114" s="8">
        <v>2.0405713599808002</v>
      </c>
      <c r="DP1114" s="8">
        <v>71.618099999999998</v>
      </c>
      <c r="DQ1114" s="8">
        <v>2.8223045039432</v>
      </c>
    </row>
    <row r="1115" spans="1:121">
      <c r="A1115" s="7">
        <v>38564</v>
      </c>
      <c r="D1115" s="8">
        <v>65.286041382798004</v>
      </c>
      <c r="E1115" s="8">
        <v>9.5809484468411998</v>
      </c>
      <c r="F1115" s="8">
        <v>91.175656984786002</v>
      </c>
      <c r="G1115" s="8">
        <v>2.1065675340768002</v>
      </c>
      <c r="H1115" s="8">
        <v>86.784599375650004</v>
      </c>
      <c r="I1115" s="8">
        <v>3.0902348578491998</v>
      </c>
      <c r="J1115" s="8">
        <v>91.003373286441999</v>
      </c>
      <c r="K1115" s="8">
        <v>3.1356759394827001</v>
      </c>
      <c r="L1115" s="8">
        <v>71.634042241543995</v>
      </c>
      <c r="M1115" s="8">
        <v>3.8971768482673999</v>
      </c>
      <c r="N1115" s="8">
        <v>79.655375899190005</v>
      </c>
      <c r="O1115" s="8">
        <v>6.5656652694922002</v>
      </c>
      <c r="P1115" s="8">
        <v>91.957641671437003</v>
      </c>
      <c r="Q1115" s="8">
        <v>2</v>
      </c>
      <c r="R1115" s="8">
        <v>95.225889794601997</v>
      </c>
      <c r="S1115" s="8">
        <v>1.1892011823583</v>
      </c>
      <c r="T1115" s="8">
        <v>83.018293722872002</v>
      </c>
      <c r="U1115" s="8">
        <v>3.0569896988710998</v>
      </c>
      <c r="V1115" s="8">
        <v>85.755168231558997</v>
      </c>
      <c r="W1115" s="8">
        <v>1.7857142857143</v>
      </c>
      <c r="X1115" s="8">
        <v>87.149360392665002</v>
      </c>
      <c r="Y1115" s="8">
        <v>1.4686722728888</v>
      </c>
      <c r="Z1115" s="8">
        <v>87.296199999999999</v>
      </c>
      <c r="AA1115" s="8">
        <v>1.6270346664555999</v>
      </c>
      <c r="AB1115" s="8">
        <v>92.707725643803997</v>
      </c>
      <c r="AC1115" s="8">
        <v>1.5334063526835</v>
      </c>
      <c r="AD1115" s="8">
        <v>90.099098294794999</v>
      </c>
      <c r="AE1115" s="8">
        <v>2.0631067961165002</v>
      </c>
      <c r="AF1115" s="8">
        <v>81.2376</v>
      </c>
      <c r="AG1115" s="8">
        <v>1.1978673576162</v>
      </c>
      <c r="AH1115" s="8">
        <v>79.466565060011007</v>
      </c>
      <c r="AI1115" s="8">
        <v>3.7921767691847998</v>
      </c>
      <c r="AJ1115" s="8">
        <v>88.716846690913997</v>
      </c>
      <c r="AK1115" s="8">
        <v>3.2881628612090998</v>
      </c>
      <c r="AL1115" s="8">
        <v>90.823784324347002</v>
      </c>
      <c r="AM1115" s="8">
        <v>0.73203194321209997</v>
      </c>
      <c r="AN1115" s="8">
        <v>92.699150081824001</v>
      </c>
      <c r="AO1115" s="8">
        <v>1.6674386289948999</v>
      </c>
      <c r="AP1115" s="8">
        <v>87.439433469996004</v>
      </c>
      <c r="AQ1115" s="8">
        <v>2.3560209424084002</v>
      </c>
      <c r="AR1115" s="8">
        <v>84.584598366167995</v>
      </c>
      <c r="AS1115" s="8">
        <v>3.9407132714492001</v>
      </c>
      <c r="AT1115" s="8">
        <v>89.599674034838003</v>
      </c>
      <c r="AU1115" s="8">
        <v>1.1034482758621</v>
      </c>
      <c r="AV1115" s="8">
        <v>85.361488904796005</v>
      </c>
      <c r="AW1115" s="8">
        <v>2.9792746113990001</v>
      </c>
      <c r="AX1115" s="8">
        <v>77.457616104682998</v>
      </c>
      <c r="AY1115" s="8">
        <v>3.7072992032237999</v>
      </c>
      <c r="AZ1115" s="8">
        <v>66.525920070122993</v>
      </c>
      <c r="BA1115" s="8">
        <v>7.8415876588872004</v>
      </c>
      <c r="BB1115" s="8">
        <v>93.083003952569001</v>
      </c>
      <c r="BC1115" s="8">
        <v>2.2801302931595999</v>
      </c>
      <c r="BD1115" s="8">
        <v>88.287961656991001</v>
      </c>
      <c r="BE1115" s="8">
        <v>1.5910228701906</v>
      </c>
      <c r="BF1115" s="8">
        <v>74.466927572348993</v>
      </c>
      <c r="BG1115" s="8">
        <v>4.8363784605121998</v>
      </c>
      <c r="BH1115" s="8">
        <v>66.825753751549001</v>
      </c>
      <c r="BI1115" s="8">
        <v>3.4526854219949001</v>
      </c>
      <c r="BJ1115" s="8">
        <v>91.231528859337004</v>
      </c>
      <c r="BK1115" s="8">
        <v>2.0815786307303998</v>
      </c>
      <c r="BL1115" s="8">
        <v>100.1813001813</v>
      </c>
      <c r="BM1115" s="8">
        <v>-0.30927835051500002</v>
      </c>
      <c r="BN1115" s="8">
        <v>86.153677187298001</v>
      </c>
      <c r="BO1115" s="8">
        <v>2.5532415578303</v>
      </c>
      <c r="BP1115" s="8">
        <v>77.462612910434999</v>
      </c>
      <c r="BQ1115" s="8">
        <v>1.7762285723294999</v>
      </c>
      <c r="BR1115" s="8">
        <v>89.028344391592995</v>
      </c>
      <c r="BS1115" s="8">
        <v>2.5626187271194998</v>
      </c>
      <c r="BT1115" s="8">
        <v>72.268766673406006</v>
      </c>
      <c r="BU1115" s="8">
        <v>6.1077324066029002</v>
      </c>
      <c r="BV1115" s="8">
        <v>86.607217268105998</v>
      </c>
      <c r="BW1115" s="8">
        <v>1.2865497076023</v>
      </c>
      <c r="BX1115" s="8">
        <v>88.187352077135998</v>
      </c>
      <c r="BY1115" s="8">
        <v>1.565483008782</v>
      </c>
      <c r="BZ1115" s="8">
        <v>80.377414681798001</v>
      </c>
      <c r="CA1115" s="8">
        <v>4.4661668936750001</v>
      </c>
      <c r="CB1115" s="8">
        <v>87.585402432928007</v>
      </c>
      <c r="CC1115" s="8">
        <v>2.9377203290247</v>
      </c>
      <c r="CD1115" s="8">
        <v>92.314400000000006</v>
      </c>
      <c r="CE1115" s="8">
        <v>1.6103219102843001</v>
      </c>
      <c r="CF1115" s="8">
        <v>89.258890598136006</v>
      </c>
      <c r="CG1115" s="8">
        <v>1.4814814814815001</v>
      </c>
      <c r="CH1115" s="8">
        <v>87.542754275427995</v>
      </c>
      <c r="CI1115" s="8">
        <v>3.3691146774364999</v>
      </c>
      <c r="CJ1115" s="8">
        <v>87.426658826660002</v>
      </c>
      <c r="CK1115" s="8">
        <v>1.3965508583399</v>
      </c>
      <c r="CL1115" s="8">
        <v>79.036944790369006</v>
      </c>
      <c r="CM1115" s="8">
        <v>6.0133630289533002</v>
      </c>
      <c r="CN1115" s="8">
        <v>86.685915944819001</v>
      </c>
      <c r="CO1115" s="8">
        <v>1.1985018726592001</v>
      </c>
      <c r="CP1115" s="8">
        <v>91.960002414626999</v>
      </c>
      <c r="CQ1115" s="8">
        <v>2.1222983284238999</v>
      </c>
      <c r="CR1115" s="8">
        <v>74.455398783871999</v>
      </c>
      <c r="CS1115" s="8">
        <v>9.2515592515592999</v>
      </c>
      <c r="CT1115" s="8">
        <v>65.537025760760002</v>
      </c>
      <c r="CU1115" s="8">
        <v>16.056387062818999</v>
      </c>
      <c r="CV1115" s="8">
        <v>62.036099999999998</v>
      </c>
      <c r="CW1115" s="8">
        <v>13.124054049126</v>
      </c>
      <c r="CX1115" s="8">
        <v>77.172163729082996</v>
      </c>
      <c r="CY1115" s="8">
        <v>0.30241935483870003</v>
      </c>
      <c r="CZ1115" s="8">
        <v>92.375339906934002</v>
      </c>
      <c r="DA1115" s="8">
        <v>0.33035297497220001</v>
      </c>
      <c r="DB1115" s="8">
        <v>87.882812292490996</v>
      </c>
      <c r="DC1115" s="8">
        <v>7.6480348439300003E-2</v>
      </c>
      <c r="DD1115" s="8">
        <v>87.409500264876996</v>
      </c>
      <c r="DE1115" s="8">
        <v>2.2304832713754998</v>
      </c>
      <c r="DF1115" s="8">
        <v>86.596872274749003</v>
      </c>
      <c r="DG1115" s="8">
        <v>1.9685506833597</v>
      </c>
      <c r="DH1115" s="8">
        <v>87.393103448275994</v>
      </c>
      <c r="DI1115" s="8">
        <v>5.1792828685258998</v>
      </c>
      <c r="DJ1115" s="8">
        <v>65.100896860987007</v>
      </c>
      <c r="DK1115" s="8">
        <v>7.8165614556256999</v>
      </c>
      <c r="DL1115" s="8">
        <v>89.610213913430002</v>
      </c>
      <c r="DM1115" s="8">
        <v>3.1678986272439</v>
      </c>
      <c r="DN1115" s="8">
        <v>91.023762730033994</v>
      </c>
      <c r="DO1115" s="8">
        <v>2.1412245879946998</v>
      </c>
      <c r="DP1115" s="8">
        <v>72.240399999999994</v>
      </c>
      <c r="DQ1115" s="8">
        <v>3.3798616457685</v>
      </c>
    </row>
    <row r="1116" spans="1:121">
      <c r="A1116" s="7">
        <v>38595</v>
      </c>
      <c r="D1116" s="8">
        <v>65.571253985869006</v>
      </c>
      <c r="E1116" s="8">
        <v>9.6829312994318997</v>
      </c>
      <c r="F1116" s="8">
        <v>91.396957123098005</v>
      </c>
      <c r="G1116" s="8">
        <v>1.9753086419753001</v>
      </c>
      <c r="H1116" s="8">
        <v>86.784599375650004</v>
      </c>
      <c r="I1116" s="8">
        <v>3.0902348578491998</v>
      </c>
      <c r="J1116" s="8">
        <v>91.100265556592007</v>
      </c>
      <c r="K1116" s="8">
        <v>3.1196685352180999</v>
      </c>
      <c r="L1116" s="8">
        <v>72.052307579634999</v>
      </c>
      <c r="M1116" s="8">
        <v>4.9746289182909003</v>
      </c>
      <c r="N1116" s="8">
        <v>79.790870980926002</v>
      </c>
      <c r="O1116" s="8">
        <v>6.0155796929088998</v>
      </c>
      <c r="P1116" s="8">
        <v>92.301087578706003</v>
      </c>
      <c r="Q1116" s="8">
        <v>2.5763358778626002</v>
      </c>
      <c r="R1116" s="8">
        <v>95.362974533948005</v>
      </c>
      <c r="S1116" s="8">
        <v>0.96076075807240002</v>
      </c>
      <c r="T1116" s="8">
        <v>83.261069274107001</v>
      </c>
      <c r="U1116" s="8">
        <v>2.9679213476233</v>
      </c>
      <c r="V1116" s="8">
        <v>85.926874804104997</v>
      </c>
      <c r="W1116" s="8">
        <v>1.2818041634541</v>
      </c>
      <c r="X1116" s="8">
        <v>87.719030543475995</v>
      </c>
      <c r="Y1116" s="8">
        <v>1.6144237567759001</v>
      </c>
      <c r="Z1116" s="8">
        <v>87.296199999999999</v>
      </c>
      <c r="AA1116" s="8">
        <v>1.6270346664555999</v>
      </c>
      <c r="AB1116" s="8">
        <v>92.807733977831006</v>
      </c>
      <c r="AC1116" s="8">
        <v>1.5317286652079001</v>
      </c>
      <c r="AD1116" s="8">
        <v>90.099098294794999</v>
      </c>
      <c r="AE1116" s="8">
        <v>2.3114355231142998</v>
      </c>
      <c r="AF1116" s="8">
        <v>80.958699999999993</v>
      </c>
      <c r="AG1116" s="8">
        <v>1.0814995161844001</v>
      </c>
      <c r="AH1116" s="8">
        <v>79.700895408649004</v>
      </c>
      <c r="AI1116" s="8">
        <v>4.1837878221890001</v>
      </c>
      <c r="AJ1116" s="8">
        <v>89.105890398097003</v>
      </c>
      <c r="AK1116" s="8">
        <v>3.2847884477957998</v>
      </c>
      <c r="AL1116" s="8">
        <v>91.193799741655994</v>
      </c>
      <c r="AM1116" s="8">
        <v>0.85158150851579995</v>
      </c>
      <c r="AN1116" s="8">
        <v>93.058121733622002</v>
      </c>
      <c r="AO1116" s="8">
        <v>1.8370883882149001</v>
      </c>
      <c r="AP1116" s="8">
        <v>87.663063734624998</v>
      </c>
      <c r="AQ1116" s="8">
        <v>2.3498694516971002</v>
      </c>
      <c r="AR1116" s="8">
        <v>84.20642152552</v>
      </c>
      <c r="AS1116" s="8">
        <v>3.7328533446272001</v>
      </c>
      <c r="AT1116" s="8">
        <v>89.477437098910002</v>
      </c>
      <c r="AU1116" s="8">
        <v>1.2448132780083001</v>
      </c>
      <c r="AV1116" s="8">
        <v>85.468861846815003</v>
      </c>
      <c r="AW1116" s="8">
        <v>3.1088082901553999</v>
      </c>
      <c r="AX1116" s="8">
        <v>77.107395335633996</v>
      </c>
      <c r="AY1116" s="8">
        <v>3.5437410442003001</v>
      </c>
      <c r="AZ1116" s="8">
        <v>66.888857654765005</v>
      </c>
      <c r="BA1116" s="8">
        <v>8.3347955644331009</v>
      </c>
      <c r="BB1116" s="8">
        <v>93.577075098814007</v>
      </c>
      <c r="BC1116" s="8">
        <v>2.2678185745141</v>
      </c>
      <c r="BD1116" s="8">
        <v>88.460929658794996</v>
      </c>
      <c r="BE1116" s="8">
        <v>1.5878625396052</v>
      </c>
      <c r="BF1116" s="8">
        <v>74.538003896036003</v>
      </c>
      <c r="BG1116" s="8">
        <v>3.4791506779226999</v>
      </c>
      <c r="BH1116" s="8">
        <v>66.963425267312005</v>
      </c>
      <c r="BI1116" s="8">
        <v>3.6658141517475999</v>
      </c>
      <c r="BJ1116" s="8">
        <v>91.371322573997006</v>
      </c>
      <c r="BK1116" s="8">
        <v>1.9925579162164999</v>
      </c>
      <c r="BL1116" s="8">
        <v>100.2849002849</v>
      </c>
      <c r="BM1116" s="8">
        <v>-0.30895983522100001</v>
      </c>
      <c r="BN1116" s="8">
        <v>86.41177358905</v>
      </c>
      <c r="BO1116" s="8">
        <v>1.9739229612733</v>
      </c>
      <c r="BP1116" s="8">
        <v>77.533312922218997</v>
      </c>
      <c r="BQ1116" s="8">
        <v>2.2730480503256998</v>
      </c>
      <c r="BR1116" s="8">
        <v>90.230662758433994</v>
      </c>
      <c r="BS1116" s="8">
        <v>2.7379546161019999</v>
      </c>
      <c r="BT1116" s="8">
        <v>72.191840941254995</v>
      </c>
      <c r="BU1116" s="8">
        <v>6.0685098243783999</v>
      </c>
      <c r="BV1116" s="8">
        <v>86.007167263938996</v>
      </c>
      <c r="BW1116" s="8">
        <v>1.0575793184489</v>
      </c>
      <c r="BX1116" s="8">
        <v>88.242607310267005</v>
      </c>
      <c r="BY1116" s="8">
        <v>2.5032092426186998</v>
      </c>
      <c r="BZ1116" s="8">
        <v>80.473410932007994</v>
      </c>
      <c r="CA1116" s="8">
        <v>3.9492417862935998</v>
      </c>
      <c r="CB1116" s="8">
        <v>88.185302449592001</v>
      </c>
      <c r="CC1116" s="8">
        <v>3.6427732079905999</v>
      </c>
      <c r="CD1116" s="8">
        <v>92.740200000000002</v>
      </c>
      <c r="CE1116" s="8">
        <v>1.7854673406985</v>
      </c>
      <c r="CF1116" s="8">
        <v>89.367478056284</v>
      </c>
      <c r="CG1116" s="8">
        <v>1.8564356435644001</v>
      </c>
      <c r="CH1116" s="8">
        <v>87.542754275427995</v>
      </c>
      <c r="CI1116" s="8">
        <v>3.3691146774364999</v>
      </c>
      <c r="CJ1116" s="8">
        <v>87.269635543443997</v>
      </c>
      <c r="CK1116" s="8">
        <v>1.2240942737869001</v>
      </c>
      <c r="CL1116" s="8">
        <v>79.452054794521004</v>
      </c>
      <c r="CM1116" s="8">
        <v>6.0975609756097997</v>
      </c>
      <c r="CN1116" s="8">
        <v>86.621751684312002</v>
      </c>
      <c r="CO1116" s="8">
        <v>1.5037593984963</v>
      </c>
      <c r="CP1116" s="8">
        <v>92.061203691539006</v>
      </c>
      <c r="CQ1116" s="8">
        <v>2.5914977978797999</v>
      </c>
      <c r="CR1116" s="8">
        <v>74.52624121849</v>
      </c>
      <c r="CS1116" s="8">
        <v>8.7900723888313994</v>
      </c>
      <c r="CT1116" s="8">
        <v>65.602562786559005</v>
      </c>
      <c r="CU1116" s="8">
        <v>15.824968544326</v>
      </c>
      <c r="CV1116" s="8">
        <v>61.974600000000002</v>
      </c>
      <c r="CW1116" s="8">
        <v>12.569953663928001</v>
      </c>
      <c r="CX1116" s="8">
        <v>77.249723692629999</v>
      </c>
      <c r="CY1116" s="8">
        <v>0.4032258064516</v>
      </c>
      <c r="CZ1116" s="8">
        <v>92.553868533503007</v>
      </c>
      <c r="DA1116" s="8">
        <v>0.64351452401489995</v>
      </c>
      <c r="DB1116" s="8">
        <v>88.298304261544004</v>
      </c>
      <c r="DC1116" s="8">
        <v>0.67882406385880001</v>
      </c>
      <c r="DD1116" s="8">
        <v>86.879745717817002</v>
      </c>
      <c r="DE1116" s="8">
        <v>2.1170610211706</v>
      </c>
      <c r="DF1116" s="8">
        <v>86.536685202827996</v>
      </c>
      <c r="DG1116" s="8">
        <v>2.0275623872657</v>
      </c>
      <c r="DH1116" s="8">
        <v>88.055172413793002</v>
      </c>
      <c r="DI1116" s="8">
        <v>5.6953642384106002</v>
      </c>
      <c r="DJ1116" s="8">
        <v>65.655829596413</v>
      </c>
      <c r="DK1116" s="8">
        <v>7.9141330385110997</v>
      </c>
      <c r="DL1116" s="8">
        <v>90.068812756385</v>
      </c>
      <c r="DM1116" s="8">
        <v>3.6411609498680999</v>
      </c>
      <c r="DN1116" s="8">
        <v>91.248883330355994</v>
      </c>
      <c r="DO1116" s="8">
        <v>2.1848739495798002</v>
      </c>
      <c r="DP1116" s="8">
        <v>72.509100000000004</v>
      </c>
      <c r="DQ1116" s="8">
        <v>3.9326027907776999</v>
      </c>
    </row>
    <row r="1117" spans="1:121">
      <c r="A1117" s="7">
        <v>38625</v>
      </c>
      <c r="D1117" s="8">
        <v>66.333843711808996</v>
      </c>
      <c r="E1117" s="8">
        <v>10.264593554823</v>
      </c>
      <c r="F1117" s="8">
        <v>91.728907330566997</v>
      </c>
      <c r="G1117" s="8">
        <v>2.3456790123457001</v>
      </c>
      <c r="H1117" s="8">
        <v>86.784599375650004</v>
      </c>
      <c r="I1117" s="8">
        <v>3.0902348578491998</v>
      </c>
      <c r="J1117" s="8">
        <v>91.197157826742</v>
      </c>
      <c r="K1117" s="8">
        <v>3.1539210910861999</v>
      </c>
      <c r="L1117" s="8">
        <v>73.059724872546994</v>
      </c>
      <c r="M1117" s="8">
        <v>5.4497192924761002</v>
      </c>
      <c r="N1117" s="8">
        <v>80.070209179810007</v>
      </c>
      <c r="O1117" s="8">
        <v>6.0366014421619001</v>
      </c>
      <c r="P1117" s="8">
        <v>93.073840870062995</v>
      </c>
      <c r="Q1117" s="8">
        <v>3.2380952380951999</v>
      </c>
      <c r="R1117" s="8">
        <v>95.780180473767004</v>
      </c>
      <c r="S1117" s="8">
        <v>1.3965912060512</v>
      </c>
      <c r="T1117" s="8">
        <v>84.085909159245006</v>
      </c>
      <c r="U1117" s="8">
        <v>3.9342770350874998</v>
      </c>
      <c r="V1117" s="8">
        <v>86.523759556287999</v>
      </c>
      <c r="W1117" s="8">
        <v>0.87702573879879997</v>
      </c>
      <c r="X1117" s="8">
        <v>89.346659545790004</v>
      </c>
      <c r="Y1117" s="8">
        <v>2.4973742560391998</v>
      </c>
      <c r="Z1117" s="8">
        <v>87.081199999999995</v>
      </c>
      <c r="AA1117" s="8">
        <v>2.2728020106639999</v>
      </c>
      <c r="AB1117" s="8">
        <v>92.907742311858996</v>
      </c>
      <c r="AC1117" s="8">
        <v>1.8640350877192999</v>
      </c>
      <c r="AD1117" s="8">
        <v>90.741898044817006</v>
      </c>
      <c r="AE1117" s="8">
        <v>2.4183796856106001</v>
      </c>
      <c r="AF1117" s="8">
        <v>80.885300000000001</v>
      </c>
      <c r="AG1117" s="8">
        <v>-0.97051837704199995</v>
      </c>
      <c r="AH1117" s="8">
        <v>80.352448085350005</v>
      </c>
      <c r="AI1117" s="8">
        <v>4.8944266209057998</v>
      </c>
      <c r="AJ1117" s="8">
        <v>89.653315286619005</v>
      </c>
      <c r="AK1117" s="8">
        <v>3.7339958429164</v>
      </c>
      <c r="AL1117" s="8">
        <v>91.643818492437006</v>
      </c>
      <c r="AM1117" s="8">
        <v>0.96959012780959997</v>
      </c>
      <c r="AN1117" s="8">
        <v>93.417093385418994</v>
      </c>
      <c r="AO1117" s="8">
        <v>2.1355188733695001</v>
      </c>
      <c r="AP1117" s="8">
        <v>87.886693999255002</v>
      </c>
      <c r="AQ1117" s="8">
        <v>2.4771838331159999</v>
      </c>
      <c r="AR1117" s="8">
        <v>86.060061039906998</v>
      </c>
      <c r="AS1117" s="8">
        <v>3.9352279018269001</v>
      </c>
      <c r="AT1117" s="8">
        <v>89.844147906692001</v>
      </c>
      <c r="AU1117" s="8">
        <v>1.5193370165746001</v>
      </c>
      <c r="AV1117" s="8">
        <v>85.898353614889004</v>
      </c>
      <c r="AW1117" s="8">
        <v>3.7613488975356999</v>
      </c>
      <c r="AX1117" s="8">
        <v>77.248304473180994</v>
      </c>
      <c r="AY1117" s="8">
        <v>3.6644024233522998</v>
      </c>
      <c r="AZ1117" s="8">
        <v>67.349300877687995</v>
      </c>
      <c r="BA1117" s="8">
        <v>9.0614034941223007</v>
      </c>
      <c r="BB1117" s="8">
        <v>94.367588932806001</v>
      </c>
      <c r="BC1117" s="8">
        <v>3.0204962243796998</v>
      </c>
      <c r="BD1117" s="8">
        <v>88.546883083004005</v>
      </c>
      <c r="BE1117" s="8">
        <v>1.8889580814925999</v>
      </c>
      <c r="BF1117" s="8">
        <v>75.040803074709004</v>
      </c>
      <c r="BG1117" s="8">
        <v>4.2800702370500998</v>
      </c>
      <c r="BH1117" s="8">
        <v>67.982194483960996</v>
      </c>
      <c r="BI1117" s="8">
        <v>4.7962648556875997</v>
      </c>
      <c r="BJ1117" s="8">
        <v>91.371322573997006</v>
      </c>
      <c r="BK1117" s="8">
        <v>1.9925579162164999</v>
      </c>
      <c r="BL1117" s="8">
        <v>100.5957005957</v>
      </c>
      <c r="BM1117" s="8">
        <v>-0.30800821355199998</v>
      </c>
      <c r="BN1117" s="8">
        <v>86.842300352823003</v>
      </c>
      <c r="BO1117" s="8">
        <v>2.4819845507801999</v>
      </c>
      <c r="BP1117" s="8">
        <v>78.199913033319007</v>
      </c>
      <c r="BQ1117" s="8">
        <v>2.5447388056275999</v>
      </c>
      <c r="BR1117" s="8">
        <v>90.508036841248</v>
      </c>
      <c r="BS1117" s="8">
        <v>2.8849137877527999</v>
      </c>
      <c r="BT1117" s="8">
        <v>73.286553283396998</v>
      </c>
      <c r="BU1117" s="8">
        <v>7.2294372294371998</v>
      </c>
      <c r="BV1117" s="8">
        <v>86.607217268105998</v>
      </c>
      <c r="BW1117" s="8">
        <v>1.7626321974148</v>
      </c>
      <c r="BX1117" s="8">
        <v>88.872516967961005</v>
      </c>
      <c r="BY1117" s="8">
        <v>2.9178397747632001</v>
      </c>
      <c r="BZ1117" s="8">
        <v>80.795888740551007</v>
      </c>
      <c r="CA1117" s="8">
        <v>3.5098806352137002</v>
      </c>
      <c r="CB1117" s="8">
        <v>88.385269121812996</v>
      </c>
      <c r="CC1117" s="8">
        <v>3.5128805620609</v>
      </c>
      <c r="CD1117" s="8">
        <v>93.460800000000006</v>
      </c>
      <c r="CE1117" s="8">
        <v>1.7714571945030999</v>
      </c>
      <c r="CF1117" s="8">
        <v>90.019002805176001</v>
      </c>
      <c r="CG1117" s="8">
        <v>1.9680196801968</v>
      </c>
      <c r="CH1117" s="8">
        <v>87.542754275427995</v>
      </c>
      <c r="CI1117" s="8">
        <v>3.3691146774364999</v>
      </c>
      <c r="CJ1117" s="8">
        <v>87.187358987299007</v>
      </c>
      <c r="CK1117" s="8">
        <v>1.1117863884131001</v>
      </c>
      <c r="CL1117" s="8">
        <v>79.701120797011001</v>
      </c>
      <c r="CM1117" s="8">
        <v>5.9602649006622004</v>
      </c>
      <c r="CN1117" s="8">
        <v>86.942572986846002</v>
      </c>
      <c r="CO1117" s="8">
        <v>1.5742128935532</v>
      </c>
      <c r="CP1117" s="8">
        <v>92.238039606984003</v>
      </c>
      <c r="CQ1117" s="8">
        <v>2.8703813710347998</v>
      </c>
      <c r="CR1117" s="8">
        <v>74.951295826199996</v>
      </c>
      <c r="CS1117" s="8">
        <v>8.4016393442622999</v>
      </c>
      <c r="CT1117" s="8">
        <v>66.258588414379005</v>
      </c>
      <c r="CU1117" s="8">
        <v>14.914752681418999</v>
      </c>
      <c r="CV1117" s="8">
        <v>62.128399999999999</v>
      </c>
      <c r="CW1117" s="8">
        <v>12.347107796689</v>
      </c>
      <c r="CX1117" s="8">
        <v>77.327283656177002</v>
      </c>
      <c r="CY1117" s="8">
        <v>0.70707070707069997</v>
      </c>
      <c r="CZ1117" s="8">
        <v>93.188636983527005</v>
      </c>
      <c r="DA1117" s="8">
        <v>0.59959313323100005</v>
      </c>
      <c r="DB1117" s="8">
        <v>88.423521019340001</v>
      </c>
      <c r="DC1117" s="8">
        <v>0.61656433771139996</v>
      </c>
      <c r="DD1117" s="8">
        <v>87.727352993113001</v>
      </c>
      <c r="DE1117" s="8">
        <v>3.1133250311333001</v>
      </c>
      <c r="DF1117" s="8">
        <v>86.735647277751994</v>
      </c>
      <c r="DG1117" s="8">
        <v>2.2391235693049998</v>
      </c>
      <c r="DH1117" s="8">
        <v>88.606896551724006</v>
      </c>
      <c r="DI1117" s="8">
        <v>5.9366754617413999</v>
      </c>
      <c r="DJ1117" s="8">
        <v>66.328475336322995</v>
      </c>
      <c r="DK1117" s="8">
        <v>7.9948891119832002</v>
      </c>
      <c r="DL1117" s="8">
        <v>91.169449979478003</v>
      </c>
      <c r="DM1117" s="8">
        <v>4.6866771985255999</v>
      </c>
      <c r="DN1117" s="8">
        <v>91.720564588171996</v>
      </c>
      <c r="DO1117" s="8">
        <v>2.5899280575539998</v>
      </c>
      <c r="DP1117" s="8">
        <v>72.792000000000002</v>
      </c>
      <c r="DQ1117" s="8">
        <v>4.3381040772301001</v>
      </c>
    </row>
    <row r="1118" spans="1:121">
      <c r="A1118" s="7">
        <v>38656</v>
      </c>
      <c r="D1118" s="8">
        <v>66.852182219162998</v>
      </c>
      <c r="E1118" s="8">
        <v>10.68812543696</v>
      </c>
      <c r="F1118" s="8">
        <v>91.839557399723006</v>
      </c>
      <c r="G1118" s="8">
        <v>2.0910209102091</v>
      </c>
      <c r="H1118" s="8">
        <v>87.200832466180998</v>
      </c>
      <c r="I1118" s="8">
        <v>2.8220858895705998</v>
      </c>
      <c r="J1118" s="8">
        <v>91.035670709825993</v>
      </c>
      <c r="K1118" s="8">
        <v>2.4721279689772002</v>
      </c>
      <c r="L1118" s="8">
        <v>73.920667922548006</v>
      </c>
      <c r="M1118" s="8">
        <v>6.5172017541802001</v>
      </c>
      <c r="N1118" s="8">
        <v>80.670625772010993</v>
      </c>
      <c r="O1118" s="8">
        <v>6.3636402022366996</v>
      </c>
      <c r="P1118" s="8">
        <v>92.644533485975998</v>
      </c>
      <c r="Q1118" s="8">
        <v>2.5665399239543998</v>
      </c>
      <c r="R1118" s="8">
        <v>96.617812137317003</v>
      </c>
      <c r="S1118" s="8">
        <v>1.3332719346718001</v>
      </c>
      <c r="T1118" s="8">
        <v>84.495841647394997</v>
      </c>
      <c r="U1118" s="8">
        <v>4.1374405258253004</v>
      </c>
      <c r="V1118" s="8">
        <v>86.875349204835004</v>
      </c>
      <c r="W1118" s="8">
        <v>1.2869399428027</v>
      </c>
      <c r="X1118" s="8">
        <v>90.709798835228</v>
      </c>
      <c r="Y1118" s="8">
        <v>3.0509649832428001</v>
      </c>
      <c r="Z1118" s="8">
        <v>87.833699999999993</v>
      </c>
      <c r="AA1118" s="8">
        <v>2.6381197553989999</v>
      </c>
      <c r="AB1118" s="8">
        <v>93.007750645887</v>
      </c>
      <c r="AC1118" s="8">
        <v>1.8619934282585</v>
      </c>
      <c r="AD1118" s="8">
        <v>90.741898044817006</v>
      </c>
      <c r="AE1118" s="8">
        <v>2.0481927710843002</v>
      </c>
      <c r="AF1118" s="8">
        <v>81.274299999999997</v>
      </c>
      <c r="AG1118" s="8">
        <v>-0.82404307037500002</v>
      </c>
      <c r="AH1118" s="8">
        <v>80.318155839206995</v>
      </c>
      <c r="AI1118" s="8">
        <v>4.4910402260391002</v>
      </c>
      <c r="AJ1118" s="8">
        <v>90.382506497348999</v>
      </c>
      <c r="AK1118" s="8">
        <v>3.5133851941127001</v>
      </c>
      <c r="AL1118" s="8">
        <v>91.553814742281006</v>
      </c>
      <c r="AM1118" s="8">
        <v>0.58228960667990004</v>
      </c>
      <c r="AN1118" s="8">
        <v>93.395977405902002</v>
      </c>
      <c r="AO1118" s="8">
        <v>1.8537708693149</v>
      </c>
      <c r="AP1118" s="8">
        <v>87.998509131568994</v>
      </c>
      <c r="AQ1118" s="8">
        <v>2.3407022106632001</v>
      </c>
      <c r="AR1118" s="8">
        <v>86.634011245031004</v>
      </c>
      <c r="AS1118" s="8">
        <v>3.8355882150951</v>
      </c>
      <c r="AT1118" s="8">
        <v>90.088621778546994</v>
      </c>
      <c r="AU1118" s="8">
        <v>1.3755158184319001</v>
      </c>
      <c r="AV1118" s="8">
        <v>86.542591267001001</v>
      </c>
      <c r="AW1118" s="8">
        <v>4.1343669250646</v>
      </c>
      <c r="AX1118" s="8">
        <v>77.267457171488005</v>
      </c>
      <c r="AY1118" s="8">
        <v>3.2182605676273002</v>
      </c>
      <c r="AZ1118" s="8">
        <v>73.210472237884005</v>
      </c>
      <c r="BA1118" s="8">
        <v>17.890788501107</v>
      </c>
      <c r="BB1118" s="8">
        <v>94.367588932806001</v>
      </c>
      <c r="BC1118" s="8">
        <v>2.9094827586207002</v>
      </c>
      <c r="BD1118" s="8">
        <v>89.237693936835001</v>
      </c>
      <c r="BE1118" s="8">
        <v>2.6838589936138999</v>
      </c>
      <c r="BF1118" s="8">
        <v>75.327740825888995</v>
      </c>
      <c r="BG1118" s="8">
        <v>4.4686210799168</v>
      </c>
      <c r="BH1118" s="8">
        <v>68.395209031250999</v>
      </c>
      <c r="BI1118" s="8">
        <v>4.6335299073294003</v>
      </c>
      <c r="BJ1118" s="8">
        <v>91.586389827318996</v>
      </c>
      <c r="BK1118" s="8">
        <v>2.2326251350378001</v>
      </c>
      <c r="BL1118" s="8">
        <v>100.5957005957</v>
      </c>
      <c r="BM1118" s="8">
        <v>-0.81716036772199996</v>
      </c>
      <c r="BN1118" s="8">
        <v>86.669869990801999</v>
      </c>
      <c r="BO1118" s="8">
        <v>2.2785006998808002</v>
      </c>
      <c r="BP1118" s="8">
        <v>78.705613117601999</v>
      </c>
      <c r="BQ1118" s="8">
        <v>3.0551652889856999</v>
      </c>
      <c r="BR1118" s="8">
        <v>91.019104048952002</v>
      </c>
      <c r="BS1118" s="8">
        <v>3.0564931933677002</v>
      </c>
      <c r="BT1118" s="8">
        <v>73.884207048567006</v>
      </c>
      <c r="BU1118" s="8">
        <v>7.6286527023532003</v>
      </c>
      <c r="BV1118" s="8">
        <v>87.207267272273</v>
      </c>
      <c r="BW1118" s="8">
        <v>1.2775842044135</v>
      </c>
      <c r="BX1118" s="8">
        <v>90.386510355751994</v>
      </c>
      <c r="BY1118" s="8">
        <v>3.8735077470155002</v>
      </c>
      <c r="BZ1118" s="8">
        <v>80.994226408895997</v>
      </c>
      <c r="CA1118" s="8">
        <v>3.0503160213857998</v>
      </c>
      <c r="CB1118" s="8">
        <v>88.585235794034006</v>
      </c>
      <c r="CC1118" s="8">
        <v>3.1431897555297001</v>
      </c>
      <c r="CD1118" s="8">
        <v>93.406199999999998</v>
      </c>
      <c r="CE1118" s="8">
        <v>1.6756869728781001</v>
      </c>
      <c r="CF1118" s="8">
        <v>90.127590263325004</v>
      </c>
      <c r="CG1118" s="8">
        <v>1.8404907975460001</v>
      </c>
      <c r="CH1118" s="8">
        <v>88.136813681367997</v>
      </c>
      <c r="CI1118" s="8">
        <v>3.1496892447065998</v>
      </c>
      <c r="CJ1118" s="8">
        <v>87.313589258587996</v>
      </c>
      <c r="CK1118" s="8">
        <v>1.2822280924</v>
      </c>
      <c r="CL1118" s="8">
        <v>80.033208800332005</v>
      </c>
      <c r="CM1118" s="8">
        <v>6.1674008810572998</v>
      </c>
      <c r="CN1118" s="8">
        <v>87.263394289380997</v>
      </c>
      <c r="CO1118" s="8">
        <v>1.3412816691505001</v>
      </c>
      <c r="CP1118" s="8">
        <v>92.669476629607004</v>
      </c>
      <c r="CQ1118" s="8">
        <v>2.6890795981726998</v>
      </c>
      <c r="CR1118" s="8">
        <v>75.659720172383004</v>
      </c>
      <c r="CS1118" s="8">
        <v>8.0971659919028003</v>
      </c>
      <c r="CT1118" s="8">
        <v>67.782535947914994</v>
      </c>
      <c r="CU1118" s="8">
        <v>16.393853458506001</v>
      </c>
      <c r="CV1118" s="8">
        <v>62.466700000000003</v>
      </c>
      <c r="CW1118" s="8">
        <v>11.71625041357</v>
      </c>
      <c r="CX1118" s="8">
        <v>77.715083473910994</v>
      </c>
      <c r="CY1118" s="8">
        <v>1.0080645161290001</v>
      </c>
      <c r="CZ1118" s="8">
        <v>93.353941267387995</v>
      </c>
      <c r="DA1118" s="8">
        <v>0.48039285460109998</v>
      </c>
      <c r="DB1118" s="8">
        <v>88.783234614465002</v>
      </c>
      <c r="DC1118" s="8">
        <v>1.0625340140462001</v>
      </c>
      <c r="DD1118" s="8">
        <v>87.939254811937005</v>
      </c>
      <c r="DE1118" s="8">
        <v>3.1055900621118</v>
      </c>
      <c r="DF1118" s="8">
        <v>87.656129887668001</v>
      </c>
      <c r="DG1118" s="8">
        <v>3.2737833024445</v>
      </c>
      <c r="DH1118" s="8">
        <v>88.937931034483</v>
      </c>
      <c r="DI1118" s="8">
        <v>6.3324538258574998</v>
      </c>
      <c r="DJ1118" s="8">
        <v>67.516816143498005</v>
      </c>
      <c r="DK1118" s="8">
        <v>7.5158439703650997</v>
      </c>
      <c r="DL1118" s="8">
        <v>91.352889516659999</v>
      </c>
      <c r="DM1118" s="8">
        <v>4.3478260869565002</v>
      </c>
      <c r="DN1118" s="8">
        <v>91.945685188493997</v>
      </c>
      <c r="DO1118" s="8">
        <v>2.4486383182034999</v>
      </c>
      <c r="DP1118" s="8">
        <v>72.848600000000005</v>
      </c>
      <c r="DQ1118" s="8">
        <v>4.0186080514949003</v>
      </c>
    </row>
    <row r="1119" spans="1:121">
      <c r="A1119" s="7">
        <v>38686</v>
      </c>
      <c r="D1119" s="8">
        <v>67.658683223531995</v>
      </c>
      <c r="E1119" s="8">
        <v>12.020959650579</v>
      </c>
      <c r="F1119" s="8">
        <v>91.618257261411003</v>
      </c>
      <c r="G1119" s="8">
        <v>1.5950920245399001</v>
      </c>
      <c r="H1119" s="8">
        <v>87.200832466180998</v>
      </c>
      <c r="I1119" s="8">
        <v>2.8220858895705998</v>
      </c>
      <c r="J1119" s="8">
        <v>91.003373286441999</v>
      </c>
      <c r="K1119" s="8">
        <v>2.5600582382916999</v>
      </c>
      <c r="L1119" s="8">
        <v>74.654666628691999</v>
      </c>
      <c r="M1119" s="8">
        <v>6.9079637355210002</v>
      </c>
      <c r="N1119" s="8">
        <v>81.114356119670006</v>
      </c>
      <c r="O1119" s="8">
        <v>6.2157605369848001</v>
      </c>
      <c r="P1119" s="8">
        <v>92.472810532341001</v>
      </c>
      <c r="Q1119" s="8">
        <v>1.9886363636364</v>
      </c>
      <c r="R1119" s="8">
        <v>96.346179458071006</v>
      </c>
      <c r="S1119" s="8">
        <v>0.95158548167620005</v>
      </c>
      <c r="T1119" s="8">
        <v>84.293860348622005</v>
      </c>
      <c r="U1119" s="8">
        <v>3.6229313697909</v>
      </c>
      <c r="V1119" s="8">
        <v>86.613701094288999</v>
      </c>
      <c r="W1119" s="8">
        <v>1.2811932307103999</v>
      </c>
      <c r="X1119" s="8">
        <v>91.228605579716003</v>
      </c>
      <c r="Y1119" s="8">
        <v>3.0686128031261002</v>
      </c>
      <c r="Z1119" s="8">
        <v>87.618700000000004</v>
      </c>
      <c r="AA1119" s="8">
        <v>2.3868813839378</v>
      </c>
      <c r="AB1119" s="8">
        <v>92.707725643803997</v>
      </c>
      <c r="AC1119" s="8">
        <v>1.7563117453348001</v>
      </c>
      <c r="AD1119" s="8">
        <v>90.420498169805995</v>
      </c>
      <c r="AE1119" s="8">
        <v>1.9323671497585</v>
      </c>
      <c r="AF1119" s="8">
        <v>81.215599999999995</v>
      </c>
      <c r="AG1119" s="8">
        <v>-0.12641665355000001</v>
      </c>
      <c r="AH1119" s="8">
        <v>80.198132977710003</v>
      </c>
      <c r="AI1119" s="8">
        <v>3.9099526066350001</v>
      </c>
      <c r="AJ1119" s="8">
        <v>90.519628459716003</v>
      </c>
      <c r="AK1119" s="8">
        <v>3.4123475979986999</v>
      </c>
      <c r="AL1119" s="8">
        <v>91.373807241967995</v>
      </c>
      <c r="AM1119" s="8">
        <v>0.86102218787950002</v>
      </c>
      <c r="AN1119" s="8">
        <v>93.205933590244001</v>
      </c>
      <c r="AO1119" s="8">
        <v>1.5880322209436</v>
      </c>
      <c r="AP1119" s="8">
        <v>87.998509131568994</v>
      </c>
      <c r="AQ1119" s="8">
        <v>2.2077922077921999</v>
      </c>
      <c r="AR1119" s="8">
        <v>86.457337720991006</v>
      </c>
      <c r="AS1119" s="8">
        <v>3.5219320312856999</v>
      </c>
      <c r="AT1119" s="8">
        <v>90.088621778546994</v>
      </c>
      <c r="AU1119" s="8">
        <v>1.2362637362638</v>
      </c>
      <c r="AV1119" s="8">
        <v>86.757337151038001</v>
      </c>
      <c r="AW1119" s="8">
        <v>3.8560411311054001</v>
      </c>
      <c r="AX1119" s="8">
        <v>77.417942658189006</v>
      </c>
      <c r="AY1119" s="8">
        <v>3.3229870366988998</v>
      </c>
      <c r="AZ1119" s="8">
        <v>74.169277543061995</v>
      </c>
      <c r="BA1119" s="8">
        <v>18.381462903938001</v>
      </c>
      <c r="BB1119" s="8">
        <v>94.268774703557</v>
      </c>
      <c r="BC1119" s="8">
        <v>2.5806451612902999</v>
      </c>
      <c r="BD1119" s="8">
        <v>89.151740512626006</v>
      </c>
      <c r="BE1119" s="8">
        <v>2.6865160848734</v>
      </c>
      <c r="BF1119" s="8">
        <v>75.469893473262999</v>
      </c>
      <c r="BG1119" s="8">
        <v>3.8430889597218001</v>
      </c>
      <c r="BH1119" s="8">
        <v>68.285071818641001</v>
      </c>
      <c r="BI1119" s="8">
        <v>4.2454812946615998</v>
      </c>
      <c r="BJ1119" s="8">
        <v>91.661663365981994</v>
      </c>
      <c r="BK1119" s="8">
        <v>2.2430130742472998</v>
      </c>
      <c r="BL1119" s="8">
        <v>100.1813001813</v>
      </c>
      <c r="BM1119" s="8">
        <v>-1.0235414534289999</v>
      </c>
      <c r="BN1119" s="8">
        <v>86.325009266758997</v>
      </c>
      <c r="BO1119" s="8">
        <v>2.4892099464083</v>
      </c>
      <c r="BP1119" s="8">
        <v>78.723613120601996</v>
      </c>
      <c r="BQ1119" s="8">
        <v>2.8111128088795998</v>
      </c>
      <c r="BR1119" s="8">
        <v>90.723165559020998</v>
      </c>
      <c r="BS1119" s="8">
        <v>2.4819283053314001</v>
      </c>
      <c r="BT1119" s="8">
        <v>74.085397424959993</v>
      </c>
      <c r="BU1119" s="8">
        <v>7.3940641619488998</v>
      </c>
      <c r="BV1119" s="8">
        <v>86.807233936160998</v>
      </c>
      <c r="BW1119" s="8">
        <v>0.2309468822171</v>
      </c>
      <c r="BX1119" s="8">
        <v>90.894858500557007</v>
      </c>
      <c r="BY1119" s="8">
        <v>3.8641242581133999</v>
      </c>
      <c r="BZ1119" s="8">
        <v>81.577163126591998</v>
      </c>
      <c r="CA1119" s="8">
        <v>2.9141280532757001</v>
      </c>
      <c r="CB1119" s="8">
        <v>88.885185802365996</v>
      </c>
      <c r="CC1119" s="8">
        <v>3.2520325203252001</v>
      </c>
      <c r="CD1119" s="8">
        <v>93.187899999999999</v>
      </c>
      <c r="CE1119" s="8">
        <v>1.7282956005532999</v>
      </c>
      <c r="CF1119" s="8">
        <v>90.127590263325004</v>
      </c>
      <c r="CG1119" s="8">
        <v>1.8404907975460001</v>
      </c>
      <c r="CH1119" s="8">
        <v>88.136813681367997</v>
      </c>
      <c r="CI1119" s="8">
        <v>3.1496892447065998</v>
      </c>
      <c r="CJ1119" s="8">
        <v>87.373001530607993</v>
      </c>
      <c r="CK1119" s="8">
        <v>1.0610917141964</v>
      </c>
      <c r="CL1119" s="8">
        <v>80.531340805312993</v>
      </c>
      <c r="CM1119" s="8">
        <v>6.2431544359254998</v>
      </c>
      <c r="CN1119" s="8">
        <v>87.07090150786</v>
      </c>
      <c r="CO1119" s="8">
        <v>0.8172362555721</v>
      </c>
      <c r="CP1119" s="8">
        <v>93.058302588266997</v>
      </c>
      <c r="CQ1119" s="8">
        <v>2.5594064055602002</v>
      </c>
      <c r="CR1119" s="8">
        <v>76.580671822422005</v>
      </c>
      <c r="CS1119" s="8">
        <v>8.7525150905432003</v>
      </c>
      <c r="CT1119" s="8">
        <v>68.663708915241997</v>
      </c>
      <c r="CU1119" s="8">
        <v>16.739577775619999</v>
      </c>
      <c r="CV1119" s="8">
        <v>62.927999999999997</v>
      </c>
      <c r="CW1119" s="8">
        <v>11.256086306208999</v>
      </c>
      <c r="CX1119" s="8">
        <v>77.947763364550994</v>
      </c>
      <c r="CY1119" s="8">
        <v>1.1066398390342</v>
      </c>
      <c r="CZ1119" s="8">
        <v>93.129127441337999</v>
      </c>
      <c r="DA1119" s="8">
        <v>0.81600515371670002</v>
      </c>
      <c r="DB1119" s="8">
        <v>88.675092869094996</v>
      </c>
      <c r="DC1119" s="8">
        <v>0.96690990629009999</v>
      </c>
      <c r="DD1119" s="8">
        <v>87.515451174288998</v>
      </c>
      <c r="DE1119" s="8">
        <v>1.9753086419753001</v>
      </c>
      <c r="DF1119" s="8">
        <v>87.667518931999993</v>
      </c>
      <c r="DG1119" s="8">
        <v>3.4123167122417</v>
      </c>
      <c r="DH1119" s="8">
        <v>88.275862068966006</v>
      </c>
      <c r="DI1119" s="8">
        <v>5.9602649006622999</v>
      </c>
      <c r="DJ1119" s="8">
        <v>68.464125560537994</v>
      </c>
      <c r="DK1119" s="8">
        <v>7.6123348017621</v>
      </c>
      <c r="DL1119" s="8">
        <v>90.619131367931999</v>
      </c>
      <c r="DM1119" s="8">
        <v>3.4554973821988999</v>
      </c>
      <c r="DN1119" s="8">
        <v>91.742004645346</v>
      </c>
      <c r="DO1119" s="8">
        <v>2.2950035859431002</v>
      </c>
      <c r="DP1119" s="8">
        <v>72.792000000000002</v>
      </c>
      <c r="DQ1119" s="8">
        <v>3.3533910169216998</v>
      </c>
    </row>
    <row r="1120" spans="1:121">
      <c r="A1120" s="7">
        <v>38717</v>
      </c>
      <c r="D1120" s="8">
        <v>68.411917571535</v>
      </c>
      <c r="E1120" s="8">
        <v>12.328987027508999</v>
      </c>
      <c r="F1120" s="8">
        <v>91.950207468879995</v>
      </c>
      <c r="G1120" s="8">
        <v>1.5892420537897001</v>
      </c>
      <c r="H1120" s="8">
        <v>87.200832466180998</v>
      </c>
      <c r="I1120" s="8">
        <v>2.8220858895705998</v>
      </c>
      <c r="J1120" s="8">
        <v>90.992607478647997</v>
      </c>
      <c r="K1120" s="8">
        <v>2.8849665246499998</v>
      </c>
      <c r="L1120" s="8">
        <v>75.274740923682998</v>
      </c>
      <c r="M1120" s="8">
        <v>6.4536917694714999</v>
      </c>
      <c r="N1120" s="8">
        <v>81.406216380358998</v>
      </c>
      <c r="O1120" s="8">
        <v>5.6892268128754004</v>
      </c>
      <c r="P1120" s="8">
        <v>92.386949055523999</v>
      </c>
      <c r="Q1120" s="8">
        <v>2.0872865275142001</v>
      </c>
      <c r="R1120" s="8">
        <v>96.240804711812004</v>
      </c>
      <c r="S1120" s="8">
        <v>1.0063928680047001</v>
      </c>
      <c r="T1120" s="8">
        <v>84.010290544925994</v>
      </c>
      <c r="U1120" s="8">
        <v>3.6635972989563999</v>
      </c>
      <c r="V1120" s="8">
        <v>86.957114239380999</v>
      </c>
      <c r="W1120" s="8">
        <v>1.5856337759098</v>
      </c>
      <c r="X1120" s="8">
        <v>90.669108110170001</v>
      </c>
      <c r="Y1120" s="8">
        <v>2.1781497191332999</v>
      </c>
      <c r="Z1120" s="8">
        <v>87.511200000000002</v>
      </c>
      <c r="AA1120" s="8">
        <v>2.2612621982071999</v>
      </c>
      <c r="AB1120" s="8">
        <v>93.407783981997994</v>
      </c>
      <c r="AC1120" s="8">
        <v>1.4115092290988001</v>
      </c>
      <c r="AD1120" s="8">
        <v>90.527631461477</v>
      </c>
      <c r="AE1120" s="8">
        <v>2.3002421307506</v>
      </c>
      <c r="AF1120" s="8">
        <v>81.839500000000001</v>
      </c>
      <c r="AG1120" s="8">
        <v>1.2256241913898001</v>
      </c>
      <c r="AH1120" s="8">
        <v>80.060963993141996</v>
      </c>
      <c r="AI1120" s="8">
        <v>3.5558512604421</v>
      </c>
      <c r="AJ1120" s="8">
        <v>90.714150313307996</v>
      </c>
      <c r="AK1120" s="8">
        <v>3.7353527495502998</v>
      </c>
      <c r="AL1120" s="8">
        <v>91.373807241967995</v>
      </c>
      <c r="AM1120" s="8">
        <v>0.86102218787950002</v>
      </c>
      <c r="AN1120" s="8">
        <v>93.322071477590995</v>
      </c>
      <c r="AO1120" s="8">
        <v>1.5977011494252999</v>
      </c>
      <c r="AP1120" s="8">
        <v>88.222139396198003</v>
      </c>
      <c r="AQ1120" s="8">
        <v>1.937984496124</v>
      </c>
      <c r="AR1120" s="8">
        <v>86.871804258468998</v>
      </c>
      <c r="AS1120" s="8">
        <v>3.6224454924475</v>
      </c>
      <c r="AT1120" s="8">
        <v>90.210858714474995</v>
      </c>
      <c r="AU1120" s="8">
        <v>1.2345679012346</v>
      </c>
      <c r="AV1120" s="8">
        <v>87.186828919112003</v>
      </c>
      <c r="AW1120" s="8">
        <v>3.5714285714286</v>
      </c>
      <c r="AX1120" s="8">
        <v>77.387845560849001</v>
      </c>
      <c r="AY1120" s="8">
        <v>3.3375349372500001</v>
      </c>
      <c r="AZ1120" s="8">
        <v>74.136775663633998</v>
      </c>
      <c r="BA1120" s="8">
        <v>17.114495973768001</v>
      </c>
      <c r="BB1120" s="8">
        <v>94.169960474307999</v>
      </c>
      <c r="BC1120" s="8">
        <v>2.3630504833511998</v>
      </c>
      <c r="BD1120" s="8">
        <v>88.978772510821997</v>
      </c>
      <c r="BE1120" s="8">
        <v>2.3859237823119002</v>
      </c>
      <c r="BF1120" s="8">
        <v>74.969726751021994</v>
      </c>
      <c r="BG1120" s="8">
        <v>4.1812993854257998</v>
      </c>
      <c r="BH1120" s="8">
        <v>68.532880547014997</v>
      </c>
      <c r="BI1120" s="8">
        <v>4.1422594142258999</v>
      </c>
      <c r="BJ1120" s="8">
        <v>91.661663365981994</v>
      </c>
      <c r="BK1120" s="8">
        <v>1.9983247576881999</v>
      </c>
      <c r="BL1120" s="8">
        <v>100.2849002849</v>
      </c>
      <c r="BM1120" s="8">
        <v>-0.41152263374499998</v>
      </c>
      <c r="BN1120" s="8">
        <v>86.584203951071999</v>
      </c>
      <c r="BO1120" s="8">
        <v>2.6189732375299002</v>
      </c>
      <c r="BP1120" s="8">
        <v>78.781713130285993</v>
      </c>
      <c r="BQ1120" s="8">
        <v>2.9524688195875002</v>
      </c>
      <c r="BR1120" s="8">
        <v>90.552809823119006</v>
      </c>
      <c r="BS1120" s="8">
        <v>2.4765812303813002</v>
      </c>
      <c r="BT1120" s="8">
        <v>74.008471692810005</v>
      </c>
      <c r="BU1120" s="8">
        <v>6.9614299153339996</v>
      </c>
      <c r="BV1120" s="8">
        <v>87.307275606301005</v>
      </c>
      <c r="BW1120" s="8">
        <v>1.6298020954598</v>
      </c>
      <c r="BX1120" s="8">
        <v>90.905909547183001</v>
      </c>
      <c r="BY1120" s="8">
        <v>3.5628855596122002</v>
      </c>
      <c r="BZ1120" s="8">
        <v>82.078226709779997</v>
      </c>
      <c r="CA1120" s="8">
        <v>3.3327878969820999</v>
      </c>
      <c r="CB1120" s="8">
        <v>88.985169138477005</v>
      </c>
      <c r="CC1120" s="8">
        <v>3.2482598607889002</v>
      </c>
      <c r="CD1120" s="8">
        <v>92.740200000000002</v>
      </c>
      <c r="CE1120" s="8">
        <v>2.0422714204135</v>
      </c>
      <c r="CF1120" s="8">
        <v>90.019002805176001</v>
      </c>
      <c r="CG1120" s="8">
        <v>1.8427518427517999</v>
      </c>
      <c r="CH1120" s="8">
        <v>88.136813681367997</v>
      </c>
      <c r="CI1120" s="8">
        <v>3.1496892447065998</v>
      </c>
      <c r="CJ1120" s="8">
        <v>87.739291026242995</v>
      </c>
      <c r="CK1120" s="8">
        <v>1.4942603251369999</v>
      </c>
      <c r="CL1120" s="8">
        <v>80.780406807803999</v>
      </c>
      <c r="CM1120" s="8">
        <v>5.8759521218715998</v>
      </c>
      <c r="CN1120" s="8">
        <v>86.878408726339003</v>
      </c>
      <c r="CO1120" s="8">
        <v>0.51967334818120003</v>
      </c>
      <c r="CP1120" s="8">
        <v>93.149916375787001</v>
      </c>
      <c r="CQ1120" s="8">
        <v>2.5808873559982</v>
      </c>
      <c r="CR1120" s="8">
        <v>76.934883995513005</v>
      </c>
      <c r="CS1120" s="8">
        <v>8.6</v>
      </c>
      <c r="CT1120" s="8">
        <v>69.762328257929994</v>
      </c>
      <c r="CU1120" s="8">
        <v>17.200999031664999</v>
      </c>
      <c r="CV1120" s="8">
        <v>63.420099999999998</v>
      </c>
      <c r="CW1120" s="8">
        <v>10.919870925992001</v>
      </c>
      <c r="CX1120" s="8">
        <v>78.025323328097997</v>
      </c>
      <c r="CY1120" s="8">
        <v>1.2072434607646001</v>
      </c>
      <c r="CZ1120" s="8">
        <v>93.172106555140999</v>
      </c>
      <c r="DA1120" s="8">
        <v>0.88419545373190001</v>
      </c>
      <c r="DB1120" s="8">
        <v>88.703551223139996</v>
      </c>
      <c r="DC1120" s="8">
        <v>1.2604932817008001</v>
      </c>
      <c r="DD1120" s="8">
        <v>87.515451174288998</v>
      </c>
      <c r="DE1120" s="8">
        <v>2.3543990086741</v>
      </c>
      <c r="DF1120" s="8">
        <v>87.795629883857004</v>
      </c>
      <c r="DG1120" s="8">
        <v>3.7289734874848999</v>
      </c>
      <c r="DH1120" s="8">
        <v>88.165517241379007</v>
      </c>
      <c r="DI1120" s="8">
        <v>5.8278145695364003</v>
      </c>
      <c r="DJ1120" s="8">
        <v>68.75</v>
      </c>
      <c r="DK1120" s="8">
        <v>7.7200070261724996</v>
      </c>
      <c r="DL1120" s="8">
        <v>90.252252293566997</v>
      </c>
      <c r="DM1120" s="8">
        <v>3.4156594850236002</v>
      </c>
      <c r="DN1120" s="8">
        <v>92.063605502947993</v>
      </c>
      <c r="DO1120" s="8">
        <v>2.262443438914</v>
      </c>
      <c r="DP1120" s="8">
        <v>72.792000000000002</v>
      </c>
      <c r="DQ1120" s="8">
        <v>3.6030201891532001</v>
      </c>
    </row>
    <row r="1121" spans="1:121">
      <c r="A1121" s="7">
        <v>38748</v>
      </c>
      <c r="D1121" s="8">
        <v>69.284749048308001</v>
      </c>
      <c r="E1121" s="8">
        <v>12.096522364023</v>
      </c>
      <c r="F1121" s="8">
        <v>91.728907330566997</v>
      </c>
      <c r="G1121" s="8">
        <v>1.2210012210012</v>
      </c>
      <c r="H1121" s="8">
        <v>87.929240374610004</v>
      </c>
      <c r="I1121" s="8">
        <v>2.9232643118149002</v>
      </c>
      <c r="J1121" s="8">
        <v>91.014139094236995</v>
      </c>
      <c r="K1121" s="8">
        <v>2.6219956300073002</v>
      </c>
      <c r="L1121" s="8">
        <v>75.873657828031</v>
      </c>
      <c r="M1121" s="8">
        <v>6.5137426032123003</v>
      </c>
      <c r="N1121" s="8">
        <v>81.886549664542997</v>
      </c>
      <c r="O1121" s="8">
        <v>5.6999457150169004</v>
      </c>
      <c r="P1121" s="8">
        <v>92.902117916427997</v>
      </c>
      <c r="Q1121" s="8">
        <v>2.7540360873693999</v>
      </c>
      <c r="R1121" s="8">
        <v>96.06391173499</v>
      </c>
      <c r="S1121" s="8">
        <v>1.2908104215427001</v>
      </c>
      <c r="T1121" s="8">
        <v>84.078944286872996</v>
      </c>
      <c r="U1121" s="8">
        <v>4.0779879791112004</v>
      </c>
      <c r="V1121" s="8">
        <v>88.085471716111996</v>
      </c>
      <c r="W1121" s="8">
        <v>2.2882643372579001</v>
      </c>
      <c r="X1121" s="8">
        <v>89.051651789120001</v>
      </c>
      <c r="Y1121" s="8">
        <v>2.2544095315967998</v>
      </c>
      <c r="Z1121" s="8">
        <v>88.801299999999998</v>
      </c>
      <c r="AA1121" s="8">
        <v>2.9925389492827001</v>
      </c>
      <c r="AB1121" s="8">
        <v>93.107758979915005</v>
      </c>
      <c r="AC1121" s="8">
        <v>1.8599562363238</v>
      </c>
      <c r="AD1121" s="8">
        <v>90.206231586464995</v>
      </c>
      <c r="AE1121" s="8">
        <v>2.1844660194175001</v>
      </c>
      <c r="AF1121" s="8">
        <v>82.5809</v>
      </c>
      <c r="AG1121" s="8">
        <v>0.62607305485389997</v>
      </c>
      <c r="AH1121" s="8">
        <v>80.763955039055006</v>
      </c>
      <c r="AI1121" s="8">
        <v>4.6508183366658997</v>
      </c>
      <c r="AJ1121" s="8">
        <v>90.345302864147996</v>
      </c>
      <c r="AK1121" s="8">
        <v>4.1912350597610004</v>
      </c>
      <c r="AL1121" s="8">
        <v>91.093795574815999</v>
      </c>
      <c r="AM1121" s="8">
        <v>0.80787959274010002</v>
      </c>
      <c r="AN1121" s="8">
        <v>93.227049569762002</v>
      </c>
      <c r="AO1121" s="8">
        <v>2.0573277854830998</v>
      </c>
      <c r="AP1121" s="8">
        <v>87.77487886694</v>
      </c>
      <c r="AQ1121" s="8">
        <v>1.9480519480519001</v>
      </c>
      <c r="AR1121" s="8">
        <v>86.772485088197001</v>
      </c>
      <c r="AS1121" s="8">
        <v>3.2452332795491001</v>
      </c>
      <c r="AT1121" s="8">
        <v>90.455332586330002</v>
      </c>
      <c r="AU1121" s="8">
        <v>1.9283746556474</v>
      </c>
      <c r="AV1121" s="8">
        <v>87.723693629205002</v>
      </c>
      <c r="AW1121" s="8">
        <v>3.9440203562341001</v>
      </c>
      <c r="AX1121" s="8">
        <v>77.457616104682998</v>
      </c>
      <c r="AY1121" s="8">
        <v>2.7046147148455</v>
      </c>
      <c r="AZ1121" s="8">
        <v>75.144333787953002</v>
      </c>
      <c r="BA1121" s="8">
        <v>17.033662384128998</v>
      </c>
      <c r="BB1121" s="8">
        <v>93.873517786560996</v>
      </c>
      <c r="BC1121" s="8">
        <v>2.9252437703142</v>
      </c>
      <c r="BD1121" s="8">
        <v>88.719851084807999</v>
      </c>
      <c r="BE1121" s="8">
        <v>2.6999471802872002</v>
      </c>
      <c r="BF1121" s="8">
        <v>75.327740825888995</v>
      </c>
      <c r="BG1121" s="8">
        <v>4.1605998835177997</v>
      </c>
      <c r="BH1121" s="8">
        <v>68.753154972236004</v>
      </c>
      <c r="BI1121" s="8">
        <v>4.3896321070233997</v>
      </c>
      <c r="BJ1121" s="8">
        <v>91.876730619303999</v>
      </c>
      <c r="BK1121" s="8">
        <v>2.2376450879502001</v>
      </c>
      <c r="BL1121" s="8">
        <v>100.38850038850001</v>
      </c>
      <c r="BM1121" s="8">
        <v>-0.10309278350499999</v>
      </c>
      <c r="BN1121" s="8">
        <v>87.100396754575002</v>
      </c>
      <c r="BO1121" s="8">
        <v>2.2248002062387</v>
      </c>
      <c r="BP1121" s="8">
        <v>79.150613191768997</v>
      </c>
      <c r="BQ1121" s="8">
        <v>3.4624021918437999</v>
      </c>
      <c r="BR1121" s="8">
        <v>90.095251788872005</v>
      </c>
      <c r="BS1121" s="8">
        <v>2.8779849117776002</v>
      </c>
      <c r="BT1121" s="8">
        <v>74.795481106349996</v>
      </c>
      <c r="BU1121" s="8">
        <v>7.5104193246576996</v>
      </c>
      <c r="BV1121" s="8">
        <v>88.907408950746003</v>
      </c>
      <c r="BW1121" s="8">
        <v>2.7745664739884002</v>
      </c>
      <c r="BX1121" s="8">
        <v>89.270354646504998</v>
      </c>
      <c r="BY1121" s="8">
        <v>2.253164556962</v>
      </c>
      <c r="BZ1121" s="8">
        <v>82.559538399268007</v>
      </c>
      <c r="CA1121" s="8">
        <v>3.9349880502213002</v>
      </c>
      <c r="CB1121" s="8">
        <v>89.285119146808995</v>
      </c>
      <c r="CC1121" s="8">
        <v>3.2369942196531998</v>
      </c>
      <c r="CD1121" s="8">
        <v>92.467299999999994</v>
      </c>
      <c r="CE1121" s="8">
        <v>1.2675514922258999</v>
      </c>
      <c r="CF1121" s="8">
        <v>89.801827888879004</v>
      </c>
      <c r="CG1121" s="8">
        <v>1.8472906403941001</v>
      </c>
      <c r="CH1121" s="8">
        <v>88.658865886588998</v>
      </c>
      <c r="CI1121" s="8">
        <v>3.3144535347179001</v>
      </c>
      <c r="CJ1121" s="8">
        <v>88.177644285653002</v>
      </c>
      <c r="CK1121" s="8">
        <v>1.8992830006518999</v>
      </c>
      <c r="CL1121" s="8">
        <v>81.444582814445994</v>
      </c>
      <c r="CM1121" s="8">
        <v>5.9395248380129999</v>
      </c>
      <c r="CN1121" s="8">
        <v>87.07090150786</v>
      </c>
      <c r="CO1121" s="8">
        <v>0.66765578635010003</v>
      </c>
      <c r="CP1121" s="8">
        <v>92.836725055661006</v>
      </c>
      <c r="CQ1121" s="8">
        <v>2.7022567909964001</v>
      </c>
      <c r="CR1121" s="8">
        <v>77.784993210932996</v>
      </c>
      <c r="CS1121" s="8">
        <v>8.9285714285714004</v>
      </c>
      <c r="CT1121" s="8">
        <v>70.250664555773</v>
      </c>
      <c r="CU1121" s="8">
        <v>15.480827813165</v>
      </c>
      <c r="CV1121" s="8">
        <v>64.988699999999994</v>
      </c>
      <c r="CW1121" s="8">
        <v>10.744228370448001</v>
      </c>
      <c r="CX1121" s="8">
        <v>78.180443255192003</v>
      </c>
      <c r="CY1121" s="8">
        <v>1.5105740181269001</v>
      </c>
      <c r="CZ1121" s="8">
        <v>92.434849449123007</v>
      </c>
      <c r="DA1121" s="8">
        <v>0.61175285184780004</v>
      </c>
      <c r="DB1121" s="8">
        <v>88.498651074017999</v>
      </c>
      <c r="DC1121" s="8">
        <v>1.7325307511123</v>
      </c>
      <c r="DD1121" s="8">
        <v>86.985696627229004</v>
      </c>
      <c r="DE1121" s="8">
        <v>2.3690773067331001</v>
      </c>
      <c r="DF1121" s="8">
        <v>89.613181149444998</v>
      </c>
      <c r="DG1121" s="8">
        <v>4.1173284169385003</v>
      </c>
      <c r="DH1121" s="8">
        <v>88.386206896551997</v>
      </c>
      <c r="DI1121" s="8">
        <v>5.9523809523809996</v>
      </c>
      <c r="DJ1121" s="8">
        <v>69.265695067265</v>
      </c>
      <c r="DK1121" s="8">
        <v>7.9308236527206999</v>
      </c>
      <c r="DL1121" s="8">
        <v>90.940150557999999</v>
      </c>
      <c r="DM1121" s="8">
        <v>3.9853172522286</v>
      </c>
      <c r="DN1121" s="8">
        <v>91.634804359477997</v>
      </c>
      <c r="DO1121" s="8">
        <v>2.4325943678850002</v>
      </c>
      <c r="DP1121" s="8">
        <v>73.301100000000005</v>
      </c>
      <c r="DQ1121" s="8">
        <v>3.9928099911046999</v>
      </c>
    </row>
    <row r="1122" spans="1:121">
      <c r="A1122" s="7">
        <v>38776</v>
      </c>
      <c r="D1122" s="8">
        <v>69.559342033179007</v>
      </c>
      <c r="E1122" s="8">
        <v>11.486194412925</v>
      </c>
      <c r="F1122" s="8">
        <v>91.950207468879995</v>
      </c>
      <c r="G1122" s="8">
        <v>1.2180267965895</v>
      </c>
      <c r="H1122" s="8">
        <v>87.929240374610004</v>
      </c>
      <c r="I1122" s="8">
        <v>2.9232643118149002</v>
      </c>
      <c r="J1122" s="8">
        <v>91.412473982630999</v>
      </c>
      <c r="K1122" s="8">
        <v>2.3875557699263998</v>
      </c>
      <c r="L1122" s="8">
        <v>78.168420966973997</v>
      </c>
      <c r="M1122" s="8">
        <v>8.7906860857550999</v>
      </c>
      <c r="N1122" s="8">
        <v>82.222397665654995</v>
      </c>
      <c r="O1122" s="8">
        <v>5.5107598868794998</v>
      </c>
      <c r="P1122" s="8">
        <v>92.730394962793</v>
      </c>
      <c r="Q1122" s="8">
        <v>2.1759697256386001</v>
      </c>
      <c r="R1122" s="8">
        <v>96.363254069733998</v>
      </c>
      <c r="S1122" s="8">
        <v>1.3835481162270999</v>
      </c>
      <c r="T1122" s="8">
        <v>84.003325672553999</v>
      </c>
      <c r="U1122" s="8">
        <v>4.0830919065523998</v>
      </c>
      <c r="V1122" s="8">
        <v>88.527002902659007</v>
      </c>
      <c r="W1122" s="8">
        <v>0.97929490766649996</v>
      </c>
      <c r="X1122" s="8">
        <v>89.153378601764999</v>
      </c>
      <c r="Y1122" s="8">
        <v>2.6469899273834998</v>
      </c>
      <c r="Z1122" s="8">
        <v>88.801299999999998</v>
      </c>
      <c r="AA1122" s="8">
        <v>2.7363566843021001</v>
      </c>
      <c r="AB1122" s="8">
        <v>93.507792316025999</v>
      </c>
      <c r="AC1122" s="8">
        <v>1.8518518518517999</v>
      </c>
      <c r="AD1122" s="8">
        <v>91.063297919828997</v>
      </c>
      <c r="AE1122" s="8">
        <v>2.1634615384615001</v>
      </c>
      <c r="AF1122" s="8">
        <v>82.323999999999998</v>
      </c>
      <c r="AG1122" s="8">
        <v>-0.240177794581</v>
      </c>
      <c r="AH1122" s="8">
        <v>81.164031244046001</v>
      </c>
      <c r="AI1122" s="8">
        <v>4.5575025769400996</v>
      </c>
      <c r="AJ1122" s="8">
        <v>90.388884263039998</v>
      </c>
      <c r="AK1122" s="8">
        <v>3.9725625412661998</v>
      </c>
      <c r="AL1122" s="8">
        <v>91.823825992750002</v>
      </c>
      <c r="AM1122" s="8">
        <v>0.90109890109890001</v>
      </c>
      <c r="AN1122" s="8">
        <v>93.586021221558994</v>
      </c>
      <c r="AO1122" s="8">
        <v>1.8265364732911999</v>
      </c>
      <c r="AP1122" s="8">
        <v>88.110324263883996</v>
      </c>
      <c r="AQ1122" s="8">
        <v>2.0725388601036001</v>
      </c>
      <c r="AR1122" s="8">
        <v>85.718173896088999</v>
      </c>
      <c r="AS1122" s="8">
        <v>3.2341913371517998</v>
      </c>
      <c r="AT1122" s="8">
        <v>90.210858714474995</v>
      </c>
      <c r="AU1122" s="8">
        <v>1.2345679012346</v>
      </c>
      <c r="AV1122" s="8">
        <v>88.367931281316999</v>
      </c>
      <c r="AW1122" s="8">
        <v>3.5220125786163998</v>
      </c>
      <c r="AX1122" s="8">
        <v>77.628622339570995</v>
      </c>
      <c r="AY1122" s="8">
        <v>2.5092584229066999</v>
      </c>
      <c r="AZ1122" s="8">
        <v>75.583109091257995</v>
      </c>
      <c r="BA1122" s="8">
        <v>17.915997617721001</v>
      </c>
      <c r="BB1122" s="8">
        <v>94.960474308299993</v>
      </c>
      <c r="BC1122" s="8">
        <v>3.3333333333333002</v>
      </c>
      <c r="BD1122" s="8">
        <v>89.237693936835001</v>
      </c>
      <c r="BE1122" s="8">
        <v>3.0929730789977001</v>
      </c>
      <c r="BF1122" s="8">
        <v>75.469893473262999</v>
      </c>
      <c r="BG1122" s="8">
        <v>4.2547001709153003</v>
      </c>
      <c r="BH1122" s="8">
        <v>68.698086365931005</v>
      </c>
      <c r="BI1122" s="8">
        <v>4.0884438881936003</v>
      </c>
      <c r="BJ1122" s="8">
        <v>92.091797872626003</v>
      </c>
      <c r="BK1122" s="8">
        <v>2.1469465648855</v>
      </c>
      <c r="BL1122" s="8">
        <v>100.0777000777</v>
      </c>
      <c r="BM1122" s="8">
        <v>-0.10341261633899999</v>
      </c>
      <c r="BN1122" s="8">
        <v>87.273925399156994</v>
      </c>
      <c r="BO1122" s="8">
        <v>2.0142499518583001</v>
      </c>
      <c r="BP1122" s="8">
        <v>79.187413197902004</v>
      </c>
      <c r="BQ1122" s="8">
        <v>3.3301885684534001</v>
      </c>
      <c r="BR1122" s="8">
        <v>91.593508645645002</v>
      </c>
      <c r="BS1122" s="8">
        <v>2.9747581397633001</v>
      </c>
      <c r="BT1122" s="8">
        <v>75.067679850882001</v>
      </c>
      <c r="BU1122" s="8">
        <v>6.8924839905628996</v>
      </c>
      <c r="BV1122" s="8">
        <v>89.207433952829007</v>
      </c>
      <c r="BW1122" s="8">
        <v>2.6467203682394</v>
      </c>
      <c r="BX1122" s="8">
        <v>89.800804884562993</v>
      </c>
      <c r="BY1122" s="8">
        <v>2.2524222977224002</v>
      </c>
      <c r="BZ1122" s="8">
        <v>82.685827709245999</v>
      </c>
      <c r="CA1122" s="8">
        <v>3.7483097935026999</v>
      </c>
      <c r="CB1122" s="8">
        <v>89.385102482920004</v>
      </c>
      <c r="CC1122" s="8">
        <v>3.2332563510393002</v>
      </c>
      <c r="CD1122" s="8">
        <v>92.827600000000004</v>
      </c>
      <c r="CE1122" s="8">
        <v>1.0819522181326999</v>
      </c>
      <c r="CF1122" s="8">
        <v>90.561940095918999</v>
      </c>
      <c r="CG1122" s="8">
        <v>2.5830258302583</v>
      </c>
      <c r="CH1122" s="8">
        <v>88.658865886588998</v>
      </c>
      <c r="CI1122" s="8">
        <v>3.3144535347179001</v>
      </c>
      <c r="CJ1122" s="8">
        <v>88.661102649374001</v>
      </c>
      <c r="CK1122" s="8">
        <v>2.6989266327740999</v>
      </c>
      <c r="CL1122" s="8">
        <v>82.025736820256995</v>
      </c>
      <c r="CM1122" s="8">
        <v>6.4655172413792998</v>
      </c>
      <c r="CN1122" s="8">
        <v>87.07090150786</v>
      </c>
      <c r="CO1122" s="8">
        <v>0.74239049740170004</v>
      </c>
      <c r="CP1122" s="8">
        <v>93.027409566893994</v>
      </c>
      <c r="CQ1122" s="8">
        <v>2.9568846602766001</v>
      </c>
      <c r="CR1122" s="8">
        <v>77.926678080170007</v>
      </c>
      <c r="CS1122" s="8">
        <v>8.4812623274162</v>
      </c>
      <c r="CT1122" s="8">
        <v>70.953171201299</v>
      </c>
      <c r="CU1122" s="8">
        <v>14.91195674013</v>
      </c>
      <c r="CV1122" s="8">
        <v>66.065200000000004</v>
      </c>
      <c r="CW1122" s="8">
        <v>11.180071960122</v>
      </c>
      <c r="CX1122" s="8">
        <v>78.180443255192003</v>
      </c>
      <c r="CY1122" s="8">
        <v>1.6129032258064</v>
      </c>
      <c r="CZ1122" s="8">
        <v>92.867946672838002</v>
      </c>
      <c r="DA1122" s="8">
        <v>0.60888252148999999</v>
      </c>
      <c r="DB1122" s="8">
        <v>88.675092869094996</v>
      </c>
      <c r="DC1122" s="8">
        <v>1.1911875503364</v>
      </c>
      <c r="DD1122" s="8">
        <v>87.303549355464995</v>
      </c>
      <c r="DE1122" s="8">
        <v>2.1065675340769001</v>
      </c>
      <c r="DF1122" s="8">
        <v>90.143582173417002</v>
      </c>
      <c r="DG1122" s="8">
        <v>4.3989759495914003</v>
      </c>
      <c r="DH1122" s="8">
        <v>88.496551724138001</v>
      </c>
      <c r="DI1122" s="8">
        <v>5.5263157894737001</v>
      </c>
      <c r="DJ1122" s="8">
        <v>69.417040358744003</v>
      </c>
      <c r="DK1122" s="8">
        <v>8.1477600209589003</v>
      </c>
      <c r="DL1122" s="8">
        <v>91.123590095181996</v>
      </c>
      <c r="DM1122" s="8">
        <v>3.5974973931177998</v>
      </c>
      <c r="DN1122" s="8">
        <v>91.902805074146997</v>
      </c>
      <c r="DO1122" s="8">
        <v>2.3519579751671</v>
      </c>
      <c r="DP1122" s="8">
        <v>73.357699999999994</v>
      </c>
      <c r="DQ1122" s="8">
        <v>3.9062378275323</v>
      </c>
    </row>
    <row r="1123" spans="1:121">
      <c r="A1123" s="7">
        <v>38807</v>
      </c>
      <c r="D1123" s="8">
        <v>70.397786174830003</v>
      </c>
      <c r="E1123" s="8">
        <v>11.112470950071</v>
      </c>
      <c r="F1123" s="8">
        <v>92.171507607191998</v>
      </c>
      <c r="G1123" s="8">
        <v>1.0922330097087001</v>
      </c>
      <c r="H1123" s="8">
        <v>87.929240374610004</v>
      </c>
      <c r="I1123" s="8">
        <v>2.9232643118149002</v>
      </c>
      <c r="J1123" s="8">
        <v>91.380176559248</v>
      </c>
      <c r="K1123" s="8">
        <v>1.7014138509465999</v>
      </c>
      <c r="L1123" s="8">
        <v>78.384877348165006</v>
      </c>
      <c r="M1123" s="8">
        <v>8.7348173567526004</v>
      </c>
      <c r="N1123" s="8">
        <v>82.575904986477994</v>
      </c>
      <c r="O1123" s="8">
        <v>5.3221506544126997</v>
      </c>
      <c r="P1123" s="8">
        <v>93.245563823698006</v>
      </c>
      <c r="Q1123" s="8">
        <v>2.1636876763876001</v>
      </c>
      <c r="R1123" s="8">
        <v>96.261001538179002</v>
      </c>
      <c r="S1123" s="8">
        <v>1.0288312366557999</v>
      </c>
      <c r="T1123" s="8">
        <v>84.495841647394997</v>
      </c>
      <c r="U1123" s="8">
        <v>4.0315566390219004</v>
      </c>
      <c r="V1123" s="8">
        <v>87.733882067565006</v>
      </c>
      <c r="W1123" s="8">
        <v>0.98823529411769995</v>
      </c>
      <c r="X1123" s="8">
        <v>90.211337453268996</v>
      </c>
      <c r="Y1123" s="8">
        <v>3.2363213038417</v>
      </c>
      <c r="Z1123" s="8">
        <v>88.801299999999998</v>
      </c>
      <c r="AA1123" s="8">
        <v>2.8642883123321998</v>
      </c>
      <c r="AB1123" s="8">
        <v>93.507792316025999</v>
      </c>
      <c r="AC1123" s="8">
        <v>1.409978308026</v>
      </c>
      <c r="AD1123" s="8">
        <v>91.384697794839994</v>
      </c>
      <c r="AE1123" s="8">
        <v>1.9115890083631999</v>
      </c>
      <c r="AF1123" s="8">
        <v>83.138800000000003</v>
      </c>
      <c r="AG1123" s="8">
        <v>0.28334010824580003</v>
      </c>
      <c r="AH1123" s="8">
        <v>81.244046485045004</v>
      </c>
      <c r="AI1123" s="8">
        <v>3.9640166751993</v>
      </c>
      <c r="AJ1123" s="8">
        <v>91.028786754088998</v>
      </c>
      <c r="AK1123" s="8">
        <v>3.8867929106062</v>
      </c>
      <c r="AL1123" s="8">
        <v>92.103837659901998</v>
      </c>
      <c r="AM1123" s="8">
        <v>0.89833479404030003</v>
      </c>
      <c r="AN1123" s="8">
        <v>93.849970965528001</v>
      </c>
      <c r="AO1123" s="8">
        <v>1.472602739726</v>
      </c>
      <c r="AP1123" s="8">
        <v>88.222139396198003</v>
      </c>
      <c r="AQ1123" s="8">
        <v>1.8064516129032</v>
      </c>
      <c r="AR1123" s="8">
        <v>87.723657141947996</v>
      </c>
      <c r="AS1123" s="8">
        <v>3.3029318158815002</v>
      </c>
      <c r="AT1123" s="8">
        <v>90.577569522256994</v>
      </c>
      <c r="AU1123" s="8">
        <v>1.6460905349793999</v>
      </c>
      <c r="AV1123" s="8">
        <v>88.475304223335996</v>
      </c>
      <c r="AW1123" s="8">
        <v>2.8714107365792998</v>
      </c>
      <c r="AX1123" s="8">
        <v>78.067766350761005</v>
      </c>
      <c r="AY1123" s="8">
        <v>2.3330464098702</v>
      </c>
      <c r="AZ1123" s="8">
        <v>75.604777010876006</v>
      </c>
      <c r="BA1123" s="8">
        <v>15.739281889849</v>
      </c>
      <c r="BB1123" s="8">
        <v>95.355731225295997</v>
      </c>
      <c r="BC1123" s="8">
        <v>3.5407725321889001</v>
      </c>
      <c r="BD1123" s="8">
        <v>89.497676516233</v>
      </c>
      <c r="BE1123" s="8">
        <v>3.6003390288542998</v>
      </c>
      <c r="BF1123" s="8">
        <v>75.540969796949994</v>
      </c>
      <c r="BG1123" s="8">
        <v>3.9408866995073999</v>
      </c>
      <c r="BH1123" s="8">
        <v>69.469046854205999</v>
      </c>
      <c r="BI1123" s="8">
        <v>4.4720496894409996</v>
      </c>
      <c r="BJ1123" s="8">
        <v>92.306865125949003</v>
      </c>
      <c r="BK1123" s="8">
        <v>2.0568303412198001</v>
      </c>
      <c r="BL1123" s="8">
        <v>100.2849002849</v>
      </c>
      <c r="BM1123" s="8">
        <v>-0.20618556700999999</v>
      </c>
      <c r="BN1123" s="8">
        <v>87.790118202661006</v>
      </c>
      <c r="BO1123" s="8">
        <v>2.0021693358003998</v>
      </c>
      <c r="BP1123" s="8">
        <v>79.382813230468997</v>
      </c>
      <c r="BQ1123" s="8">
        <v>3.1206604269912002</v>
      </c>
      <c r="BR1123" s="8">
        <v>91.772600573131001</v>
      </c>
      <c r="BS1123" s="8">
        <v>2.9788746201352998</v>
      </c>
      <c r="BT1123" s="8">
        <v>75.251118135241001</v>
      </c>
      <c r="BU1123" s="8">
        <v>6.5343051017844003</v>
      </c>
      <c r="BV1123" s="8">
        <v>89.307442286856997</v>
      </c>
      <c r="BW1123" s="8">
        <v>2.8801843317971998</v>
      </c>
      <c r="BX1123" s="8">
        <v>90.928011640435997</v>
      </c>
      <c r="BY1123" s="8">
        <v>3.0561122244489001</v>
      </c>
      <c r="BZ1123" s="8">
        <v>82.789601907234996</v>
      </c>
      <c r="CA1123" s="8">
        <v>3.4124160606243001</v>
      </c>
      <c r="CB1123" s="8">
        <v>90.684885852357993</v>
      </c>
      <c r="CC1123" s="8">
        <v>4.7344110854504002</v>
      </c>
      <c r="CD1123" s="8">
        <v>93.559100000000001</v>
      </c>
      <c r="CE1123" s="8">
        <v>1.0138188147064999</v>
      </c>
      <c r="CF1123" s="8">
        <v>90.779115012215996</v>
      </c>
      <c r="CG1123" s="8">
        <v>2.3255813953488</v>
      </c>
      <c r="CH1123" s="8">
        <v>88.658865886588998</v>
      </c>
      <c r="CI1123" s="8">
        <v>3.3144535347179001</v>
      </c>
      <c r="CJ1123" s="8">
        <v>89.066428079044996</v>
      </c>
      <c r="CK1123" s="8">
        <v>2.5019639213390001</v>
      </c>
      <c r="CL1123" s="8">
        <v>82.274802822748001</v>
      </c>
      <c r="CM1123" s="8">
        <v>6.5591397849461996</v>
      </c>
      <c r="CN1123" s="8">
        <v>87.006737247353001</v>
      </c>
      <c r="CO1123" s="8">
        <v>0.59347181008899996</v>
      </c>
      <c r="CP1123" s="8">
        <v>94.201344379068004</v>
      </c>
      <c r="CQ1123" s="8">
        <v>3.9008800479385002</v>
      </c>
      <c r="CR1123" s="8">
        <v>78.139205384025004</v>
      </c>
      <c r="CS1123" s="8">
        <v>8.4562438544739003</v>
      </c>
      <c r="CT1123" s="8">
        <v>71.378890228526998</v>
      </c>
      <c r="CU1123" s="8">
        <v>14.005353531141999</v>
      </c>
      <c r="CV1123" s="8">
        <v>66.588099999999997</v>
      </c>
      <c r="CW1123" s="8">
        <v>10.628552251427999</v>
      </c>
      <c r="CX1123" s="8">
        <v>78.568243072925995</v>
      </c>
      <c r="CY1123" s="8">
        <v>2.5303643724696001</v>
      </c>
      <c r="CZ1123" s="8">
        <v>93.525857722603007</v>
      </c>
      <c r="DA1123" s="8">
        <v>1.1224307417337001</v>
      </c>
      <c r="DB1123" s="8">
        <v>88.380264321192001</v>
      </c>
      <c r="DC1123" s="8">
        <v>1.1503836783615999</v>
      </c>
      <c r="DD1123" s="8">
        <v>88.045205721349006</v>
      </c>
      <c r="DE1123" s="8">
        <v>1.8382352941175999</v>
      </c>
      <c r="DF1123" s="8">
        <v>90.128187708016995</v>
      </c>
      <c r="DG1123" s="8">
        <v>4.4528946569501002</v>
      </c>
      <c r="DH1123" s="8">
        <v>89.489655172414004</v>
      </c>
      <c r="DI1123" s="8">
        <v>5.5989583333333002</v>
      </c>
      <c r="DJ1123" s="8">
        <v>69.607623318386004</v>
      </c>
      <c r="DK1123" s="8">
        <v>8.1613099904189994</v>
      </c>
      <c r="DL1123" s="8">
        <v>91.628048822433001</v>
      </c>
      <c r="DM1123" s="8">
        <v>3.3626487325401002</v>
      </c>
      <c r="DN1123" s="8">
        <v>92.428086474897</v>
      </c>
      <c r="DO1123" s="8">
        <v>2.1806115193174</v>
      </c>
      <c r="DP1123" s="8">
        <v>73.753699999999995</v>
      </c>
      <c r="DQ1123" s="8">
        <v>3.3901869060619001</v>
      </c>
    </row>
    <row r="1124" spans="1:121">
      <c r="A1124" s="7">
        <v>38837</v>
      </c>
      <c r="D1124" s="8">
        <v>71.082414417958006</v>
      </c>
      <c r="E1124" s="8">
        <v>11.645611847356999</v>
      </c>
      <c r="F1124" s="8">
        <v>92.724757952974002</v>
      </c>
      <c r="G1124" s="8">
        <v>1.9464720194647001</v>
      </c>
      <c r="H1124" s="8">
        <v>89.386056191467006</v>
      </c>
      <c r="I1124" s="8">
        <v>3.9951573849879001</v>
      </c>
      <c r="J1124" s="8">
        <v>91.821574678819999</v>
      </c>
      <c r="K1124" s="8">
        <v>1.9605499103407</v>
      </c>
      <c r="L1124" s="8">
        <v>78.733160547975999</v>
      </c>
      <c r="M1124" s="8">
        <v>8.0591480712100001</v>
      </c>
      <c r="N1124" s="8">
        <v>82.749287319215995</v>
      </c>
      <c r="O1124" s="8">
        <v>4.6331670108824996</v>
      </c>
      <c r="P1124" s="8">
        <v>93.760732684602004</v>
      </c>
      <c r="Q1124" s="8">
        <v>2.4390243902439002</v>
      </c>
      <c r="R1124" s="8">
        <v>97.078046098523998</v>
      </c>
      <c r="S1124" s="8">
        <v>1.0590743485022001</v>
      </c>
      <c r="T1124" s="8">
        <v>85.036116747069997</v>
      </c>
      <c r="U1124" s="8">
        <v>3.7662542646577002</v>
      </c>
      <c r="V1124" s="8">
        <v>87.905588640111006</v>
      </c>
      <c r="W1124" s="8">
        <v>1.4819709269398</v>
      </c>
      <c r="X1124" s="8">
        <v>90.953943185575</v>
      </c>
      <c r="Y1124" s="8">
        <v>2.9594656840166</v>
      </c>
      <c r="Z1124" s="8">
        <v>88.801299999999998</v>
      </c>
      <c r="AA1124" s="8">
        <v>2.7363566843021001</v>
      </c>
      <c r="AB1124" s="8">
        <v>93.807817318109997</v>
      </c>
      <c r="AC1124" s="8">
        <v>1.9565217391304</v>
      </c>
      <c r="AD1124" s="8">
        <v>91.813230961521</v>
      </c>
      <c r="AE1124" s="8">
        <v>1.9024970273484001</v>
      </c>
      <c r="AF1124" s="8">
        <v>83.983000000000004</v>
      </c>
      <c r="AG1124" s="8">
        <v>0.97083876862780005</v>
      </c>
      <c r="AH1124" s="8">
        <v>81.849876166889004</v>
      </c>
      <c r="AI1124" s="8">
        <v>4.3044428259286001</v>
      </c>
      <c r="AJ1124" s="8">
        <v>92.312843579982001</v>
      </c>
      <c r="AK1124" s="8">
        <v>3.8567328390336999</v>
      </c>
      <c r="AL1124" s="8">
        <v>92.553856410684006</v>
      </c>
      <c r="AM1124" s="8">
        <v>1.2914523366532</v>
      </c>
      <c r="AN1124" s="8">
        <v>94.251174576360995</v>
      </c>
      <c r="AO1124" s="8">
        <v>1.7090121909536</v>
      </c>
      <c r="AP1124" s="8">
        <v>88.781215057771007</v>
      </c>
      <c r="AQ1124" s="8">
        <v>2.0565552699228999</v>
      </c>
      <c r="AR1124" s="8">
        <v>88.369231748710007</v>
      </c>
      <c r="AS1124" s="8">
        <v>3.2734009665071002</v>
      </c>
      <c r="AT1124" s="8">
        <v>90.944280330040002</v>
      </c>
      <c r="AU1124" s="8">
        <v>1.9178082191781001</v>
      </c>
      <c r="AV1124" s="8">
        <v>88.690050107372997</v>
      </c>
      <c r="AW1124" s="8">
        <v>3.3792240300374998</v>
      </c>
      <c r="AX1124" s="8">
        <v>78.617722402159004</v>
      </c>
      <c r="AY1124" s="8">
        <v>2.2890300991439001</v>
      </c>
      <c r="AZ1124" s="8">
        <v>75.642695870208001</v>
      </c>
      <c r="BA1124" s="8">
        <v>15.404958713161999</v>
      </c>
      <c r="BB1124" s="8">
        <v>96.04743083004</v>
      </c>
      <c r="BC1124" s="8">
        <v>3.7353255069369999</v>
      </c>
      <c r="BD1124" s="8">
        <v>90.274440794273005</v>
      </c>
      <c r="BE1124" s="8">
        <v>3.7729174544700999</v>
      </c>
      <c r="BF1124" s="8">
        <v>77.044102420105006</v>
      </c>
      <c r="BG1124" s="8">
        <v>4.6670481367569998</v>
      </c>
      <c r="BH1124" s="8">
        <v>70.267541645633997</v>
      </c>
      <c r="BI1124" s="8">
        <v>5.4545454545454</v>
      </c>
      <c r="BJ1124" s="8">
        <v>92.586452555267996</v>
      </c>
      <c r="BK1124" s="8">
        <v>2.2079772079772</v>
      </c>
      <c r="BL1124" s="8">
        <v>100.49210049209999</v>
      </c>
      <c r="BM1124" s="8">
        <v>-0.10298661174</v>
      </c>
      <c r="BN1124" s="8">
        <v>87.876882524951995</v>
      </c>
      <c r="BO1124" s="8">
        <v>2.0001529753709999</v>
      </c>
      <c r="BP1124" s="8">
        <v>79.933413322236007</v>
      </c>
      <c r="BQ1124" s="8">
        <v>3.4691029779918998</v>
      </c>
      <c r="BR1124" s="8">
        <v>92.051066679892003</v>
      </c>
      <c r="BS1124" s="8">
        <v>2.9281039367002002</v>
      </c>
      <c r="BT1124" s="8">
        <v>75.706755164133</v>
      </c>
      <c r="BU1124" s="8">
        <v>6.0774396816184</v>
      </c>
      <c r="BV1124" s="8">
        <v>89.507458954913005</v>
      </c>
      <c r="BW1124" s="8">
        <v>3.2295271049596002</v>
      </c>
      <c r="BX1124" s="8">
        <v>91.988912116552001</v>
      </c>
      <c r="BY1124" s="8">
        <v>3.8164130705911998</v>
      </c>
      <c r="BZ1124" s="8">
        <v>82.910978829143005</v>
      </c>
      <c r="CA1124" s="8">
        <v>3.1964965154953</v>
      </c>
      <c r="CB1124" s="8">
        <v>90.684885852357993</v>
      </c>
      <c r="CC1124" s="8">
        <v>4.4930875576037002</v>
      </c>
      <c r="CD1124" s="8">
        <v>93.984899999999996</v>
      </c>
      <c r="CE1124" s="8">
        <v>1.3302268113261999</v>
      </c>
      <c r="CF1124" s="8">
        <v>91.539227219256006</v>
      </c>
      <c r="CG1124" s="8">
        <v>2.6796589524969998</v>
      </c>
      <c r="CH1124" s="8">
        <v>90.009000900090001</v>
      </c>
      <c r="CI1124" s="8">
        <v>3.9825309348029001</v>
      </c>
      <c r="CJ1124" s="8">
        <v>89.520673266789004</v>
      </c>
      <c r="CK1124" s="8">
        <v>2.9024587969760001</v>
      </c>
      <c r="CL1124" s="8">
        <v>82.440846824407998</v>
      </c>
      <c r="CM1124" s="8">
        <v>6.3169164882226996</v>
      </c>
      <c r="CN1124" s="8">
        <v>87.584215591914997</v>
      </c>
      <c r="CO1124" s="8">
        <v>0.88691796008870005</v>
      </c>
      <c r="CP1124" s="8">
        <v>94.688175784842997</v>
      </c>
      <c r="CQ1124" s="8">
        <v>3.7321445243208</v>
      </c>
      <c r="CR1124" s="8">
        <v>78.422575122498003</v>
      </c>
      <c r="CS1124" s="8">
        <v>6.9565217391304</v>
      </c>
      <c r="CT1124" s="8">
        <v>72.449573581896999</v>
      </c>
      <c r="CU1124" s="8">
        <v>14.569736469281001</v>
      </c>
      <c r="CV1124" s="8">
        <v>66.834100000000007</v>
      </c>
      <c r="CW1124" s="8">
        <v>9.8029648103333002</v>
      </c>
      <c r="CX1124" s="8">
        <v>78.645803036472998</v>
      </c>
      <c r="CY1124" s="8">
        <v>2.4242424242423999</v>
      </c>
      <c r="CZ1124" s="8">
        <v>93.998627974444005</v>
      </c>
      <c r="DA1124" s="8">
        <v>1.4848657909766001</v>
      </c>
      <c r="DB1124" s="8">
        <v>88.861779671628994</v>
      </c>
      <c r="DC1124" s="8">
        <v>1.0799052169522001</v>
      </c>
      <c r="DD1124" s="8">
        <v>88.786862087233004</v>
      </c>
      <c r="DE1124" s="8">
        <v>2.6960784313725998</v>
      </c>
      <c r="DF1124" s="8">
        <v>90.354438127376994</v>
      </c>
      <c r="DG1124" s="8">
        <v>4.4638131478679002</v>
      </c>
      <c r="DH1124" s="8">
        <v>90.482758620690007</v>
      </c>
      <c r="DI1124" s="8">
        <v>6.0802069857697001</v>
      </c>
      <c r="DJ1124" s="8">
        <v>70.538116591928002</v>
      </c>
      <c r="DK1124" s="8">
        <v>8.8298884372568001</v>
      </c>
      <c r="DL1124" s="8">
        <v>92.407666855456995</v>
      </c>
      <c r="DM1124" s="8">
        <v>3.5457348406989002</v>
      </c>
      <c r="DN1124" s="8">
        <v>93.039128104341998</v>
      </c>
      <c r="DO1124" s="8">
        <v>2.4312522129116001</v>
      </c>
      <c r="DP1124" s="8">
        <v>74.093100000000007</v>
      </c>
      <c r="DQ1124" s="8">
        <v>3.2925654491135998</v>
      </c>
    </row>
    <row r="1125" spans="1:121">
      <c r="A1125" s="7">
        <v>38868</v>
      </c>
      <c r="D1125" s="8">
        <v>71.415078172189993</v>
      </c>
      <c r="E1125" s="8">
        <v>11.498301855260999</v>
      </c>
      <c r="F1125" s="8">
        <v>92.835408022129997</v>
      </c>
      <c r="G1125" s="8">
        <v>1.8203883495144999</v>
      </c>
      <c r="H1125" s="8">
        <v>89.386056191467006</v>
      </c>
      <c r="I1125" s="8">
        <v>3.9951573849879001</v>
      </c>
      <c r="J1125" s="8">
        <v>92.166080528242006</v>
      </c>
      <c r="K1125" s="8">
        <v>2.1842921938409998</v>
      </c>
      <c r="L1125" s="8">
        <v>78.702238207806005</v>
      </c>
      <c r="M1125" s="8">
        <v>8.5330819642696998</v>
      </c>
      <c r="N1125" s="8">
        <v>82.832125542154998</v>
      </c>
      <c r="O1125" s="8">
        <v>4.2271673050720002</v>
      </c>
      <c r="P1125" s="8">
        <v>94.190040068689001</v>
      </c>
      <c r="Q1125" s="8">
        <v>2.8116213683223998</v>
      </c>
      <c r="R1125" s="8">
        <v>97.272208825427995</v>
      </c>
      <c r="S1125" s="8">
        <v>1.3618880781161</v>
      </c>
      <c r="T1125" s="8">
        <v>85.244067936446996</v>
      </c>
      <c r="U1125" s="8">
        <v>3.7391325406243001</v>
      </c>
      <c r="V1125" s="8">
        <v>87.815647102111001</v>
      </c>
      <c r="W1125" s="8">
        <v>1.589103291714</v>
      </c>
      <c r="X1125" s="8">
        <v>91.035324635690998</v>
      </c>
      <c r="Y1125" s="8">
        <v>3.1347239829434002</v>
      </c>
      <c r="Z1125" s="8">
        <v>89.231300000000005</v>
      </c>
      <c r="AA1125" s="8">
        <v>3.1056022629056002</v>
      </c>
      <c r="AB1125" s="8">
        <v>93.807817318109997</v>
      </c>
      <c r="AC1125" s="8">
        <v>1.7353579175705001</v>
      </c>
      <c r="AD1125" s="8">
        <v>91.920364253192005</v>
      </c>
      <c r="AE1125" s="8">
        <v>2.0214030915576999</v>
      </c>
      <c r="AF1125" s="8">
        <v>83.8215</v>
      </c>
      <c r="AG1125" s="8">
        <v>2.1651506305677999</v>
      </c>
      <c r="AH1125" s="8">
        <v>82.289959992378996</v>
      </c>
      <c r="AI1125" s="8">
        <v>4.6670543762722003</v>
      </c>
      <c r="AJ1125" s="8">
        <v>92.645550356889004</v>
      </c>
      <c r="AK1125" s="8">
        <v>4.0319885414180003</v>
      </c>
      <c r="AL1125" s="8">
        <v>92.643860160840006</v>
      </c>
      <c r="AM1125" s="8">
        <v>1.7016137885608</v>
      </c>
      <c r="AN1125" s="8">
        <v>94.652378187192994</v>
      </c>
      <c r="AO1125" s="8">
        <v>2.0721849026529</v>
      </c>
      <c r="AP1125" s="8">
        <v>89.340290719343997</v>
      </c>
      <c r="AQ1125" s="8">
        <v>2.3047375160050998</v>
      </c>
      <c r="AR1125" s="8">
        <v>88.505795607832994</v>
      </c>
      <c r="AS1125" s="8">
        <v>3.1314334041818999</v>
      </c>
      <c r="AT1125" s="8">
        <v>91.066517265966993</v>
      </c>
      <c r="AU1125" s="8">
        <v>2.0547945205479001</v>
      </c>
      <c r="AV1125" s="8">
        <v>89.119541875446998</v>
      </c>
      <c r="AW1125" s="8">
        <v>4.0100250626565996</v>
      </c>
      <c r="AX1125" s="8">
        <v>79.418031581430995</v>
      </c>
      <c r="AY1125" s="8">
        <v>2.7559961058500999</v>
      </c>
      <c r="AZ1125" s="8">
        <v>75.924378756281001</v>
      </c>
      <c r="BA1125" s="8">
        <v>15.595876248133999</v>
      </c>
      <c r="BB1125" s="8">
        <v>96.541501976285005</v>
      </c>
      <c r="BC1125" s="8">
        <v>3.9361702127660001</v>
      </c>
      <c r="BD1125" s="8">
        <v>90.274440794273005</v>
      </c>
      <c r="BE1125" s="8">
        <v>3.4649672232830002</v>
      </c>
      <c r="BF1125" s="8">
        <v>77.689054246151997</v>
      </c>
      <c r="BG1125" s="8">
        <v>5.8536585365854004</v>
      </c>
      <c r="BH1125" s="8">
        <v>71.286310862283003</v>
      </c>
      <c r="BI1125" s="8">
        <v>7.5612796011633003</v>
      </c>
      <c r="BJ1125" s="8">
        <v>92.876793347252999</v>
      </c>
      <c r="BK1125" s="8">
        <v>2.2009229676961</v>
      </c>
      <c r="BL1125" s="8">
        <v>100.8029008029</v>
      </c>
      <c r="BM1125" s="8">
        <v>0.10288065843620001</v>
      </c>
      <c r="BN1125" s="8">
        <v>88.048214604411996</v>
      </c>
      <c r="BO1125" s="8">
        <v>2.3020481082116002</v>
      </c>
      <c r="BP1125" s="8">
        <v>80.279413379901996</v>
      </c>
      <c r="BQ1125" s="8">
        <v>3.5840504143779999</v>
      </c>
      <c r="BR1125" s="8">
        <v>92.374305768526</v>
      </c>
      <c r="BS1125" s="8">
        <v>3.1447001012059999</v>
      </c>
      <c r="BT1125" s="8">
        <v>76.629863949938994</v>
      </c>
      <c r="BU1125" s="8">
        <v>6.6194631977606004</v>
      </c>
      <c r="BV1125" s="8">
        <v>90.607550629219006</v>
      </c>
      <c r="BW1125" s="8">
        <v>4.0183696900115002</v>
      </c>
      <c r="BX1125" s="8">
        <v>92.464107121479003</v>
      </c>
      <c r="BY1125" s="8">
        <v>3.9378881987578001</v>
      </c>
      <c r="BZ1125" s="8">
        <v>82.541935675348</v>
      </c>
      <c r="CA1125" s="8">
        <v>2.9958816205344001</v>
      </c>
      <c r="CB1125" s="8">
        <v>90.884852524579003</v>
      </c>
      <c r="CC1125" s="8">
        <v>3.8857142857142999</v>
      </c>
      <c r="CD1125" s="8">
        <v>94.061300000000003</v>
      </c>
      <c r="CE1125" s="8">
        <v>1.4722222821549</v>
      </c>
      <c r="CF1125" s="8">
        <v>91.539227219256006</v>
      </c>
      <c r="CG1125" s="8">
        <v>2.3058252427185</v>
      </c>
      <c r="CH1125" s="8">
        <v>90.009000900090001</v>
      </c>
      <c r="CI1125" s="8">
        <v>3.9825309348029001</v>
      </c>
      <c r="CJ1125" s="8">
        <v>89.048047219634995</v>
      </c>
      <c r="CK1125" s="8">
        <v>2.2300356927423</v>
      </c>
      <c r="CL1125" s="8">
        <v>82.606890826069005</v>
      </c>
      <c r="CM1125" s="8">
        <v>5.9637912673056004</v>
      </c>
      <c r="CN1125" s="8">
        <v>88.033365415464004</v>
      </c>
      <c r="CO1125" s="8">
        <v>1.105379513633</v>
      </c>
      <c r="CP1125" s="8">
        <v>95.095111445686996</v>
      </c>
      <c r="CQ1125" s="8">
        <v>3.7457144517404002</v>
      </c>
      <c r="CR1125" s="8">
        <v>78.918472164826994</v>
      </c>
      <c r="CS1125" s="8">
        <v>7.3217726396916998</v>
      </c>
      <c r="CT1125" s="8">
        <v>73.898565053544004</v>
      </c>
      <c r="CU1125" s="8">
        <v>14.569736469285001</v>
      </c>
      <c r="CV1125" s="8">
        <v>67.1417</v>
      </c>
      <c r="CW1125" s="8">
        <v>9.4236579888329999</v>
      </c>
      <c r="CX1125" s="8">
        <v>78.490683109379006</v>
      </c>
      <c r="CY1125" s="8">
        <v>2.2222222222222001</v>
      </c>
      <c r="CZ1125" s="8">
        <v>94.144095744241</v>
      </c>
      <c r="DA1125" s="8">
        <v>1.5730337078651</v>
      </c>
      <c r="DB1125" s="8">
        <v>88.728594574699002</v>
      </c>
      <c r="DC1125" s="8">
        <v>1.0907204461449</v>
      </c>
      <c r="DD1125" s="8">
        <v>89.528518453117002</v>
      </c>
      <c r="DE1125" s="8">
        <v>3.1746031746032002</v>
      </c>
      <c r="DF1125" s="8">
        <v>90.711732727905002</v>
      </c>
      <c r="DG1125" s="8">
        <v>4.8271927950247999</v>
      </c>
      <c r="DH1125" s="8">
        <v>91.144827586207001</v>
      </c>
      <c r="DI1125" s="8">
        <v>6.1696658097685999</v>
      </c>
      <c r="DJ1125" s="8">
        <v>71.860986547085005</v>
      </c>
      <c r="DK1125" s="8">
        <v>9.8637415374067992</v>
      </c>
      <c r="DL1125" s="8">
        <v>92.866265698411993</v>
      </c>
      <c r="DM1125" s="8">
        <v>4.1666666666666998</v>
      </c>
      <c r="DN1125" s="8">
        <v>93.296408790423001</v>
      </c>
      <c r="DO1125" s="8">
        <v>2.4846914743288</v>
      </c>
      <c r="DP1125" s="8">
        <v>74.531499999999994</v>
      </c>
      <c r="DQ1125" s="8">
        <v>3.9037351895198</v>
      </c>
    </row>
    <row r="1126" spans="1:121">
      <c r="A1126" s="7">
        <v>38898</v>
      </c>
      <c r="D1126" s="8">
        <v>71.760890025143993</v>
      </c>
      <c r="E1126" s="8">
        <v>11.021414591338999</v>
      </c>
      <c r="F1126" s="8">
        <v>92.946058091286005</v>
      </c>
      <c r="G1126" s="8">
        <v>1.5719467956469</v>
      </c>
      <c r="H1126" s="8">
        <v>89.386056191467006</v>
      </c>
      <c r="I1126" s="8">
        <v>3.9951573849879001</v>
      </c>
      <c r="J1126" s="8">
        <v>92.155314720448004</v>
      </c>
      <c r="K1126" s="8">
        <v>1.8683803403546</v>
      </c>
      <c r="L1126" s="8">
        <v>77.465344600999998</v>
      </c>
      <c r="M1126" s="8">
        <v>8.2461566451378001</v>
      </c>
      <c r="N1126" s="8">
        <v>82.658101043491996</v>
      </c>
      <c r="O1126" s="8">
        <v>4.0292077975387999</v>
      </c>
      <c r="P1126" s="8">
        <v>94.018317115054003</v>
      </c>
      <c r="Q1126" s="8">
        <v>2.4321796071094002</v>
      </c>
      <c r="R1126" s="8">
        <v>97.245377292814993</v>
      </c>
      <c r="S1126" s="8">
        <v>1.5622356957253001</v>
      </c>
      <c r="T1126" s="8">
        <v>85.743548783660003</v>
      </c>
      <c r="U1126" s="8">
        <v>3.9166505884623</v>
      </c>
      <c r="V1126" s="8">
        <v>87.382292419018995</v>
      </c>
      <c r="W1126" s="8">
        <v>1.8974065598780001</v>
      </c>
      <c r="X1126" s="8">
        <v>91.147224129600005</v>
      </c>
      <c r="Y1126" s="8">
        <v>3.0240312751523</v>
      </c>
      <c r="Z1126" s="8">
        <v>89.446299999999994</v>
      </c>
      <c r="AA1126" s="8">
        <v>2.7159708410082</v>
      </c>
      <c r="AB1126" s="8">
        <v>94.007833986166006</v>
      </c>
      <c r="AC1126" s="8">
        <v>1.8418201516793</v>
      </c>
      <c r="AD1126" s="8">
        <v>92.134630836531997</v>
      </c>
      <c r="AE1126" s="8">
        <v>2.1377672209026</v>
      </c>
      <c r="AF1126" s="8">
        <v>83.483800000000002</v>
      </c>
      <c r="AG1126" s="8">
        <v>2.0731596978537001</v>
      </c>
      <c r="AH1126" s="8">
        <v>82.592874833302005</v>
      </c>
      <c r="AI1126" s="8">
        <v>4.3167544936114997</v>
      </c>
      <c r="AJ1126" s="8">
        <v>92.785861202103007</v>
      </c>
      <c r="AK1126" s="8">
        <v>3.9463656282747999</v>
      </c>
      <c r="AL1126" s="8">
        <v>92.743864327680001</v>
      </c>
      <c r="AM1126" s="8">
        <v>1.6997477793618001</v>
      </c>
      <c r="AN1126" s="8">
        <v>94.652378187192994</v>
      </c>
      <c r="AO1126" s="8">
        <v>1.9561014443307001</v>
      </c>
      <c r="AP1126" s="8">
        <v>89.563920983973006</v>
      </c>
      <c r="AQ1126" s="8">
        <v>2.5608194622278999</v>
      </c>
      <c r="AR1126" s="8">
        <v>88.405521445540003</v>
      </c>
      <c r="AS1126" s="8">
        <v>3.2340083861183002</v>
      </c>
      <c r="AT1126" s="8">
        <v>91.433228073750001</v>
      </c>
      <c r="AU1126" s="8">
        <v>2.1857923497268001</v>
      </c>
      <c r="AV1126" s="8">
        <v>89.119541875446998</v>
      </c>
      <c r="AW1126" s="8">
        <v>4.1405269761605998</v>
      </c>
      <c r="AX1126" s="8">
        <v>79.617766863780005</v>
      </c>
      <c r="AY1126" s="8">
        <v>2.7343818955321</v>
      </c>
      <c r="AZ1126" s="8">
        <v>76.265648455786007</v>
      </c>
      <c r="BA1126" s="8">
        <v>15.534219615057999</v>
      </c>
      <c r="BB1126" s="8">
        <v>96.837944664031994</v>
      </c>
      <c r="BC1126" s="8">
        <v>3.9236479321314999</v>
      </c>
      <c r="BD1126" s="8">
        <v>90.361455371868004</v>
      </c>
      <c r="BE1126" s="8">
        <v>3.4627721617418001</v>
      </c>
      <c r="BF1126" s="8">
        <v>78.549867499692994</v>
      </c>
      <c r="BG1126" s="8">
        <v>6.6097395405338002</v>
      </c>
      <c r="BH1126" s="8">
        <v>72.112339956862996</v>
      </c>
      <c r="BI1126" s="8">
        <v>8.0445544554454997</v>
      </c>
      <c r="BJ1126" s="8">
        <v>92.952066885915997</v>
      </c>
      <c r="BK1126" s="8">
        <v>2.2837534019643</v>
      </c>
      <c r="BL1126" s="8">
        <v>100.8029008029</v>
      </c>
      <c r="BM1126" s="8">
        <v>0.51652892561980002</v>
      </c>
      <c r="BN1126" s="8">
        <v>87.876882524951995</v>
      </c>
      <c r="BO1126" s="8">
        <v>2.4113965364972998</v>
      </c>
      <c r="BP1126" s="8">
        <v>80.470513411751995</v>
      </c>
      <c r="BQ1126" s="8">
        <v>3.6834652507288999</v>
      </c>
      <c r="BR1126" s="8">
        <v>92.436551133565999</v>
      </c>
      <c r="BS1126" s="8">
        <v>3.162628577</v>
      </c>
      <c r="BT1126" s="8">
        <v>76.842889054355993</v>
      </c>
      <c r="BU1126" s="8">
        <v>6.2945076532700002</v>
      </c>
      <c r="BV1126" s="8">
        <v>89.907492291023999</v>
      </c>
      <c r="BW1126" s="8">
        <v>3.0963302752294002</v>
      </c>
      <c r="BX1126" s="8">
        <v>92.154677815945007</v>
      </c>
      <c r="BY1126" s="8">
        <v>3.6286814962098002</v>
      </c>
      <c r="BZ1126" s="8">
        <v>82.613165302370007</v>
      </c>
      <c r="CA1126" s="8">
        <v>3.1838511714470998</v>
      </c>
      <c r="CB1126" s="8">
        <v>91.084819196801007</v>
      </c>
      <c r="CC1126" s="8">
        <v>3.9954337899543</v>
      </c>
      <c r="CD1126" s="8">
        <v>93.722899999999996</v>
      </c>
      <c r="CE1126" s="8">
        <v>1.4058097715302</v>
      </c>
      <c r="CF1126" s="8">
        <v>91.430639761107997</v>
      </c>
      <c r="CG1126" s="8">
        <v>2.1844660194175001</v>
      </c>
      <c r="CH1126" s="8">
        <v>90.009000900090001</v>
      </c>
      <c r="CI1126" s="8">
        <v>3.9825309348029001</v>
      </c>
      <c r="CJ1126" s="8">
        <v>88.930025397725998</v>
      </c>
      <c r="CK1126" s="8">
        <v>1.8259847076469</v>
      </c>
      <c r="CL1126" s="8">
        <v>83.105022831049993</v>
      </c>
      <c r="CM1126" s="8">
        <v>5.9259259259258998</v>
      </c>
      <c r="CN1126" s="8">
        <v>87.776708373435994</v>
      </c>
      <c r="CO1126" s="8">
        <v>1.0339734121123001</v>
      </c>
      <c r="CP1126" s="8">
        <v>95.050369828526001</v>
      </c>
      <c r="CQ1126" s="8">
        <v>3.6716008644529001</v>
      </c>
      <c r="CR1126" s="8">
        <v>78.989314599444995</v>
      </c>
      <c r="CS1126" s="8">
        <v>7.1085494716618998</v>
      </c>
      <c r="CT1126" s="8">
        <v>73.898565053544004</v>
      </c>
      <c r="CU1126" s="8">
        <v>13.773323206895</v>
      </c>
      <c r="CV1126" s="8">
        <v>67.356999999999999</v>
      </c>
      <c r="CW1126" s="8">
        <v>9.0637361498591993</v>
      </c>
      <c r="CX1126" s="8">
        <v>78.568243072925995</v>
      </c>
      <c r="CY1126" s="8">
        <v>2.1169354838709999</v>
      </c>
      <c r="CZ1126" s="8">
        <v>94.117647058824005</v>
      </c>
      <c r="DA1126" s="8">
        <v>1.5082902478160001</v>
      </c>
      <c r="DB1126" s="8">
        <v>88.170810835422998</v>
      </c>
      <c r="DC1126" s="8">
        <v>1.3795450380880001</v>
      </c>
      <c r="DD1126" s="8">
        <v>89.316616634292998</v>
      </c>
      <c r="DE1126" s="8">
        <v>2.9304029304029</v>
      </c>
      <c r="DF1126" s="8">
        <v>90.779264845469001</v>
      </c>
      <c r="DG1126" s="8">
        <v>4.5662263971317998</v>
      </c>
      <c r="DH1126" s="8">
        <v>91.144827586207001</v>
      </c>
      <c r="DI1126" s="8">
        <v>5.8974358974358996</v>
      </c>
      <c r="DJ1126" s="8">
        <v>72.102017937219998</v>
      </c>
      <c r="DK1126" s="8">
        <v>10.118996661244999</v>
      </c>
      <c r="DL1126" s="8">
        <v>93.049705235594004</v>
      </c>
      <c r="DM1126" s="8">
        <v>4.3187660668380001</v>
      </c>
      <c r="DN1126" s="8">
        <v>93.371448990530993</v>
      </c>
      <c r="DO1126" s="8">
        <v>2.4585342900835001</v>
      </c>
      <c r="DP1126" s="8">
        <v>75.097200000000001</v>
      </c>
      <c r="DQ1126" s="8">
        <v>4.8578501803315</v>
      </c>
    </row>
    <row r="1127" spans="1:121">
      <c r="A1127" s="7">
        <v>38929</v>
      </c>
      <c r="D1127" s="8">
        <v>72.203711247523998</v>
      </c>
      <c r="E1127" s="8">
        <v>10.595940140045</v>
      </c>
      <c r="F1127" s="8">
        <v>92.724757952974002</v>
      </c>
      <c r="G1127" s="8">
        <v>1.6990291262135999</v>
      </c>
      <c r="H1127" s="8">
        <v>90.218522372528994</v>
      </c>
      <c r="I1127" s="8">
        <v>3.9568345323741001</v>
      </c>
      <c r="J1127" s="8">
        <v>92.467523146486997</v>
      </c>
      <c r="K1127" s="8">
        <v>1.6088962498521</v>
      </c>
      <c r="L1127" s="8">
        <v>77.112178926425003</v>
      </c>
      <c r="M1127" s="8">
        <v>7.6473929342269997</v>
      </c>
      <c r="N1127" s="8">
        <v>82.815108370995006</v>
      </c>
      <c r="O1127" s="8">
        <v>3.9667535758094998</v>
      </c>
      <c r="P1127" s="8">
        <v>94.104178591872</v>
      </c>
      <c r="Q1127" s="8">
        <v>2.3342670401493999</v>
      </c>
      <c r="R1127" s="8">
        <v>96.582394514268998</v>
      </c>
      <c r="S1127" s="8">
        <v>1.4245125171238</v>
      </c>
      <c r="T1127" s="8">
        <v>86.208205269014996</v>
      </c>
      <c r="U1127" s="8">
        <v>3.8424200294833</v>
      </c>
      <c r="V1127" s="8">
        <v>87.120644308471995</v>
      </c>
      <c r="W1127" s="8">
        <v>1.5922959572844999</v>
      </c>
      <c r="X1127" s="8">
        <v>89.957020421658001</v>
      </c>
      <c r="Y1127" s="8">
        <v>3.2216645266720998</v>
      </c>
      <c r="Z1127" s="8">
        <v>89.876400000000004</v>
      </c>
      <c r="AA1127" s="8">
        <v>2.9556842107675001</v>
      </c>
      <c r="AB1127" s="8">
        <v>94.407867322276999</v>
      </c>
      <c r="AC1127" s="8">
        <v>1.8338727076590999</v>
      </c>
      <c r="AD1127" s="8">
        <v>91.920364253192005</v>
      </c>
      <c r="AE1127" s="8">
        <v>2.0214030915576999</v>
      </c>
      <c r="AF1127" s="8">
        <v>82.867199999999997</v>
      </c>
      <c r="AG1127" s="8">
        <v>2.0059676799905999</v>
      </c>
      <c r="AH1127" s="8">
        <v>83.044389407506003</v>
      </c>
      <c r="AI1127" s="8">
        <v>4.5023014959724001</v>
      </c>
      <c r="AJ1127" s="8">
        <v>92.234184469786001</v>
      </c>
      <c r="AK1127" s="8">
        <v>3.9646785363399002</v>
      </c>
      <c r="AL1127" s="8">
        <v>92.553856410684006</v>
      </c>
      <c r="AM1127" s="8">
        <v>1.904866769434</v>
      </c>
      <c r="AN1127" s="8">
        <v>94.494008340812002</v>
      </c>
      <c r="AO1127" s="8">
        <v>1.9362186788155</v>
      </c>
      <c r="AP1127" s="8">
        <v>89.452105851658999</v>
      </c>
      <c r="AQ1127" s="8">
        <v>2.3017902813298998</v>
      </c>
      <c r="AR1127" s="8">
        <v>87.837301192545993</v>
      </c>
      <c r="AS1127" s="8">
        <v>3.8455024782377998</v>
      </c>
      <c r="AT1127" s="8">
        <v>91.677701945604994</v>
      </c>
      <c r="AU1127" s="8">
        <v>2.3192360163711001</v>
      </c>
      <c r="AV1127" s="8">
        <v>88.367931281316999</v>
      </c>
      <c r="AW1127" s="8">
        <v>3.5220125786163998</v>
      </c>
      <c r="AX1127" s="8">
        <v>79.777828699634</v>
      </c>
      <c r="AY1127" s="8">
        <v>2.9954608876879001</v>
      </c>
      <c r="AZ1127" s="8">
        <v>76.606918120808999</v>
      </c>
      <c r="BA1127" s="8">
        <v>15.153489106291</v>
      </c>
      <c r="BB1127" s="8">
        <v>97.035573122529996</v>
      </c>
      <c r="BC1127" s="8">
        <v>4.2462845010616004</v>
      </c>
      <c r="BD1127" s="8">
        <v>90.447408796076999</v>
      </c>
      <c r="BE1127" s="8">
        <v>2.4459134615384999</v>
      </c>
      <c r="BF1127" s="8">
        <v>79.192186869306994</v>
      </c>
      <c r="BG1127" s="8">
        <v>6.3454468325792002</v>
      </c>
      <c r="BH1127" s="8">
        <v>72.442751594694997</v>
      </c>
      <c r="BI1127" s="8">
        <v>8.4054388133498001</v>
      </c>
      <c r="BJ1127" s="8">
        <v>93.231654315235005</v>
      </c>
      <c r="BK1127" s="8">
        <v>2.1923620933521999</v>
      </c>
      <c r="BL1127" s="8">
        <v>100.49210049209999</v>
      </c>
      <c r="BM1127" s="8">
        <v>0.31023784901759999</v>
      </c>
      <c r="BN1127" s="8">
        <v>88.220644966433994</v>
      </c>
      <c r="BO1127" s="8">
        <v>2.3991637346386998</v>
      </c>
      <c r="BP1127" s="8">
        <v>80.847313474551996</v>
      </c>
      <c r="BQ1127" s="8">
        <v>4.3694634572039002</v>
      </c>
      <c r="BR1127" s="8">
        <v>91.638281627515994</v>
      </c>
      <c r="BS1127" s="8">
        <v>2.9315801094128999</v>
      </c>
      <c r="BT1127" s="8">
        <v>77.286691355223994</v>
      </c>
      <c r="BU1127" s="8">
        <v>6.9434209448948003</v>
      </c>
      <c r="BV1127" s="8">
        <v>89.807483956995995</v>
      </c>
      <c r="BW1127" s="8">
        <v>3.6951501154735</v>
      </c>
      <c r="BX1127" s="8">
        <v>91.679482811018005</v>
      </c>
      <c r="BY1127" s="8">
        <v>3.9598997493733998</v>
      </c>
      <c r="BZ1127" s="8">
        <v>82.839749202120998</v>
      </c>
      <c r="CA1127" s="8">
        <v>3.0634656888023</v>
      </c>
      <c r="CB1127" s="8">
        <v>91.184802532910993</v>
      </c>
      <c r="CC1127" s="8">
        <v>4.1095890410958997</v>
      </c>
      <c r="CD1127" s="8">
        <v>93.548199999999994</v>
      </c>
      <c r="CE1127" s="8">
        <v>1.3365195462463</v>
      </c>
      <c r="CF1127" s="8">
        <v>91.104877386661997</v>
      </c>
      <c r="CG1127" s="8">
        <v>2.0681265206813002</v>
      </c>
      <c r="CH1127" s="8">
        <v>90.639063906391002</v>
      </c>
      <c r="CI1127" s="8">
        <v>3.5369113715812999</v>
      </c>
      <c r="CJ1127" s="8">
        <v>88.778452745524007</v>
      </c>
      <c r="CK1127" s="8">
        <v>1.5462033400412001</v>
      </c>
      <c r="CL1127" s="8">
        <v>83.354088833540999</v>
      </c>
      <c r="CM1127" s="8">
        <v>5.4621848739496004</v>
      </c>
      <c r="CN1127" s="8">
        <v>87.776708373435994</v>
      </c>
      <c r="CO1127" s="8">
        <v>1.2583271650629</v>
      </c>
      <c r="CP1127" s="8">
        <v>94.829857572519003</v>
      </c>
      <c r="CQ1127" s="8">
        <v>3.1207645525630001</v>
      </c>
      <c r="CR1127" s="8">
        <v>79.130999468682006</v>
      </c>
      <c r="CS1127" s="8">
        <v>6.2797335870598996</v>
      </c>
      <c r="CT1127" s="8">
        <v>73.233477968054999</v>
      </c>
      <c r="CU1127" s="8">
        <v>11.743670265707999</v>
      </c>
      <c r="CV1127" s="8">
        <v>67.787599999999998</v>
      </c>
      <c r="CW1127" s="8">
        <v>9.2712146637200004</v>
      </c>
      <c r="CX1127" s="8">
        <v>78.878482927112998</v>
      </c>
      <c r="CY1127" s="8">
        <v>2.2110552763819</v>
      </c>
      <c r="CZ1127" s="8">
        <v>93.955648860639997</v>
      </c>
      <c r="DA1127" s="8">
        <v>1.7107476468272</v>
      </c>
      <c r="DB1127" s="8">
        <v>88.837874654231001</v>
      </c>
      <c r="DC1127" s="8">
        <v>1.0867453337305</v>
      </c>
      <c r="DD1127" s="8">
        <v>89.104714815468995</v>
      </c>
      <c r="DE1127" s="8">
        <v>1.9393939393938999</v>
      </c>
      <c r="DF1127" s="8">
        <v>90.951207289026996</v>
      </c>
      <c r="DG1127" s="8">
        <v>5.0282820844421003</v>
      </c>
      <c r="DH1127" s="8">
        <v>91.365517241378996</v>
      </c>
      <c r="DI1127" s="8">
        <v>4.5454545454544997</v>
      </c>
      <c r="DJ1127" s="8">
        <v>72.713004484305003</v>
      </c>
      <c r="DK1127" s="8">
        <v>11.692784570345999</v>
      </c>
      <c r="DL1127" s="8">
        <v>93.324864541367006</v>
      </c>
      <c r="DM1127" s="8">
        <v>4.1453428863869002</v>
      </c>
      <c r="DN1127" s="8">
        <v>93.253528676076002</v>
      </c>
      <c r="DO1127" s="8">
        <v>2.4496525733129002</v>
      </c>
      <c r="DP1127" s="8">
        <v>75.832599999999999</v>
      </c>
      <c r="DQ1127" s="8">
        <v>4.9725638285502001</v>
      </c>
    </row>
    <row r="1128" spans="1:121">
      <c r="A1128" s="7">
        <v>38960</v>
      </c>
      <c r="D1128" s="8">
        <v>72.609869502311</v>
      </c>
      <c r="E1128" s="8">
        <v>10.734300609775</v>
      </c>
      <c r="F1128" s="8">
        <v>93.056708160442994</v>
      </c>
      <c r="G1128" s="8">
        <v>1.8159806295398999</v>
      </c>
      <c r="H1128" s="8">
        <v>90.218522372528994</v>
      </c>
      <c r="I1128" s="8">
        <v>3.9568345323741001</v>
      </c>
      <c r="J1128" s="8">
        <v>92.585947032226002</v>
      </c>
      <c r="K1128" s="8">
        <v>1.6308201370833999</v>
      </c>
      <c r="L1128" s="8">
        <v>76.938037326520003</v>
      </c>
      <c r="M1128" s="8">
        <v>6.7808095410191997</v>
      </c>
      <c r="N1128" s="8">
        <v>82.856527482464998</v>
      </c>
      <c r="O1128" s="8">
        <v>3.8421143469804999</v>
      </c>
      <c r="P1128" s="8">
        <v>94.275901545506997</v>
      </c>
      <c r="Q1128" s="8">
        <v>2.1395348837208998</v>
      </c>
      <c r="R1128" s="8">
        <v>96.747676755160001</v>
      </c>
      <c r="S1128" s="8">
        <v>1.4520333787605</v>
      </c>
      <c r="T1128" s="8">
        <v>86.437051075507</v>
      </c>
      <c r="U1128" s="8">
        <v>3.8144859645558999</v>
      </c>
      <c r="V1128" s="8">
        <v>87.382292419018995</v>
      </c>
      <c r="W1128" s="8">
        <v>1.693786278428</v>
      </c>
      <c r="X1128" s="8">
        <v>90.435136441086996</v>
      </c>
      <c r="Y1128" s="8">
        <v>3.0963701727937001</v>
      </c>
      <c r="Z1128" s="8">
        <v>90.091399999999993</v>
      </c>
      <c r="AA1128" s="8">
        <v>3.2019721362442</v>
      </c>
      <c r="AB1128" s="8">
        <v>94.207850654221005</v>
      </c>
      <c r="AC1128" s="8">
        <v>1.5086206896551999</v>
      </c>
      <c r="AD1128" s="8">
        <v>91.920364253192005</v>
      </c>
      <c r="AE1128" s="8">
        <v>2.0214030915576999</v>
      </c>
      <c r="AF1128" s="8">
        <v>83.608599999999996</v>
      </c>
      <c r="AG1128" s="8">
        <v>3.2731503840846998</v>
      </c>
      <c r="AH1128" s="8">
        <v>83.678795961134995</v>
      </c>
      <c r="AI1128" s="8">
        <v>4.9910362136966997</v>
      </c>
      <c r="AJ1128" s="8">
        <v>92.422328557686001</v>
      </c>
      <c r="AK1128" s="8">
        <v>3.721906761464</v>
      </c>
      <c r="AL1128" s="8">
        <v>92.923871827992997</v>
      </c>
      <c r="AM1128" s="8">
        <v>1.8971378440618001</v>
      </c>
      <c r="AN1128" s="8">
        <v>94.810748033574001</v>
      </c>
      <c r="AO1128" s="8">
        <v>1.883367370093</v>
      </c>
      <c r="AP1128" s="8">
        <v>89.899366380917002</v>
      </c>
      <c r="AQ1128" s="8">
        <v>2.5510204081632999</v>
      </c>
      <c r="AR1128" s="8">
        <v>87.184086649609</v>
      </c>
      <c r="AS1128" s="8">
        <v>3.5361497022966</v>
      </c>
      <c r="AT1128" s="8">
        <v>91.677701945604994</v>
      </c>
      <c r="AU1128" s="8">
        <v>2.4590163934425999</v>
      </c>
      <c r="AV1128" s="8">
        <v>88.367931281316999</v>
      </c>
      <c r="AW1128" s="8">
        <v>3.3919597989949999</v>
      </c>
      <c r="AX1128" s="8">
        <v>79.807925796974999</v>
      </c>
      <c r="AY1128" s="8">
        <v>3.5022976065859002</v>
      </c>
      <c r="AZ1128" s="8">
        <v>76.856099161936996</v>
      </c>
      <c r="BA1128" s="8">
        <v>14.901198580212</v>
      </c>
      <c r="BB1128" s="8">
        <v>97.727272727273004</v>
      </c>
      <c r="BC1128" s="8">
        <v>4.4350580781415001</v>
      </c>
      <c r="BD1128" s="8">
        <v>90.447408796076999</v>
      </c>
      <c r="BE1128" s="8">
        <v>2.2456005661984002</v>
      </c>
      <c r="BF1128" s="8">
        <v>79.694986047981004</v>
      </c>
      <c r="BG1128" s="8">
        <v>6.9185943846017999</v>
      </c>
      <c r="BH1128" s="8">
        <v>72.690560323068993</v>
      </c>
      <c r="BI1128" s="8">
        <v>8.5526315789474001</v>
      </c>
      <c r="BJ1128" s="8">
        <v>93.382201392560006</v>
      </c>
      <c r="BK1128" s="8">
        <v>2.2007767447334001</v>
      </c>
      <c r="BL1128" s="8">
        <v>101.2173012173</v>
      </c>
      <c r="BM1128" s="8">
        <v>0.92975206611570005</v>
      </c>
      <c r="BN1128" s="8">
        <v>88.737936052498</v>
      </c>
      <c r="BO1128" s="8">
        <v>2.6919508382160999</v>
      </c>
      <c r="BP1128" s="8">
        <v>80.785613464269005</v>
      </c>
      <c r="BQ1128" s="8">
        <v>4.1947137552509997</v>
      </c>
      <c r="BR1128" s="8">
        <v>92.751054030614995</v>
      </c>
      <c r="BS1128" s="8">
        <v>2.7932758057294</v>
      </c>
      <c r="BT1128" s="8">
        <v>77.115087798888993</v>
      </c>
      <c r="BU1128" s="8">
        <v>6.8196721311474997</v>
      </c>
      <c r="BV1128" s="8">
        <v>89.407450620885001</v>
      </c>
      <c r="BW1128" s="8">
        <v>3.9534883720930001</v>
      </c>
      <c r="BX1128" s="8">
        <v>91.303747225726994</v>
      </c>
      <c r="BY1128" s="8">
        <v>3.4690043832185999</v>
      </c>
      <c r="BZ1128" s="8">
        <v>83.262419259016994</v>
      </c>
      <c r="CA1128" s="8">
        <v>3.4657513515437999</v>
      </c>
      <c r="CB1128" s="8">
        <v>91.084819196801007</v>
      </c>
      <c r="CC1128" s="8">
        <v>3.2879818594104</v>
      </c>
      <c r="CD1128" s="8">
        <v>94.039500000000004</v>
      </c>
      <c r="CE1128" s="8">
        <v>1.4010105649977</v>
      </c>
      <c r="CF1128" s="8">
        <v>91.104877386661997</v>
      </c>
      <c r="CG1128" s="8">
        <v>1.9441069258809001</v>
      </c>
      <c r="CH1128" s="8">
        <v>90.639063906391002</v>
      </c>
      <c r="CI1128" s="8">
        <v>3.5369113715812999</v>
      </c>
      <c r="CJ1128" s="8">
        <v>88.902162567812994</v>
      </c>
      <c r="CK1128" s="8">
        <v>1.8706701525713001</v>
      </c>
      <c r="CL1128" s="8">
        <v>83.603154836032004</v>
      </c>
      <c r="CM1128" s="8">
        <v>5.2246603970742003</v>
      </c>
      <c r="CN1128" s="8">
        <v>88.033365415464004</v>
      </c>
      <c r="CO1128" s="8">
        <v>1.6296296296296</v>
      </c>
      <c r="CP1128" s="8">
        <v>94.683914678446001</v>
      </c>
      <c r="CQ1128" s="8">
        <v>2.8488775746355</v>
      </c>
      <c r="CR1128" s="8">
        <v>79.060157034062996</v>
      </c>
      <c r="CS1128" s="8">
        <v>6.0836501901141</v>
      </c>
      <c r="CT1128" s="8">
        <v>73.453178401982001</v>
      </c>
      <c r="CU1128" s="8">
        <v>11.966934342130999</v>
      </c>
      <c r="CV1128" s="8">
        <v>67.910600000000002</v>
      </c>
      <c r="CW1128" s="8">
        <v>9.5781174868413999</v>
      </c>
      <c r="CX1128" s="8">
        <v>78.956042890660001</v>
      </c>
      <c r="CY1128" s="8">
        <v>2.2088353413655</v>
      </c>
      <c r="CZ1128" s="8">
        <v>94.018464488506993</v>
      </c>
      <c r="DA1128" s="8">
        <v>1.5824254331131</v>
      </c>
      <c r="DB1128" s="8">
        <v>88.886823023188001</v>
      </c>
      <c r="DC1128" s="8">
        <v>0.66651196369639998</v>
      </c>
      <c r="DD1128" s="8">
        <v>89.634469362529003</v>
      </c>
      <c r="DE1128" s="8">
        <v>3.1707317073171</v>
      </c>
      <c r="DF1128" s="8">
        <v>90.959312579818999</v>
      </c>
      <c r="DG1128" s="8">
        <v>5.1106965405764004</v>
      </c>
      <c r="DH1128" s="8">
        <v>91.365517241378996</v>
      </c>
      <c r="DI1128" s="8">
        <v>3.7593984962406002</v>
      </c>
      <c r="DJ1128" s="8">
        <v>72.393497757847996</v>
      </c>
      <c r="DK1128" s="8">
        <v>10.262101938018001</v>
      </c>
      <c r="DL1128" s="8">
        <v>93.508304078549003</v>
      </c>
      <c r="DM1128" s="8">
        <v>3.8187372708758001</v>
      </c>
      <c r="DN1128" s="8">
        <v>93.339288904770001</v>
      </c>
      <c r="DO1128" s="8">
        <v>2.2908834586465998</v>
      </c>
      <c r="DP1128" s="8">
        <v>76.454899999999995</v>
      </c>
      <c r="DQ1128" s="8">
        <v>5.4417997189317999</v>
      </c>
    </row>
    <row r="1129" spans="1:121">
      <c r="A1129" s="7">
        <v>38990</v>
      </c>
      <c r="D1129" s="8">
        <v>73.262891738891994</v>
      </c>
      <c r="E1129" s="8">
        <v>10.445720674934</v>
      </c>
      <c r="F1129" s="8">
        <v>92.946058091286005</v>
      </c>
      <c r="G1129" s="8">
        <v>1.3268998793727</v>
      </c>
      <c r="H1129" s="8">
        <v>90.218522372528994</v>
      </c>
      <c r="I1129" s="8">
        <v>3.9568345323741001</v>
      </c>
      <c r="J1129" s="8">
        <v>92.316801837365006</v>
      </c>
      <c r="K1129" s="8">
        <v>1.2277180970368999</v>
      </c>
      <c r="L1129" s="8">
        <v>77.165886148826004</v>
      </c>
      <c r="M1129" s="8">
        <v>5.6202802343454001</v>
      </c>
      <c r="N1129" s="8">
        <v>83.030551981127999</v>
      </c>
      <c r="O1129" s="8">
        <v>3.6971837986213001</v>
      </c>
      <c r="P1129" s="8">
        <v>93.760732684602004</v>
      </c>
      <c r="Q1129" s="8">
        <v>0.73800738007379996</v>
      </c>
      <c r="R1129" s="8">
        <v>96.540634892602995</v>
      </c>
      <c r="S1129" s="8">
        <v>0.79395801414739997</v>
      </c>
      <c r="T1129" s="8">
        <v>86.450980820249995</v>
      </c>
      <c r="U1129" s="8">
        <v>2.8126848893621998</v>
      </c>
      <c r="V1129" s="8">
        <v>87.815647102111001</v>
      </c>
      <c r="W1129" s="8">
        <v>1.4931014931015001</v>
      </c>
      <c r="X1129" s="8">
        <v>91.472749930063003</v>
      </c>
      <c r="Y1129" s="8">
        <v>2.3795969486508</v>
      </c>
      <c r="Z1129" s="8">
        <v>89.446299999999994</v>
      </c>
      <c r="AA1129" s="8">
        <v>2.7159708410082</v>
      </c>
      <c r="AB1129" s="8">
        <v>93.907825652138001</v>
      </c>
      <c r="AC1129" s="8">
        <v>1.0764262648008001</v>
      </c>
      <c r="AD1129" s="8">
        <v>92.241764128203002</v>
      </c>
      <c r="AE1129" s="8">
        <v>1.6528925619835</v>
      </c>
      <c r="AF1129" s="8">
        <v>84.232500000000002</v>
      </c>
      <c r="AG1129" s="8">
        <v>4.1382055824729997</v>
      </c>
      <c r="AH1129" s="8">
        <v>83.370165745855999</v>
      </c>
      <c r="AI1129" s="8">
        <v>3.7556013941247999</v>
      </c>
      <c r="AJ1129" s="8">
        <v>92.270325142038004</v>
      </c>
      <c r="AK1129" s="8">
        <v>2.9190329962177999</v>
      </c>
      <c r="AL1129" s="8">
        <v>93.013875578148998</v>
      </c>
      <c r="AM1129" s="8">
        <v>1.4949803579223</v>
      </c>
      <c r="AN1129" s="8">
        <v>94.599588238398994</v>
      </c>
      <c r="AO1129" s="8">
        <v>1.2658227848101</v>
      </c>
      <c r="AP1129" s="8">
        <v>90.011181513230994</v>
      </c>
      <c r="AQ1129" s="8">
        <v>2.4173027989821998</v>
      </c>
      <c r="AR1129" s="8">
        <v>88.582194969580001</v>
      </c>
      <c r="AS1129" s="8">
        <v>2.9306671401304998</v>
      </c>
      <c r="AT1129" s="8">
        <v>91.677701945604994</v>
      </c>
      <c r="AU1129" s="8">
        <v>2.0408163265305999</v>
      </c>
      <c r="AV1129" s="8">
        <v>88.367931281316999</v>
      </c>
      <c r="AW1129" s="8">
        <v>2.875</v>
      </c>
      <c r="AX1129" s="8">
        <v>81.768341273722996</v>
      </c>
      <c r="AY1129" s="8">
        <v>5.8513087521694001</v>
      </c>
      <c r="AZ1129" s="8">
        <v>77.148616042300006</v>
      </c>
      <c r="BA1129" s="8">
        <v>14.549987953711</v>
      </c>
      <c r="BB1129" s="8">
        <v>98.122529644268994</v>
      </c>
      <c r="BC1129" s="8">
        <v>3.979057591623</v>
      </c>
      <c r="BD1129" s="8">
        <v>89.670644518036994</v>
      </c>
      <c r="BE1129" s="8">
        <v>1.2691146157902</v>
      </c>
      <c r="BF1129" s="8">
        <v>80.195152770221995</v>
      </c>
      <c r="BG1129" s="8">
        <v>6.8687293903038</v>
      </c>
      <c r="BH1129" s="8">
        <v>73.131109173512002</v>
      </c>
      <c r="BI1129" s="8">
        <v>7.5739165654110998</v>
      </c>
      <c r="BJ1129" s="8">
        <v>93.306927853898003</v>
      </c>
      <c r="BK1129" s="8">
        <v>2.1183947275508999</v>
      </c>
      <c r="BL1129" s="8">
        <v>101.2173012173</v>
      </c>
      <c r="BM1129" s="8">
        <v>0.61791967044280005</v>
      </c>
      <c r="BN1129" s="8">
        <v>88.996032454249999</v>
      </c>
      <c r="BO1129" s="8">
        <v>2.4800495756977998</v>
      </c>
      <c r="BP1129" s="8">
        <v>80.680613446769001</v>
      </c>
      <c r="BQ1129" s="8">
        <v>3.1722546959778999</v>
      </c>
      <c r="BR1129" s="8">
        <v>92.660416042923998</v>
      </c>
      <c r="BS1129" s="8">
        <v>2.3781083722444998</v>
      </c>
      <c r="BT1129" s="8">
        <v>77.641733195919002</v>
      </c>
      <c r="BU1129" s="8">
        <v>5.9426725878077997</v>
      </c>
      <c r="BV1129" s="8">
        <v>89.207433952829007</v>
      </c>
      <c r="BW1129" s="8">
        <v>3.0023094688222001</v>
      </c>
      <c r="BX1129" s="8">
        <v>91.878401650290002</v>
      </c>
      <c r="BY1129" s="8">
        <v>3.3822432230788002</v>
      </c>
      <c r="BZ1129" s="8">
        <v>84.102949326159006</v>
      </c>
      <c r="CA1129" s="8">
        <v>4.0931050294246996</v>
      </c>
      <c r="CB1129" s="8">
        <v>91.284785869022002</v>
      </c>
      <c r="CC1129" s="8">
        <v>3.2805429864253002</v>
      </c>
      <c r="CD1129" s="8">
        <v>94.399799999999999</v>
      </c>
      <c r="CE1129" s="8">
        <v>1.0046992963895001</v>
      </c>
      <c r="CF1129" s="8">
        <v>92.407926884445004</v>
      </c>
      <c r="CG1129" s="8">
        <v>2.6537997587455</v>
      </c>
      <c r="CH1129" s="8">
        <v>90.639063906391002</v>
      </c>
      <c r="CI1129" s="8">
        <v>3.5369113715812999</v>
      </c>
      <c r="CJ1129" s="8">
        <v>88.926493420347001</v>
      </c>
      <c r="CK1129" s="8">
        <v>1.9947093859117999</v>
      </c>
      <c r="CL1129" s="8">
        <v>83.603154836032004</v>
      </c>
      <c r="CM1129" s="8">
        <v>4.8958333333333002</v>
      </c>
      <c r="CN1129" s="8">
        <v>88.225858196984007</v>
      </c>
      <c r="CO1129" s="8">
        <v>1.4760147601475999</v>
      </c>
      <c r="CP1129" s="8">
        <v>95.079132296701005</v>
      </c>
      <c r="CQ1129" s="8">
        <v>3.0801746240732002</v>
      </c>
      <c r="CR1129" s="8">
        <v>79.060157034062996</v>
      </c>
      <c r="CS1129" s="8">
        <v>5.4820415879017004</v>
      </c>
      <c r="CT1129" s="8">
        <v>73.379725223617001</v>
      </c>
      <c r="CU1129" s="8">
        <v>10.747492483092</v>
      </c>
      <c r="CV1129" s="8">
        <v>67.972099999999998</v>
      </c>
      <c r="CW1129" s="8">
        <v>9.4058433824144991</v>
      </c>
      <c r="CX1129" s="8">
        <v>79.266282744847004</v>
      </c>
      <c r="CY1129" s="8">
        <v>2.5075225677030999</v>
      </c>
      <c r="CZ1129" s="8">
        <v>94.567274710923996</v>
      </c>
      <c r="DA1129" s="8">
        <v>1.4794053996523</v>
      </c>
      <c r="DB1129" s="8">
        <v>88.809416300186001</v>
      </c>
      <c r="DC1129" s="8">
        <v>0.43641700352739998</v>
      </c>
      <c r="DD1129" s="8">
        <v>89.952322090764994</v>
      </c>
      <c r="DE1129" s="8">
        <v>2.536231884058</v>
      </c>
      <c r="DF1129" s="8">
        <v>90.730678329653003</v>
      </c>
      <c r="DG1129" s="8">
        <v>4.6059851713660001</v>
      </c>
      <c r="DH1129" s="8">
        <v>91.034482758620996</v>
      </c>
      <c r="DI1129" s="8">
        <v>2.7397260273973001</v>
      </c>
      <c r="DJ1129" s="8">
        <v>73.323991031389994</v>
      </c>
      <c r="DK1129" s="8">
        <v>10.54677596552</v>
      </c>
      <c r="DL1129" s="8">
        <v>93.049705235594004</v>
      </c>
      <c r="DM1129" s="8">
        <v>2.0623742454728</v>
      </c>
      <c r="DN1129" s="8">
        <v>93.339288904770001</v>
      </c>
      <c r="DO1129" s="8">
        <v>1.7648433847592</v>
      </c>
      <c r="DP1129" s="8">
        <v>76.624600000000001</v>
      </c>
      <c r="DQ1129" s="8">
        <v>5.2651390262666</v>
      </c>
    </row>
    <row r="1130" spans="1:121">
      <c r="A1130" s="7">
        <v>39021</v>
      </c>
      <c r="D1130" s="8">
        <v>73.889954908763997</v>
      </c>
      <c r="E1130" s="8">
        <v>10.527364187647001</v>
      </c>
      <c r="F1130" s="8">
        <v>92.835408022129997</v>
      </c>
      <c r="G1130" s="8">
        <v>1.0843373493976001</v>
      </c>
      <c r="H1130" s="8">
        <v>90.114464099895997</v>
      </c>
      <c r="I1130" s="8">
        <v>3.3412887828161999</v>
      </c>
      <c r="J1130" s="8">
        <v>92.133783104859006</v>
      </c>
      <c r="K1130" s="8">
        <v>1.2062440870388</v>
      </c>
      <c r="L1130" s="8">
        <v>78.135871135215993</v>
      </c>
      <c r="M1130" s="8">
        <v>5.7023337736680002</v>
      </c>
      <c r="N1130" s="8">
        <v>83.304431856516999</v>
      </c>
      <c r="O1130" s="8">
        <v>3.2648886249496001</v>
      </c>
      <c r="P1130" s="8">
        <v>93.589009730967007</v>
      </c>
      <c r="Q1130" s="8">
        <v>1.0194624652455999</v>
      </c>
      <c r="R1130" s="8">
        <v>96.867589313634994</v>
      </c>
      <c r="S1130" s="8">
        <v>0.25852083667850001</v>
      </c>
      <c r="T1130" s="8">
        <v>86.229099886129006</v>
      </c>
      <c r="U1130" s="8">
        <v>2.0512941287299</v>
      </c>
      <c r="V1130" s="8">
        <v>87.905588640111006</v>
      </c>
      <c r="W1130" s="8">
        <v>1.1858823529411999</v>
      </c>
      <c r="X1130" s="8">
        <v>92.011902037078997</v>
      </c>
      <c r="Y1130" s="8">
        <v>1.4354603566222</v>
      </c>
      <c r="Z1130" s="8">
        <v>88.908799999999999</v>
      </c>
      <c r="AA1130" s="8">
        <v>1.2240176606473001</v>
      </c>
      <c r="AB1130" s="8">
        <v>94.007833986166006</v>
      </c>
      <c r="AC1130" s="8">
        <v>1.0752688172042999</v>
      </c>
      <c r="AD1130" s="8">
        <v>92.134630836531997</v>
      </c>
      <c r="AE1130" s="8">
        <v>1.5348288075561001</v>
      </c>
      <c r="AF1130" s="8">
        <v>85.047300000000007</v>
      </c>
      <c r="AG1130" s="8">
        <v>4.6423039017254002</v>
      </c>
      <c r="AH1130" s="8">
        <v>83.267289007429994</v>
      </c>
      <c r="AI1130" s="8">
        <v>3.6718138475769999</v>
      </c>
      <c r="AJ1130" s="8">
        <v>92.648739239734994</v>
      </c>
      <c r="AK1130" s="8">
        <v>2.5073798351151</v>
      </c>
      <c r="AL1130" s="8">
        <v>93.283886828617995</v>
      </c>
      <c r="AM1130" s="8">
        <v>1.8896777717094999</v>
      </c>
      <c r="AN1130" s="8">
        <v>94.388428443224001</v>
      </c>
      <c r="AO1130" s="8">
        <v>1.0626271761248001</v>
      </c>
      <c r="AP1130" s="8">
        <v>90.122996645545996</v>
      </c>
      <c r="AQ1130" s="8">
        <v>2.4142312579415002</v>
      </c>
      <c r="AR1130" s="8">
        <v>89.071150884760002</v>
      </c>
      <c r="AS1130" s="8">
        <v>2.8131441736389</v>
      </c>
      <c r="AT1130" s="8">
        <v>91.799938881532</v>
      </c>
      <c r="AU1130" s="8">
        <v>1.8995929443691</v>
      </c>
      <c r="AV1130" s="8">
        <v>88.367931281316999</v>
      </c>
      <c r="AW1130" s="8">
        <v>2.1091811414391999</v>
      </c>
      <c r="AX1130" s="8">
        <v>82.158235489266005</v>
      </c>
      <c r="AY1130" s="8">
        <v>6.3296742209632004</v>
      </c>
      <c r="AZ1130" s="8">
        <v>77.814904467114005</v>
      </c>
      <c r="BA1130" s="8">
        <v>6.2893081938734001</v>
      </c>
      <c r="BB1130" s="8">
        <v>98.023715415020007</v>
      </c>
      <c r="BC1130" s="8">
        <v>3.8743455497381998</v>
      </c>
      <c r="BD1130" s="8">
        <v>89.065787088416002</v>
      </c>
      <c r="BE1130" s="8">
        <v>-0.19263927700799999</v>
      </c>
      <c r="BF1130" s="8">
        <v>80.553166845088995</v>
      </c>
      <c r="BG1130" s="8">
        <v>6.9369211951773</v>
      </c>
      <c r="BH1130" s="8">
        <v>73.296314992427995</v>
      </c>
      <c r="BI1130" s="8">
        <v>7.1658615136875996</v>
      </c>
      <c r="BJ1130" s="8">
        <v>93.231654315235005</v>
      </c>
      <c r="BK1130" s="8">
        <v>1.7964071856287001</v>
      </c>
      <c r="BL1130" s="8">
        <v>101.0101010101</v>
      </c>
      <c r="BM1130" s="8">
        <v>0.41194644696190003</v>
      </c>
      <c r="BN1130" s="8">
        <v>88.565505690476996</v>
      </c>
      <c r="BO1130" s="8">
        <v>2.1871911194465001</v>
      </c>
      <c r="BP1130" s="8">
        <v>81.518313586386</v>
      </c>
      <c r="BQ1130" s="8">
        <v>3.5736974243256001</v>
      </c>
      <c r="BR1130" s="8">
        <v>92.427814941982007</v>
      </c>
      <c r="BS1130" s="8">
        <v>1.5477090307021999</v>
      </c>
      <c r="BT1130" s="8">
        <v>78.050031312718005</v>
      </c>
      <c r="BU1130" s="8">
        <v>5.6383149127022003</v>
      </c>
      <c r="BV1130" s="8">
        <v>89.307442286856997</v>
      </c>
      <c r="BW1130" s="8">
        <v>2.4082568807339002</v>
      </c>
      <c r="BX1130" s="8">
        <v>92.254137235580998</v>
      </c>
      <c r="BY1130" s="8">
        <v>2.0662672698373998</v>
      </c>
      <c r="BZ1130" s="8">
        <v>84.470662041517002</v>
      </c>
      <c r="CA1130" s="8">
        <v>4.2922017861745996</v>
      </c>
      <c r="CB1130" s="8">
        <v>91.284785869022002</v>
      </c>
      <c r="CC1130" s="8">
        <v>3.0474040632053998</v>
      </c>
      <c r="CD1130" s="8">
        <v>94.159599999999998</v>
      </c>
      <c r="CE1130" s="8">
        <v>0.80658457361500002</v>
      </c>
      <c r="CF1130" s="8">
        <v>92.516514342592998</v>
      </c>
      <c r="CG1130" s="8">
        <v>2.6506024096385001</v>
      </c>
      <c r="CH1130" s="8">
        <v>90.459045904589999</v>
      </c>
      <c r="CI1130" s="8">
        <v>2.6348039215685999</v>
      </c>
      <c r="CJ1130" s="8">
        <v>88.965433815675993</v>
      </c>
      <c r="CK1130" s="8">
        <v>1.8918527701293</v>
      </c>
      <c r="CL1130" s="8">
        <v>83.769198837692002</v>
      </c>
      <c r="CM1130" s="8">
        <v>4.6680497925311002</v>
      </c>
      <c r="CN1130" s="8">
        <v>88.290022457491006</v>
      </c>
      <c r="CO1130" s="8">
        <v>1.1764705882352999</v>
      </c>
      <c r="CP1130" s="8">
        <v>95.146244722442006</v>
      </c>
      <c r="CQ1130" s="8">
        <v>2.6726902783047</v>
      </c>
      <c r="CR1130" s="8">
        <v>79.272684337917994</v>
      </c>
      <c r="CS1130" s="8">
        <v>4.7752808988764004</v>
      </c>
      <c r="CT1130" s="8">
        <v>73.086206322723996</v>
      </c>
      <c r="CU1130" s="8">
        <v>7.8245381360237003</v>
      </c>
      <c r="CV1130" s="8">
        <v>68.187399999999997</v>
      </c>
      <c r="CW1130" s="8">
        <v>9.1579993820708001</v>
      </c>
      <c r="CX1130" s="8">
        <v>79.731642526127999</v>
      </c>
      <c r="CY1130" s="8">
        <v>2.5948103792414998</v>
      </c>
      <c r="CZ1130" s="8">
        <v>94.577192967955995</v>
      </c>
      <c r="DA1130" s="8">
        <v>1.3103375004427</v>
      </c>
      <c r="DB1130" s="8">
        <v>89.156608219532004</v>
      </c>
      <c r="DC1130" s="8">
        <v>0.4205451701413</v>
      </c>
      <c r="DD1130" s="8">
        <v>89.210665724880997</v>
      </c>
      <c r="DE1130" s="8">
        <v>1.4457831325301</v>
      </c>
      <c r="DF1130" s="8">
        <v>90.901866514245995</v>
      </c>
      <c r="DG1130" s="8">
        <v>3.7028062164467999</v>
      </c>
      <c r="DH1130" s="8">
        <v>91.475862068965995</v>
      </c>
      <c r="DI1130" s="8">
        <v>2.8535980148882998</v>
      </c>
      <c r="DJ1130" s="8">
        <v>74.254484304933001</v>
      </c>
      <c r="DK1130" s="8">
        <v>9.9792444997924008</v>
      </c>
      <c r="DL1130" s="8">
        <v>92.545246508342998</v>
      </c>
      <c r="DM1130" s="8">
        <v>1.3052208835342001</v>
      </c>
      <c r="DN1130" s="8">
        <v>93.414329104877993</v>
      </c>
      <c r="DO1130" s="8">
        <v>1.5972950915238</v>
      </c>
      <c r="DP1130" s="8">
        <v>76.780199999999994</v>
      </c>
      <c r="DQ1130" s="8">
        <v>5.3969465439280997</v>
      </c>
    </row>
    <row r="1131" spans="1:121">
      <c r="A1131" s="7">
        <v>39051</v>
      </c>
      <c r="D1131" s="8">
        <v>74.412844681059994</v>
      </c>
      <c r="E1131" s="8">
        <v>9.9826971731241994</v>
      </c>
      <c r="F1131" s="8">
        <v>92.946058091286005</v>
      </c>
      <c r="G1131" s="8">
        <v>1.4492753623187999</v>
      </c>
      <c r="H1131" s="8">
        <v>90.114464099895997</v>
      </c>
      <c r="I1131" s="8">
        <v>3.3412887828161999</v>
      </c>
      <c r="J1131" s="8">
        <v>92.359865068542007</v>
      </c>
      <c r="K1131" s="8">
        <v>1.4905950550100999</v>
      </c>
      <c r="L1131" s="8">
        <v>79.242565414989997</v>
      </c>
      <c r="M1131" s="8">
        <v>6.1454949750386998</v>
      </c>
      <c r="N1131" s="8">
        <v>83.562578892595994</v>
      </c>
      <c r="O1131" s="8">
        <v>3.0182360928984</v>
      </c>
      <c r="P1131" s="8">
        <v>93.760732684602004</v>
      </c>
      <c r="Q1131" s="8">
        <v>1.3927576601670999</v>
      </c>
      <c r="R1131" s="8">
        <v>96.825634553550003</v>
      </c>
      <c r="S1131" s="8">
        <v>0.49763789096319999</v>
      </c>
      <c r="T1131" s="8">
        <v>86.083832548095003</v>
      </c>
      <c r="U1131" s="8">
        <v>2.1234905983308998</v>
      </c>
      <c r="V1131" s="8">
        <v>88.167236750658006</v>
      </c>
      <c r="W1131" s="8">
        <v>1.7936373076559999</v>
      </c>
      <c r="X1131" s="8">
        <v>92.205182981104002</v>
      </c>
      <c r="Y1131" s="8">
        <v>1.0704727921499</v>
      </c>
      <c r="Z1131" s="8">
        <v>88.908799999999999</v>
      </c>
      <c r="AA1131" s="8">
        <v>1.4724025807276</v>
      </c>
      <c r="AB1131" s="8">
        <v>94.007833986166006</v>
      </c>
      <c r="AC1131" s="8">
        <v>1.4023732470334</v>
      </c>
      <c r="AD1131" s="8">
        <v>92.027497544862001</v>
      </c>
      <c r="AE1131" s="8">
        <v>1.7772511848340999</v>
      </c>
      <c r="AF1131" s="8">
        <v>84.540899999999993</v>
      </c>
      <c r="AG1131" s="8">
        <v>4.0944104334634996</v>
      </c>
      <c r="AH1131" s="8">
        <v>83.924557058486997</v>
      </c>
      <c r="AI1131" s="8">
        <v>4.6465222348916999</v>
      </c>
      <c r="AJ1131" s="8">
        <v>92.878338804630005</v>
      </c>
      <c r="AK1131" s="8">
        <v>2.6057446158904001</v>
      </c>
      <c r="AL1131" s="8">
        <v>93.283886828617995</v>
      </c>
      <c r="AM1131" s="8">
        <v>2.0904016635657001</v>
      </c>
      <c r="AN1131" s="8">
        <v>94.494008340812002</v>
      </c>
      <c r="AO1131" s="8">
        <v>1.3819664703217001</v>
      </c>
      <c r="AP1131" s="8">
        <v>90.346626910175004</v>
      </c>
      <c r="AQ1131" s="8">
        <v>2.6683608640407002</v>
      </c>
      <c r="AR1131" s="8">
        <v>88.987111586839006</v>
      </c>
      <c r="AS1131" s="8">
        <v>2.9260372023152001</v>
      </c>
      <c r="AT1131" s="8">
        <v>92.044412753386993</v>
      </c>
      <c r="AU1131" s="8">
        <v>2.1709633649932001</v>
      </c>
      <c r="AV1131" s="8">
        <v>88.904795991409998</v>
      </c>
      <c r="AW1131" s="8">
        <v>2.4752475247525001</v>
      </c>
      <c r="AX1131" s="8">
        <v>82.337450023428005</v>
      </c>
      <c r="AY1131" s="8">
        <v>6.3544795900336002</v>
      </c>
      <c r="AZ1131" s="8">
        <v>78.080336447955005</v>
      </c>
      <c r="BA1131" s="8">
        <v>5.2731522194254996</v>
      </c>
      <c r="BB1131" s="8">
        <v>98.418972332015997</v>
      </c>
      <c r="BC1131" s="8">
        <v>4.4025157232704002</v>
      </c>
      <c r="BD1131" s="8">
        <v>88.892819086611993</v>
      </c>
      <c r="BE1131" s="8">
        <v>-0.29042778584500001</v>
      </c>
      <c r="BF1131" s="8">
        <v>80.482090521402</v>
      </c>
      <c r="BG1131" s="8">
        <v>6.6413198925668997</v>
      </c>
      <c r="BH1131" s="8">
        <v>73.268780689275005</v>
      </c>
      <c r="BI1131" s="8">
        <v>7.2983870967742002</v>
      </c>
      <c r="BJ1131" s="8">
        <v>93.306927853898003</v>
      </c>
      <c r="BK1131" s="8">
        <v>1.7949319568277999</v>
      </c>
      <c r="BL1131" s="8">
        <v>100.49210049209999</v>
      </c>
      <c r="BM1131" s="8">
        <v>0.31023784901759999</v>
      </c>
      <c r="BN1131" s="8">
        <v>88.134978926702999</v>
      </c>
      <c r="BO1131" s="8">
        <v>2.0966921119593001</v>
      </c>
      <c r="BP1131" s="8">
        <v>82.174013695669004</v>
      </c>
      <c r="BQ1131" s="8">
        <v>4.3829296424452</v>
      </c>
      <c r="BR1131" s="8">
        <v>92.526097097309005</v>
      </c>
      <c r="BS1131" s="8">
        <v>1.9872890536604</v>
      </c>
      <c r="BT1131" s="8">
        <v>78.807453906199996</v>
      </c>
      <c r="BU1131" s="8">
        <v>6.3738019169328997</v>
      </c>
      <c r="BV1131" s="8">
        <v>90.107508959079993</v>
      </c>
      <c r="BW1131" s="8">
        <v>3.8018433179722999</v>
      </c>
      <c r="BX1131" s="8">
        <v>91.613176531261004</v>
      </c>
      <c r="BY1131" s="8">
        <v>0.79027355623100004</v>
      </c>
      <c r="BZ1131" s="8">
        <v>84.913902723459003</v>
      </c>
      <c r="CA1131" s="8">
        <v>4.0902863852828002</v>
      </c>
      <c r="CB1131" s="8">
        <v>91.584735877354007</v>
      </c>
      <c r="CC1131" s="8">
        <v>3.0371203599549998</v>
      </c>
      <c r="CD1131" s="8">
        <v>94.017700000000005</v>
      </c>
      <c r="CE1131" s="8">
        <v>0.89045895443510004</v>
      </c>
      <c r="CF1131" s="8">
        <v>92.407926884445004</v>
      </c>
      <c r="CG1131" s="8">
        <v>2.5301204819277001</v>
      </c>
      <c r="CH1131" s="8">
        <v>90.459045904589999</v>
      </c>
      <c r="CI1131" s="8">
        <v>2.6348039215685999</v>
      </c>
      <c r="CJ1131" s="8">
        <v>88.714413248259007</v>
      </c>
      <c r="CK1131" s="8">
        <v>1.5352702713107</v>
      </c>
      <c r="CL1131" s="8">
        <v>83.935242839352</v>
      </c>
      <c r="CM1131" s="8">
        <v>4.2268041237113003</v>
      </c>
      <c r="CN1131" s="8">
        <v>88.290022457491006</v>
      </c>
      <c r="CO1131" s="8">
        <v>1.4001473839351</v>
      </c>
      <c r="CP1131" s="8">
        <v>95.275143190929995</v>
      </c>
      <c r="CQ1131" s="8">
        <v>2.3822061449700001</v>
      </c>
      <c r="CR1131" s="8">
        <v>80.122793553337999</v>
      </c>
      <c r="CS1131" s="8">
        <v>4.6253469010175001</v>
      </c>
      <c r="CT1131" s="8">
        <v>73.817068385902004</v>
      </c>
      <c r="CU1131" s="8">
        <v>7.5052157130366002</v>
      </c>
      <c r="CV1131" s="8">
        <v>68.617999999999995</v>
      </c>
      <c r="CW1131" s="8">
        <v>9.0420798372743008</v>
      </c>
      <c r="CX1131" s="8">
        <v>80.119442343862005</v>
      </c>
      <c r="CY1131" s="8">
        <v>2.7860696517412999</v>
      </c>
      <c r="CZ1131" s="8">
        <v>94.696212052334999</v>
      </c>
      <c r="DA1131" s="8">
        <v>1.6827008413504001</v>
      </c>
      <c r="DB1131" s="8">
        <v>89.156608219532004</v>
      </c>
      <c r="DC1131" s="8">
        <v>0.54301082170500004</v>
      </c>
      <c r="DD1131" s="8">
        <v>89.528518453117002</v>
      </c>
      <c r="DE1131" s="8">
        <v>2.3002421307506</v>
      </c>
      <c r="DF1131" s="8">
        <v>91.445832892370007</v>
      </c>
      <c r="DG1131" s="8">
        <v>4.3098219345075997</v>
      </c>
      <c r="DH1131" s="8">
        <v>91.365517241378996</v>
      </c>
      <c r="DI1131" s="8">
        <v>3.5</v>
      </c>
      <c r="DJ1131" s="8">
        <v>75.213004484305003</v>
      </c>
      <c r="DK1131" s="8">
        <v>9.8575405272638008</v>
      </c>
      <c r="DL1131" s="8">
        <v>92.407666855456995</v>
      </c>
      <c r="DM1131" s="8">
        <v>1.9736842105262999</v>
      </c>
      <c r="DN1131" s="8">
        <v>93.446489190638005</v>
      </c>
      <c r="DO1131" s="8">
        <v>1.8579107268052999</v>
      </c>
      <c r="DP1131" s="8">
        <v>76.723600000000005</v>
      </c>
      <c r="DQ1131" s="8">
        <v>5.4011429827453998</v>
      </c>
    </row>
    <row r="1132" spans="1:121">
      <c r="A1132" s="7">
        <v>39082</v>
      </c>
      <c r="D1132" s="8">
        <v>75.142985573613998</v>
      </c>
      <c r="E1132" s="8">
        <v>9.8390284047228995</v>
      </c>
      <c r="F1132" s="8">
        <v>93.167358229599003</v>
      </c>
      <c r="G1132" s="8">
        <v>1.323706377858</v>
      </c>
      <c r="H1132" s="8">
        <v>90.114464099895997</v>
      </c>
      <c r="I1132" s="8">
        <v>3.3412887828161999</v>
      </c>
      <c r="J1132" s="8">
        <v>92.489054762075995</v>
      </c>
      <c r="K1132" s="8">
        <v>1.6445811642215</v>
      </c>
      <c r="L1132" s="8">
        <v>80.158843178978998</v>
      </c>
      <c r="M1132" s="8">
        <v>6.4883680705698996</v>
      </c>
      <c r="N1132" s="8">
        <v>83.963605814309005</v>
      </c>
      <c r="O1132" s="8">
        <v>3.1415161490879999</v>
      </c>
      <c r="P1132" s="8">
        <v>93.932455638237002</v>
      </c>
      <c r="Q1132" s="8">
        <v>1.6728624535315999</v>
      </c>
      <c r="R1132" s="8">
        <v>96.838513689204007</v>
      </c>
      <c r="S1132" s="8">
        <v>0.62105567298770004</v>
      </c>
      <c r="T1132" s="8">
        <v>86.167411016553004</v>
      </c>
      <c r="U1132" s="8">
        <v>2.5676860032688</v>
      </c>
      <c r="V1132" s="8">
        <v>89.401888772297994</v>
      </c>
      <c r="W1132" s="8">
        <v>2.8114715561824002</v>
      </c>
      <c r="X1132" s="8">
        <v>92.144146893517004</v>
      </c>
      <c r="Y1132" s="8">
        <v>1.6268372040839001</v>
      </c>
      <c r="Z1132" s="8">
        <v>89.016300000000001</v>
      </c>
      <c r="AA1132" s="8">
        <v>1.7198941392645</v>
      </c>
      <c r="AB1132" s="8">
        <v>94.707892324360003</v>
      </c>
      <c r="AC1132" s="8">
        <v>1.3918629550321</v>
      </c>
      <c r="AD1132" s="8">
        <v>92.134630836531997</v>
      </c>
      <c r="AE1132" s="8">
        <v>1.7751479289940999</v>
      </c>
      <c r="AF1132" s="8">
        <v>84.981300000000005</v>
      </c>
      <c r="AG1132" s="8">
        <v>3.8389775108597002</v>
      </c>
      <c r="AH1132" s="8">
        <v>84.176033530195994</v>
      </c>
      <c r="AI1132" s="8">
        <v>5.1399200456881999</v>
      </c>
      <c r="AJ1132" s="8">
        <v>93.132386471342002</v>
      </c>
      <c r="AK1132" s="8">
        <v>2.6657761216766001</v>
      </c>
      <c r="AL1132" s="8">
        <v>93.373890578773995</v>
      </c>
      <c r="AM1132" s="8">
        <v>2.1889022655138</v>
      </c>
      <c r="AN1132" s="8">
        <v>94.715726125746002</v>
      </c>
      <c r="AO1132" s="8">
        <v>1.4933816042539001</v>
      </c>
      <c r="AP1132" s="8">
        <v>90.905702571747995</v>
      </c>
      <c r="AQ1132" s="8">
        <v>3.0418250950569998</v>
      </c>
      <c r="AR1132" s="8">
        <v>89.398713148251005</v>
      </c>
      <c r="AS1132" s="8">
        <v>2.9087791042807001</v>
      </c>
      <c r="AT1132" s="8">
        <v>92.288886625242</v>
      </c>
      <c r="AU1132" s="8">
        <v>2.3035230352304001</v>
      </c>
      <c r="AV1132" s="8">
        <v>89.012168933428995</v>
      </c>
      <c r="AW1132" s="8">
        <v>2.0935960591132998</v>
      </c>
      <c r="AX1132" s="8">
        <v>82.448262063634999</v>
      </c>
      <c r="AY1132" s="8">
        <v>6.5390326686466</v>
      </c>
      <c r="AZ1132" s="8">
        <v>79.028307793324004</v>
      </c>
      <c r="BA1132" s="8">
        <v>6.5979833704706001</v>
      </c>
      <c r="BB1132" s="8">
        <v>98.814229249012001</v>
      </c>
      <c r="BC1132" s="8">
        <v>4.9317943336830998</v>
      </c>
      <c r="BD1132" s="8">
        <v>88.892819086611993</v>
      </c>
      <c r="BE1132" s="8">
        <v>-9.6599921288999996E-2</v>
      </c>
      <c r="BF1132" s="8">
        <v>80.266229093907995</v>
      </c>
      <c r="BG1132" s="8">
        <v>7.0648548052951003</v>
      </c>
      <c r="BH1132" s="8">
        <v>73.296314992427995</v>
      </c>
      <c r="BI1132" s="8">
        <v>6.9505825632783997</v>
      </c>
      <c r="BJ1132" s="8">
        <v>93.382201392560006</v>
      </c>
      <c r="BK1132" s="8">
        <v>1.8770530267479999</v>
      </c>
      <c r="BL1132" s="8">
        <v>100.5957005957</v>
      </c>
      <c r="BM1132" s="8">
        <v>0.30991735537190002</v>
      </c>
      <c r="BN1132" s="8">
        <v>88.393075328454998</v>
      </c>
      <c r="BO1132" s="8">
        <v>2.0891470901618998</v>
      </c>
      <c r="BP1132" s="8">
        <v>82.325913720985994</v>
      </c>
      <c r="BQ1132" s="8">
        <v>4.4987604989483998</v>
      </c>
      <c r="BR1132" s="8">
        <v>92.670244258457004</v>
      </c>
      <c r="BS1132" s="8">
        <v>2.3383420563902999</v>
      </c>
      <c r="BT1132" s="8">
        <v>79.067817922708997</v>
      </c>
      <c r="BU1132" s="8">
        <v>6.8361717438234999</v>
      </c>
      <c r="BV1132" s="8">
        <v>90.007500625052003</v>
      </c>
      <c r="BW1132" s="8">
        <v>3.0927835051547001</v>
      </c>
      <c r="BX1132" s="8">
        <v>91.613176531261004</v>
      </c>
      <c r="BY1132" s="8">
        <v>0.77802090931190004</v>
      </c>
      <c r="BZ1132" s="8">
        <v>85.405039189088001</v>
      </c>
      <c r="CA1132" s="8">
        <v>4.0532216796923999</v>
      </c>
      <c r="CB1132" s="8">
        <v>91.784702549575002</v>
      </c>
      <c r="CC1132" s="8">
        <v>3.1460674157302999</v>
      </c>
      <c r="CD1132" s="8">
        <v>93.668300000000002</v>
      </c>
      <c r="CE1132" s="8">
        <v>1.0007526401711</v>
      </c>
      <c r="CF1132" s="8">
        <v>91.973577051850995</v>
      </c>
      <c r="CG1132" s="8">
        <v>2.1712907117008999</v>
      </c>
      <c r="CH1132" s="8">
        <v>90.459045904589999</v>
      </c>
      <c r="CI1132" s="8">
        <v>2.6348039215685999</v>
      </c>
      <c r="CJ1132" s="8">
        <v>88.737312005114006</v>
      </c>
      <c r="CK1132" s="8">
        <v>1.137484663025</v>
      </c>
      <c r="CL1132" s="8">
        <v>84.101286841013007</v>
      </c>
      <c r="CM1132" s="8">
        <v>4.1109969167522999</v>
      </c>
      <c r="CN1132" s="8">
        <v>88.097529675969994</v>
      </c>
      <c r="CO1132" s="8">
        <v>1.4032496307238</v>
      </c>
      <c r="CP1132" s="8">
        <v>95.486067957545004</v>
      </c>
      <c r="CQ1132" s="8">
        <v>2.5079481256146998</v>
      </c>
      <c r="CR1132" s="8">
        <v>80.689533030285006</v>
      </c>
      <c r="CS1132" s="8">
        <v>4.8802946593002003</v>
      </c>
      <c r="CT1132" s="8">
        <v>73.890885454295997</v>
      </c>
      <c r="CU1132" s="8">
        <v>5.9180324101300998</v>
      </c>
      <c r="CV1132" s="8">
        <v>69.140900000000002</v>
      </c>
      <c r="CW1132" s="8">
        <v>9.0204840421254993</v>
      </c>
      <c r="CX1132" s="8">
        <v>80.274562270955997</v>
      </c>
      <c r="CY1132" s="8">
        <v>2.8827037773359998</v>
      </c>
      <c r="CZ1132" s="8">
        <v>94.696212052334999</v>
      </c>
      <c r="DA1132" s="8">
        <v>1.6357958980909999</v>
      </c>
      <c r="DB1132" s="8">
        <v>89.420701745065998</v>
      </c>
      <c r="DC1132" s="8">
        <v>0.80848005749189999</v>
      </c>
      <c r="DD1132" s="8">
        <v>89.952322090764994</v>
      </c>
      <c r="DE1132" s="8">
        <v>2.7845036319613001</v>
      </c>
      <c r="DF1132" s="8">
        <v>91.468092178568995</v>
      </c>
      <c r="DG1132" s="8">
        <v>4.1829670788511999</v>
      </c>
      <c r="DH1132" s="8">
        <v>91.365517241378996</v>
      </c>
      <c r="DI1132" s="8">
        <v>3.6295369211513999</v>
      </c>
      <c r="DJ1132" s="8">
        <v>75.386771300448004</v>
      </c>
      <c r="DK1132" s="8">
        <v>9.6534855279249996</v>
      </c>
      <c r="DL1132" s="8">
        <v>92.545246508342998</v>
      </c>
      <c r="DM1132" s="8">
        <v>2.5406504065041</v>
      </c>
      <c r="DN1132" s="8">
        <v>93.810970162586997</v>
      </c>
      <c r="DO1132" s="8">
        <v>1.8979972054029</v>
      </c>
      <c r="DP1132" s="8">
        <v>77.006500000000003</v>
      </c>
      <c r="DQ1132" s="8">
        <v>5.7897845917134001</v>
      </c>
    </row>
    <row r="1133" spans="1:121">
      <c r="A1133" s="7">
        <v>39113</v>
      </c>
      <c r="D1133" s="8">
        <v>76.002837517032006</v>
      </c>
      <c r="E1133" s="8">
        <v>9.6963452433666006</v>
      </c>
      <c r="F1133" s="8">
        <v>93.167358229599003</v>
      </c>
      <c r="G1133" s="8">
        <v>1.5681544028950001</v>
      </c>
      <c r="H1133" s="8">
        <v>90.114464099895997</v>
      </c>
      <c r="I1133" s="8">
        <v>2.4852071005916998</v>
      </c>
      <c r="J1133" s="8">
        <v>92.532117993252996</v>
      </c>
      <c r="K1133" s="8">
        <v>1.6678495386798999</v>
      </c>
      <c r="L1133" s="8">
        <v>81.293204815747998</v>
      </c>
      <c r="M1133" s="8">
        <v>7.1428571428572001</v>
      </c>
      <c r="N1133" s="8">
        <v>84.333167040030006</v>
      </c>
      <c r="O1133" s="8">
        <v>2.9878134876967</v>
      </c>
      <c r="P1133" s="8">
        <v>93.932455638237002</v>
      </c>
      <c r="Q1133" s="8">
        <v>1.1090573012939</v>
      </c>
      <c r="R1133" s="8">
        <v>96.162066359746007</v>
      </c>
      <c r="S1133" s="8">
        <v>0.10217637714659999</v>
      </c>
      <c r="T1133" s="8">
        <v>86.431081184901998</v>
      </c>
      <c r="U1133" s="8">
        <v>2.7975338153674998</v>
      </c>
      <c r="V1133" s="8">
        <v>90.031479538300005</v>
      </c>
      <c r="W1133" s="8">
        <v>2.2092267706303002</v>
      </c>
      <c r="X1133" s="8">
        <v>90.506345209938999</v>
      </c>
      <c r="Y1133" s="8">
        <v>1.6335389536211999</v>
      </c>
      <c r="Z1133" s="8">
        <v>89.876400000000004</v>
      </c>
      <c r="AA1133" s="8">
        <v>1.2106804742724</v>
      </c>
      <c r="AB1133" s="8">
        <v>94.707892324360003</v>
      </c>
      <c r="AC1133" s="8">
        <v>1.7185821697100001</v>
      </c>
      <c r="AD1133" s="8">
        <v>91.813230961521</v>
      </c>
      <c r="AE1133" s="8">
        <v>1.7814726840855</v>
      </c>
      <c r="AF1133" s="8">
        <v>84.540899999999993</v>
      </c>
      <c r="AG1133" s="8">
        <v>2.3734301757427998</v>
      </c>
      <c r="AH1133" s="8">
        <v>84.896170699180999</v>
      </c>
      <c r="AI1133" s="8">
        <v>5.1164107281862004</v>
      </c>
      <c r="AJ1133" s="8">
        <v>92.506302472624</v>
      </c>
      <c r="AK1133" s="8">
        <v>2.3919335482505</v>
      </c>
      <c r="AL1133" s="8">
        <v>93.193883078461994</v>
      </c>
      <c r="AM1133" s="8">
        <v>2.3054122296630002</v>
      </c>
      <c r="AN1133" s="8">
        <v>94.388428443224001</v>
      </c>
      <c r="AO1133" s="8">
        <v>1.2457531143828</v>
      </c>
      <c r="AP1133" s="8">
        <v>90.122996645545996</v>
      </c>
      <c r="AQ1133" s="8">
        <v>2.6751592356687999</v>
      </c>
      <c r="AR1133" s="8">
        <v>89.141820294376004</v>
      </c>
      <c r="AS1133" s="8">
        <v>2.7305144064625</v>
      </c>
      <c r="AT1133" s="8">
        <v>92.166649689313999</v>
      </c>
      <c r="AU1133" s="8">
        <v>1.8918918918919001</v>
      </c>
      <c r="AV1133" s="8">
        <v>89.226914817465996</v>
      </c>
      <c r="AW1133" s="8">
        <v>1.7135862913097</v>
      </c>
      <c r="AX1133" s="8">
        <v>83.467459223562997</v>
      </c>
      <c r="AY1133" s="8">
        <v>7.7588795280736003</v>
      </c>
      <c r="AZ1133" s="8">
        <v>79.851688600889005</v>
      </c>
      <c r="BA1133" s="8">
        <v>6.2644175224434999</v>
      </c>
      <c r="BB1133" s="8">
        <v>98.715415019763</v>
      </c>
      <c r="BC1133" s="8">
        <v>5.1578947368421</v>
      </c>
      <c r="BD1133" s="8">
        <v>88.772908754073001</v>
      </c>
      <c r="BE1133" s="8">
        <v>5.9803604961300001E-2</v>
      </c>
      <c r="BF1133" s="8">
        <v>80.411014197715005</v>
      </c>
      <c r="BG1133" s="8">
        <v>6.7482089813034998</v>
      </c>
      <c r="BH1133" s="8">
        <v>73.489055114497006</v>
      </c>
      <c r="BI1133" s="8">
        <v>6.8882659191029001</v>
      </c>
      <c r="BJ1133" s="8">
        <v>93.446721568556995</v>
      </c>
      <c r="BK1133" s="8">
        <v>1.7088014981274</v>
      </c>
      <c r="BL1133" s="8">
        <v>100.38850038850001</v>
      </c>
      <c r="BM1133" s="8">
        <v>0</v>
      </c>
      <c r="BN1133" s="8">
        <v>88.565505690476996</v>
      </c>
      <c r="BO1133" s="8">
        <v>1.6820921493959999</v>
      </c>
      <c r="BP1133" s="8">
        <v>82.341313723552005</v>
      </c>
      <c r="BQ1133" s="8">
        <v>4.0311760113000004</v>
      </c>
      <c r="BR1133" s="8">
        <v>92.140612643634995</v>
      </c>
      <c r="BS1133" s="8">
        <v>2.2702204768312</v>
      </c>
      <c r="BT1133" s="8">
        <v>80.127026080782002</v>
      </c>
      <c r="BU1133" s="8">
        <v>7.128164556962</v>
      </c>
      <c r="BV1133" s="8">
        <v>90.007500625052003</v>
      </c>
      <c r="BW1133" s="8">
        <v>1.2373453318334999</v>
      </c>
      <c r="BX1133" s="8">
        <v>90.530173961892004</v>
      </c>
      <c r="BY1133" s="8">
        <v>1.4112404060410999</v>
      </c>
      <c r="BZ1133" s="8">
        <v>85.846130701248995</v>
      </c>
      <c r="CA1133" s="8">
        <v>3.9808753363984999</v>
      </c>
      <c r="CB1133" s="8">
        <v>92.184635894018001</v>
      </c>
      <c r="CC1133" s="8">
        <v>3.2474804031355</v>
      </c>
      <c r="CD1133" s="8">
        <v>93.777500000000003</v>
      </c>
      <c r="CE1133" s="8">
        <v>1.4169333375149999</v>
      </c>
      <c r="CF1133" s="8">
        <v>90.887702470364999</v>
      </c>
      <c r="CG1133" s="8">
        <v>1.2091898428053001</v>
      </c>
      <c r="CH1133" s="8">
        <v>90.909090909091006</v>
      </c>
      <c r="CI1133" s="8">
        <v>2.5380710659897998</v>
      </c>
      <c r="CJ1133" s="8">
        <v>88.745678044114001</v>
      </c>
      <c r="CK1133" s="8">
        <v>0.64419248559310005</v>
      </c>
      <c r="CL1133" s="8">
        <v>84.516396845163996</v>
      </c>
      <c r="CM1133" s="8">
        <v>3.7716615698267</v>
      </c>
      <c r="CN1133" s="8">
        <v>88.418350978505003</v>
      </c>
      <c r="CO1133" s="8">
        <v>1.5475313190861999</v>
      </c>
      <c r="CP1133" s="8">
        <v>95.225075190772998</v>
      </c>
      <c r="CQ1133" s="8">
        <v>2.5726350576032</v>
      </c>
      <c r="CR1133" s="8">
        <v>80.902060334140003</v>
      </c>
      <c r="CS1133" s="8">
        <v>4.0072859744990996</v>
      </c>
      <c r="CT1133" s="8">
        <v>74.394904458599001</v>
      </c>
      <c r="CU1133" s="8">
        <v>5.8992180771973999</v>
      </c>
      <c r="CV1133" s="8">
        <v>70.309600000000003</v>
      </c>
      <c r="CW1133" s="8">
        <v>8.1874233520596995</v>
      </c>
      <c r="CX1133" s="8">
        <v>80.972601942877006</v>
      </c>
      <c r="CY1133" s="8">
        <v>3.5714285714286</v>
      </c>
      <c r="CZ1133" s="8">
        <v>94.226747886170998</v>
      </c>
      <c r="DA1133" s="8">
        <v>1.9385528810043</v>
      </c>
      <c r="DB1133" s="8">
        <v>87.982985698728001</v>
      </c>
      <c r="DC1133" s="8">
        <v>-0.58268162173299998</v>
      </c>
      <c r="DD1133" s="8">
        <v>89.422567543705</v>
      </c>
      <c r="DE1133" s="8">
        <v>2.8014616321558998</v>
      </c>
      <c r="DF1133" s="8">
        <v>92.342290292317998</v>
      </c>
      <c r="DG1133" s="8">
        <v>3.0454327230297</v>
      </c>
      <c r="DH1133" s="8">
        <v>91.034482758620996</v>
      </c>
      <c r="DI1133" s="8">
        <v>2.9962546816478999</v>
      </c>
      <c r="DJ1133" s="8">
        <v>76.143497757847996</v>
      </c>
      <c r="DK1133" s="8">
        <v>9.9295945617868995</v>
      </c>
      <c r="DL1133" s="8">
        <v>92.827743395602994</v>
      </c>
      <c r="DM1133" s="8">
        <v>2.0756429652041999</v>
      </c>
      <c r="DN1133" s="8">
        <v>93.328568876183994</v>
      </c>
      <c r="DO1133" s="8">
        <v>1.8483855872718999</v>
      </c>
      <c r="DP1133" s="8">
        <v>77.685299999999998</v>
      </c>
      <c r="DQ1133" s="8">
        <v>5.9810835035218002</v>
      </c>
    </row>
    <row r="1134" spans="1:121">
      <c r="A1134" s="7">
        <v>39141</v>
      </c>
      <c r="D1134" s="8">
        <v>76.232254983214006</v>
      </c>
      <c r="E1134" s="8">
        <v>9.5931225842410992</v>
      </c>
      <c r="F1134" s="8">
        <v>93.388658367911006</v>
      </c>
      <c r="G1134" s="8">
        <v>1.5643802647413001</v>
      </c>
      <c r="H1134" s="8">
        <v>90.114464099895997</v>
      </c>
      <c r="I1134" s="8">
        <v>2.4852071005916998</v>
      </c>
      <c r="J1134" s="8">
        <v>93.027345151798002</v>
      </c>
      <c r="K1134" s="8">
        <v>1.7665763749853001</v>
      </c>
      <c r="L1134" s="8">
        <v>81.669155372553007</v>
      </c>
      <c r="M1134" s="8">
        <v>4.4784509681448998</v>
      </c>
      <c r="N1134" s="8">
        <v>84.704333663189999</v>
      </c>
      <c r="O1134" s="8">
        <v>3.0185643668867002</v>
      </c>
      <c r="P1134" s="8">
        <v>94.619347452775997</v>
      </c>
      <c r="Q1134" s="8">
        <v>2.0370370370370998</v>
      </c>
      <c r="R1134" s="8">
        <v>96.352228749060004</v>
      </c>
      <c r="S1134" s="8">
        <v>-1.1441415901E-2</v>
      </c>
      <c r="T1134" s="8">
        <v>86.284818865101002</v>
      </c>
      <c r="U1134" s="8">
        <v>2.7159557961315999</v>
      </c>
      <c r="V1134" s="8">
        <v>90.930894918302997</v>
      </c>
      <c r="W1134" s="8">
        <v>2.7154336381269002</v>
      </c>
      <c r="X1134" s="8">
        <v>90.445309122352</v>
      </c>
      <c r="Y1134" s="8">
        <v>1.4491099954358999</v>
      </c>
      <c r="Z1134" s="8">
        <v>90.091399999999993</v>
      </c>
      <c r="AA1134" s="8">
        <v>1.4527940469339999</v>
      </c>
      <c r="AB1134" s="8">
        <v>95.107925660472006</v>
      </c>
      <c r="AC1134" s="8">
        <v>1.7112299465241001</v>
      </c>
      <c r="AD1134" s="8">
        <v>92.777430586554999</v>
      </c>
      <c r="AE1134" s="8">
        <v>1.8823529411765001</v>
      </c>
      <c r="AF1134" s="8">
        <v>85.047300000000007</v>
      </c>
      <c r="AG1134" s="8">
        <v>3.3080268208542001</v>
      </c>
      <c r="AH1134" s="8">
        <v>84.999047437607004</v>
      </c>
      <c r="AI1134" s="8">
        <v>4.7250193648334999</v>
      </c>
      <c r="AJ1134" s="8">
        <v>92.570080129540003</v>
      </c>
      <c r="AK1134" s="8">
        <v>2.4131240077615002</v>
      </c>
      <c r="AL1134" s="8">
        <v>93.833909746239001</v>
      </c>
      <c r="AM1134" s="8">
        <v>2.1890655630581</v>
      </c>
      <c r="AN1134" s="8">
        <v>94.567914269122994</v>
      </c>
      <c r="AO1134" s="8">
        <v>1.0491877256318001</v>
      </c>
      <c r="AP1134" s="8">
        <v>90.570257174803999</v>
      </c>
      <c r="AQ1134" s="8">
        <v>2.7918781725887998</v>
      </c>
      <c r="AR1134" s="8">
        <v>88.009199756477003</v>
      </c>
      <c r="AS1134" s="8">
        <v>2.6727422625281001</v>
      </c>
      <c r="AT1134" s="8">
        <v>90.944280330040002</v>
      </c>
      <c r="AU1134" s="8">
        <v>0.81300813008130002</v>
      </c>
      <c r="AV1134" s="8">
        <v>89.549033643521994</v>
      </c>
      <c r="AW1134" s="8">
        <v>1.3365735115430999</v>
      </c>
      <c r="AX1134" s="8">
        <v>84.478448084217007</v>
      </c>
      <c r="AY1134" s="8">
        <v>8.8238404060340994</v>
      </c>
      <c r="AZ1134" s="8">
        <v>80.344633703238998</v>
      </c>
      <c r="BA1134" s="8">
        <v>6.2997204920906</v>
      </c>
      <c r="BB1134" s="8">
        <v>99.505928853754995</v>
      </c>
      <c r="BC1134" s="8">
        <v>4.7866805411030002</v>
      </c>
      <c r="BD1134" s="8">
        <v>88.504436947591998</v>
      </c>
      <c r="BE1134" s="8">
        <v>-0.82168975563400004</v>
      </c>
      <c r="BF1134" s="8">
        <v>80.482090521402</v>
      </c>
      <c r="BG1134" s="8">
        <v>6.6413198925668997</v>
      </c>
      <c r="BH1134" s="8">
        <v>73.791932449176002</v>
      </c>
      <c r="BI1134" s="8">
        <v>7.4148296593185998</v>
      </c>
      <c r="BJ1134" s="8">
        <v>93.737062360541998</v>
      </c>
      <c r="BK1134" s="8">
        <v>1.7865483418963</v>
      </c>
      <c r="BL1134" s="8">
        <v>99.870499870499998</v>
      </c>
      <c r="BM1134" s="8">
        <v>-0.207039337474</v>
      </c>
      <c r="BN1134" s="8">
        <v>89.168462816271003</v>
      </c>
      <c r="BO1134" s="8">
        <v>2.1707943219571</v>
      </c>
      <c r="BP1134" s="8">
        <v>82.598113766352</v>
      </c>
      <c r="BQ1134" s="8">
        <v>4.3071246183104996</v>
      </c>
      <c r="BR1134" s="8">
        <v>93.432476974219995</v>
      </c>
      <c r="BS1134" s="8">
        <v>2.0077496274217999</v>
      </c>
      <c r="BT1134" s="8">
        <v>80.541241561592003</v>
      </c>
      <c r="BU1134" s="8">
        <v>7.2915024436387004</v>
      </c>
      <c r="BV1134" s="8">
        <v>90.007500625052003</v>
      </c>
      <c r="BW1134" s="8">
        <v>0.8968609865471</v>
      </c>
      <c r="BX1134" s="8">
        <v>90.762245941043005</v>
      </c>
      <c r="BY1134" s="8">
        <v>1.0706374600049</v>
      </c>
      <c r="BZ1134" s="8">
        <v>86.086121326775</v>
      </c>
      <c r="CA1134" s="8">
        <v>4.1123052302085998</v>
      </c>
      <c r="CB1134" s="8">
        <v>92.184635894018001</v>
      </c>
      <c r="CC1134" s="8">
        <v>3.1319910514540998</v>
      </c>
      <c r="CD1134" s="8">
        <v>94.214200000000005</v>
      </c>
      <c r="CE1134" s="8">
        <v>1.4937367765620999</v>
      </c>
      <c r="CF1134" s="8">
        <v>91.213464844810005</v>
      </c>
      <c r="CG1134" s="8">
        <v>0.71942446043170005</v>
      </c>
      <c r="CH1134" s="8">
        <v>90.909090909091006</v>
      </c>
      <c r="CI1134" s="8">
        <v>2.5380710659897998</v>
      </c>
      <c r="CJ1134" s="8">
        <v>88.975944058455994</v>
      </c>
      <c r="CK1134" s="8">
        <v>0.35510657963140002</v>
      </c>
      <c r="CL1134" s="8">
        <v>84.433374844333997</v>
      </c>
      <c r="CM1134" s="8">
        <v>2.9352226720647998</v>
      </c>
      <c r="CN1134" s="8">
        <v>88.675008020532999</v>
      </c>
      <c r="CO1134" s="8">
        <v>1.8422991893883001</v>
      </c>
      <c r="CP1134" s="8">
        <v>95.209096041787006</v>
      </c>
      <c r="CQ1134" s="8">
        <v>2.3452082402922998</v>
      </c>
      <c r="CR1134" s="8">
        <v>80.902060334140003</v>
      </c>
      <c r="CS1134" s="8">
        <v>3.8181818181818001</v>
      </c>
      <c r="CT1134" s="8">
        <v>74.176524112829995</v>
      </c>
      <c r="CU1134" s="8">
        <v>4.5429300156102999</v>
      </c>
      <c r="CV1134" s="8">
        <v>71.078500000000005</v>
      </c>
      <c r="CW1134" s="8">
        <v>7.5884126590095997</v>
      </c>
      <c r="CX1134" s="8">
        <v>80.507242161595997</v>
      </c>
      <c r="CY1134" s="8">
        <v>2.9761904761904998</v>
      </c>
      <c r="CZ1134" s="8">
        <v>94.702824223690001</v>
      </c>
      <c r="DA1134" s="8">
        <v>1.9757920968316001</v>
      </c>
      <c r="DB1134" s="8">
        <v>88.640942844242005</v>
      </c>
      <c r="DC1134" s="8">
        <v>-3.8511405795000002E-2</v>
      </c>
      <c r="DD1134" s="8">
        <v>89.210665724880997</v>
      </c>
      <c r="DE1134" s="8">
        <v>2.1844660194175001</v>
      </c>
      <c r="DF1134" s="8">
        <v>92.545557097423995</v>
      </c>
      <c r="DG1134" s="8">
        <v>2.6646100211390999</v>
      </c>
      <c r="DH1134" s="8">
        <v>90.703448275862002</v>
      </c>
      <c r="DI1134" s="8">
        <v>2.4937655860349</v>
      </c>
      <c r="DJ1134" s="8">
        <v>76.468609865470995</v>
      </c>
      <c r="DK1134" s="8">
        <v>10.158268733850001</v>
      </c>
      <c r="DL1134" s="8">
        <v>93.324405942523995</v>
      </c>
      <c r="DM1134" s="8">
        <v>2.4151987921489999</v>
      </c>
      <c r="DN1134" s="8">
        <v>93.596569590851999</v>
      </c>
      <c r="DO1134" s="8">
        <v>1.8429954508340001</v>
      </c>
      <c r="DP1134" s="8">
        <v>77.572199999999995</v>
      </c>
      <c r="DQ1134" s="8">
        <v>5.7451365023712997</v>
      </c>
    </row>
    <row r="1135" spans="1:121">
      <c r="A1135" s="7">
        <v>39172</v>
      </c>
      <c r="D1135" s="8">
        <v>76.816502549551004</v>
      </c>
      <c r="E1135" s="8">
        <v>9.1177815716820003</v>
      </c>
      <c r="F1135" s="8">
        <v>93.831258644537002</v>
      </c>
      <c r="G1135" s="8">
        <v>1.8007202881152</v>
      </c>
      <c r="H1135" s="8">
        <v>90.114464099895997</v>
      </c>
      <c r="I1135" s="8">
        <v>2.4852071005916998</v>
      </c>
      <c r="J1135" s="8">
        <v>93.038110959592004</v>
      </c>
      <c r="K1135" s="8">
        <v>1.8143261074457999</v>
      </c>
      <c r="L1135" s="8">
        <v>81.625213099679996</v>
      </c>
      <c r="M1135" s="8">
        <v>4.1338787035691</v>
      </c>
      <c r="N1135" s="8">
        <v>85.017706169646004</v>
      </c>
      <c r="O1135" s="8">
        <v>2.9570383558844</v>
      </c>
      <c r="P1135" s="8">
        <v>95.392100744133003</v>
      </c>
      <c r="Q1135" s="8">
        <v>2.3020257826888</v>
      </c>
      <c r="R1135" s="8">
        <v>96.427357040375</v>
      </c>
      <c r="S1135" s="8">
        <v>0.17281713210729999</v>
      </c>
      <c r="T1135" s="8">
        <v>86.652962119023002</v>
      </c>
      <c r="U1135" s="8">
        <v>2.5529309248487002</v>
      </c>
      <c r="V1135" s="8">
        <v>90.652893800848005</v>
      </c>
      <c r="W1135" s="8">
        <v>3.3271202236719</v>
      </c>
      <c r="X1135" s="8">
        <v>91.554131380179001</v>
      </c>
      <c r="Y1135" s="8">
        <v>1.4884979702300001</v>
      </c>
      <c r="Z1135" s="8">
        <v>90.413899999999998</v>
      </c>
      <c r="AA1135" s="8">
        <v>1.8159644059265001</v>
      </c>
      <c r="AB1135" s="8">
        <v>95.307942328527005</v>
      </c>
      <c r="AC1135" s="8">
        <v>1.9251336898396001</v>
      </c>
      <c r="AD1135" s="8">
        <v>93.205963753236006</v>
      </c>
      <c r="AE1135" s="8">
        <v>1.9929660023447</v>
      </c>
      <c r="AF1135" s="8">
        <v>85.686000000000007</v>
      </c>
      <c r="AG1135" s="8">
        <v>3.0637921163163</v>
      </c>
      <c r="AH1135" s="8">
        <v>85.879215088587998</v>
      </c>
      <c r="AI1135" s="8">
        <v>5.7052409426662001</v>
      </c>
      <c r="AJ1135" s="8">
        <v>93.271634355605997</v>
      </c>
      <c r="AK1135" s="8">
        <v>2.4638882725925</v>
      </c>
      <c r="AL1135" s="8">
        <v>94.473936414017004</v>
      </c>
      <c r="AM1135" s="8">
        <v>2.5732899022801998</v>
      </c>
      <c r="AN1135" s="8">
        <v>94.969117879956002</v>
      </c>
      <c r="AO1135" s="8">
        <v>1.1924850939363001</v>
      </c>
      <c r="AP1135" s="8">
        <v>91.017517704062996</v>
      </c>
      <c r="AQ1135" s="8">
        <v>3.1685678073511001</v>
      </c>
      <c r="AR1135" s="8">
        <v>90.032827850751005</v>
      </c>
      <c r="AS1135" s="8">
        <v>2.6323238041325001</v>
      </c>
      <c r="AT1135" s="8">
        <v>92.655597433023999</v>
      </c>
      <c r="AU1135" s="8">
        <v>2.2941970310391002</v>
      </c>
      <c r="AV1135" s="8">
        <v>90.085898353614994</v>
      </c>
      <c r="AW1135" s="8">
        <v>1.8203883495146</v>
      </c>
      <c r="AX1135" s="8">
        <v>85.128271776789006</v>
      </c>
      <c r="AY1135" s="8">
        <v>9.0440725488478009</v>
      </c>
      <c r="AZ1135" s="8">
        <v>80.534227965417003</v>
      </c>
      <c r="BA1135" s="8">
        <v>6.5200257833331996</v>
      </c>
      <c r="BB1135" s="8">
        <v>100.19762845850001</v>
      </c>
      <c r="BC1135" s="8">
        <v>5.0777202072538996</v>
      </c>
      <c r="BD1135" s="8">
        <v>88.683771869707996</v>
      </c>
      <c r="BE1135" s="8">
        <v>-0.90941427555099996</v>
      </c>
      <c r="BF1135" s="8">
        <v>80.697951948894996</v>
      </c>
      <c r="BG1135" s="8">
        <v>6.8267354335099002</v>
      </c>
      <c r="BH1135" s="8">
        <v>73.544123720802006</v>
      </c>
      <c r="BI1135" s="8">
        <v>5.8660325009909</v>
      </c>
      <c r="BJ1135" s="8">
        <v>93.876856075201999</v>
      </c>
      <c r="BK1135" s="8">
        <v>1.7008387698042999</v>
      </c>
      <c r="BL1135" s="8">
        <v>100.1813001813</v>
      </c>
      <c r="BM1135" s="8">
        <v>-0.103305785124</v>
      </c>
      <c r="BN1135" s="8">
        <v>89.685753902334994</v>
      </c>
      <c r="BO1135" s="8">
        <v>2.1592814071609001</v>
      </c>
      <c r="BP1135" s="8">
        <v>83.058813843135994</v>
      </c>
      <c r="BQ1135" s="8">
        <v>4.6307260514872004</v>
      </c>
      <c r="BR1135" s="8">
        <v>93.737151655736</v>
      </c>
      <c r="BS1135" s="8">
        <v>2.1406727828746002</v>
      </c>
      <c r="BT1135" s="8">
        <v>81.665540723792006</v>
      </c>
      <c r="BU1135" s="8">
        <v>8.5240229613902994</v>
      </c>
      <c r="BV1135" s="8">
        <v>90.207517293107998</v>
      </c>
      <c r="BW1135" s="8">
        <v>1.0078387458007001</v>
      </c>
      <c r="BX1135" s="8">
        <v>91.215338852716997</v>
      </c>
      <c r="BY1135" s="8">
        <v>0.31599416626159998</v>
      </c>
      <c r="BZ1135" s="8">
        <v>86.272382707779997</v>
      </c>
      <c r="CA1135" s="8">
        <v>4.2067852970808</v>
      </c>
      <c r="CB1135" s="8">
        <v>92.084652557907006</v>
      </c>
      <c r="CC1135" s="8">
        <v>1.5435501653803001</v>
      </c>
      <c r="CD1135" s="8">
        <v>95.229600000000005</v>
      </c>
      <c r="CE1135" s="8">
        <v>1.7855024257394001</v>
      </c>
      <c r="CF1135" s="8">
        <v>91.756402135553003</v>
      </c>
      <c r="CG1135" s="8">
        <v>1.0765550239235</v>
      </c>
      <c r="CH1135" s="8">
        <v>90.909090909091006</v>
      </c>
      <c r="CI1135" s="8">
        <v>2.5380710659897998</v>
      </c>
      <c r="CJ1135" s="8">
        <v>89.286323711394999</v>
      </c>
      <c r="CK1135" s="8">
        <v>0.24688947013240001</v>
      </c>
      <c r="CL1135" s="8">
        <v>84.433374844333997</v>
      </c>
      <c r="CM1135" s="8">
        <v>2.6236125126135001</v>
      </c>
      <c r="CN1135" s="8">
        <v>89.124157844080997</v>
      </c>
      <c r="CO1135" s="8">
        <v>2.4336283185841001</v>
      </c>
      <c r="CP1135" s="8">
        <v>96.397944726348001</v>
      </c>
      <c r="CQ1135" s="8">
        <v>2.3318142238405999</v>
      </c>
      <c r="CR1135" s="8">
        <v>80.972902768758004</v>
      </c>
      <c r="CS1135" s="8">
        <v>3.6264732547598002</v>
      </c>
      <c r="CT1135" s="8">
        <v>74.613284804368007</v>
      </c>
      <c r="CU1135" s="8">
        <v>4.5313040949302996</v>
      </c>
      <c r="CV1135" s="8">
        <v>71.509100000000004</v>
      </c>
      <c r="CW1135" s="8">
        <v>7.3902093617327997</v>
      </c>
      <c r="CX1135" s="8">
        <v>80.817482015783</v>
      </c>
      <c r="CY1135" s="8">
        <v>2.8627838104640002</v>
      </c>
      <c r="CZ1135" s="8">
        <v>95.324368331005005</v>
      </c>
      <c r="DA1135" s="8">
        <v>1.9230089434055999</v>
      </c>
      <c r="DB1135" s="8">
        <v>88.584026136152005</v>
      </c>
      <c r="DC1135" s="8">
        <v>0.230551262236</v>
      </c>
      <c r="DD1135" s="8">
        <v>90.164223909588998</v>
      </c>
      <c r="DE1135" s="8">
        <v>2.4067388688326998</v>
      </c>
      <c r="DF1135" s="8">
        <v>92.577529296918996</v>
      </c>
      <c r="DG1135" s="8">
        <v>2.7176199268949999</v>
      </c>
      <c r="DH1135" s="8">
        <v>91.255172413793005</v>
      </c>
      <c r="DI1135" s="8">
        <v>1.9728729963009</v>
      </c>
      <c r="DJ1135" s="8">
        <v>77.169282511210994</v>
      </c>
      <c r="DK1135" s="8">
        <v>10.863263005315</v>
      </c>
      <c r="DL1135" s="8">
        <v>94.174189598520002</v>
      </c>
      <c r="DM1135" s="8">
        <v>2.7787787787788001</v>
      </c>
      <c r="DN1135" s="8">
        <v>94.218331248883004</v>
      </c>
      <c r="DO1135" s="8">
        <v>1.9369055903503001</v>
      </c>
      <c r="DP1135" s="8">
        <v>78.251000000000005</v>
      </c>
      <c r="DQ1135" s="8">
        <v>6.0977279783930003</v>
      </c>
    </row>
    <row r="1136" spans="1:121">
      <c r="A1136" s="7">
        <v>39202</v>
      </c>
      <c r="D1136" s="8">
        <v>77.388191995954003</v>
      </c>
      <c r="E1136" s="8">
        <v>8.8710796188199996</v>
      </c>
      <c r="F1136" s="8">
        <v>94.384508990317997</v>
      </c>
      <c r="G1136" s="8">
        <v>1.7899761336515001</v>
      </c>
      <c r="H1136" s="8">
        <v>91.259105098855002</v>
      </c>
      <c r="I1136" s="8">
        <v>2.0954598370198001</v>
      </c>
      <c r="J1136" s="8">
        <v>93.457977463576</v>
      </c>
      <c r="K1136" s="8">
        <v>1.7821550005861999</v>
      </c>
      <c r="L1136" s="8">
        <v>82.022321047128003</v>
      </c>
      <c r="M1136" s="8">
        <v>4.1776050602558996</v>
      </c>
      <c r="N1136" s="8">
        <v>85.230260067863995</v>
      </c>
      <c r="O1136" s="8">
        <v>2.9981802007270999</v>
      </c>
      <c r="P1136" s="8">
        <v>95.82140812822</v>
      </c>
      <c r="Q1136" s="8">
        <v>2.1978021978022002</v>
      </c>
      <c r="R1136" s="8">
        <v>97.518766217831995</v>
      </c>
      <c r="S1136" s="8">
        <v>0.45398536231390002</v>
      </c>
      <c r="T1136" s="8">
        <v>87.151447984468007</v>
      </c>
      <c r="U1136" s="8">
        <v>2.4875680102966</v>
      </c>
      <c r="V1136" s="8">
        <v>90.562952262847006</v>
      </c>
      <c r="W1136" s="8">
        <v>3.0229746070133001</v>
      </c>
      <c r="X1136" s="8">
        <v>92.561226825359995</v>
      </c>
      <c r="Y1136" s="8">
        <v>1.7671401409237999</v>
      </c>
      <c r="Z1136" s="8">
        <v>91.058999999999997</v>
      </c>
      <c r="AA1136" s="8">
        <v>2.5424177348754999</v>
      </c>
      <c r="AB1136" s="8">
        <v>95.807983998666998</v>
      </c>
      <c r="AC1136" s="8">
        <v>2.1321961620468999</v>
      </c>
      <c r="AD1136" s="8">
        <v>93.313097044906996</v>
      </c>
      <c r="AE1136" s="8">
        <v>1.6336056009335</v>
      </c>
      <c r="AF1136" s="8">
        <v>85.326300000000003</v>
      </c>
      <c r="AG1136" s="8">
        <v>1.5994903730517001</v>
      </c>
      <c r="AH1136" s="8">
        <v>86.370737283292002</v>
      </c>
      <c r="AI1136" s="8">
        <v>5.5233573074505999</v>
      </c>
      <c r="AJ1136" s="8">
        <v>94.559943025292995</v>
      </c>
      <c r="AK1136" s="8">
        <v>2.4342218895733998</v>
      </c>
      <c r="AL1136" s="8">
        <v>94.923955164798997</v>
      </c>
      <c r="AM1136" s="8">
        <v>2.5607779578606</v>
      </c>
      <c r="AN1136" s="8">
        <v>95.433669429340995</v>
      </c>
      <c r="AO1136" s="8">
        <v>1.2546208132632</v>
      </c>
      <c r="AP1136" s="8">
        <v>91.241147968692005</v>
      </c>
      <c r="AQ1136" s="8">
        <v>2.7707808564230998</v>
      </c>
      <c r="AR1136" s="8">
        <v>90.602958087787997</v>
      </c>
      <c r="AS1136" s="8">
        <v>2.5277195409255002</v>
      </c>
      <c r="AT1136" s="8">
        <v>92.166649689313999</v>
      </c>
      <c r="AU1136" s="8">
        <v>1.3440860215054</v>
      </c>
      <c r="AV1136" s="8">
        <v>90.730136005727005</v>
      </c>
      <c r="AW1136" s="8">
        <v>2.3002421307506</v>
      </c>
      <c r="AX1136" s="8">
        <v>85.507221593298993</v>
      </c>
      <c r="AY1136" s="8">
        <v>8.7632902361355001</v>
      </c>
      <c r="AZ1136" s="8">
        <v>80.404220482189004</v>
      </c>
      <c r="BA1136" s="8">
        <v>6.2947579501281004</v>
      </c>
      <c r="BB1136" s="8">
        <v>100.98814229249</v>
      </c>
      <c r="BC1136" s="8">
        <v>5.1440329218106999</v>
      </c>
      <c r="BD1136" s="8">
        <v>89.132639751689993</v>
      </c>
      <c r="BE1136" s="8">
        <v>-1.2648109836370001</v>
      </c>
      <c r="BF1136" s="8">
        <v>81.914146820870002</v>
      </c>
      <c r="BG1136" s="8">
        <v>6.3211125158027999</v>
      </c>
      <c r="BH1136" s="8">
        <v>73.984672571245</v>
      </c>
      <c r="BI1136" s="8">
        <v>5.2899686520375999</v>
      </c>
      <c r="BJ1136" s="8">
        <v>94.016649789861006</v>
      </c>
      <c r="BK1136" s="8">
        <v>1.5447154471544999</v>
      </c>
      <c r="BL1136" s="8">
        <v>100.49210049209999</v>
      </c>
      <c r="BM1136" s="8">
        <v>0</v>
      </c>
      <c r="BN1136" s="8">
        <v>90.029516343816994</v>
      </c>
      <c r="BO1136" s="8">
        <v>2.4496019396848001</v>
      </c>
      <c r="BP1136" s="8">
        <v>83.774613962436007</v>
      </c>
      <c r="BQ1136" s="8">
        <v>4.8055005792322003</v>
      </c>
      <c r="BR1136" s="8">
        <v>93.979580972210996</v>
      </c>
      <c r="BS1136" s="8">
        <v>2.0950482833891</v>
      </c>
      <c r="BT1136" s="8">
        <v>82.405211225239995</v>
      </c>
      <c r="BU1136" s="8">
        <v>8.8478974519305993</v>
      </c>
      <c r="BV1136" s="8">
        <v>90.607550629219006</v>
      </c>
      <c r="BW1136" s="8">
        <v>1.2290502793296001</v>
      </c>
      <c r="BX1136" s="8">
        <v>91.856299557037005</v>
      </c>
      <c r="BY1136" s="8">
        <v>-0.14416146083600001</v>
      </c>
      <c r="BZ1136" s="8">
        <v>86.220904974457994</v>
      </c>
      <c r="CA1136" s="8">
        <v>3.9921445773020001</v>
      </c>
      <c r="CB1136" s="8">
        <v>92.084652557907006</v>
      </c>
      <c r="CC1136" s="8">
        <v>1.5435501653803001</v>
      </c>
      <c r="CD1136" s="8">
        <v>95.688199999999995</v>
      </c>
      <c r="CE1136" s="8">
        <v>1.8123124033753999</v>
      </c>
      <c r="CF1136" s="8">
        <v>91.756402135553003</v>
      </c>
      <c r="CG1136" s="8">
        <v>0.2372479240807</v>
      </c>
      <c r="CH1136" s="8">
        <v>91.809180918091997</v>
      </c>
      <c r="CI1136" s="8">
        <v>2</v>
      </c>
      <c r="CJ1136" s="8">
        <v>89.445438011893003</v>
      </c>
      <c r="CK1136" s="8">
        <v>-8.4042324693999998E-2</v>
      </c>
      <c r="CL1136" s="8">
        <v>84.599418845993995</v>
      </c>
      <c r="CM1136" s="8">
        <v>2.6183282980865998</v>
      </c>
      <c r="CN1136" s="8">
        <v>89.573307667628995</v>
      </c>
      <c r="CO1136" s="8">
        <v>2.2710622710622999</v>
      </c>
      <c r="CP1136" s="8">
        <v>97.278928473777995</v>
      </c>
      <c r="CQ1136" s="8">
        <v>2.7360889228900001</v>
      </c>
      <c r="CR1136" s="8">
        <v>81.397957376468995</v>
      </c>
      <c r="CS1136" s="8">
        <v>3.7940379403794</v>
      </c>
      <c r="CT1136" s="8">
        <v>75.122838944495001</v>
      </c>
      <c r="CU1136" s="8">
        <v>3.689828980948</v>
      </c>
      <c r="CV1136" s="8">
        <v>71.909000000000006</v>
      </c>
      <c r="CW1136" s="8">
        <v>7.5932794785895004</v>
      </c>
      <c r="CX1136" s="8">
        <v>80.895041979330003</v>
      </c>
      <c r="CY1136" s="8">
        <v>2.8599605522682001</v>
      </c>
      <c r="CZ1136" s="8">
        <v>95.807056839878001</v>
      </c>
      <c r="DA1136" s="8">
        <v>1.9238885762521001</v>
      </c>
      <c r="DB1136" s="8">
        <v>89.264749964901</v>
      </c>
      <c r="DC1136" s="8">
        <v>0.45347988163399999</v>
      </c>
      <c r="DD1136" s="8">
        <v>91.117782094296004</v>
      </c>
      <c r="DE1136" s="8">
        <v>2.6252983293556</v>
      </c>
      <c r="DF1136" s="8">
        <v>92.759108163666994</v>
      </c>
      <c r="DG1136" s="8">
        <v>2.6613745667923001</v>
      </c>
      <c r="DH1136" s="8">
        <v>92.137931034483003</v>
      </c>
      <c r="DI1136" s="8">
        <v>1.8292682926829</v>
      </c>
      <c r="DJ1136" s="8">
        <v>78.099775784753007</v>
      </c>
      <c r="DK1136" s="8">
        <v>10.719961856326</v>
      </c>
      <c r="DL1136" s="8">
        <v>94.785960455022007</v>
      </c>
      <c r="DM1136" s="8">
        <v>2.5736972704715</v>
      </c>
      <c r="DN1136" s="8">
        <v>94.818652849740999</v>
      </c>
      <c r="DO1136" s="8">
        <v>1.9126627491646999</v>
      </c>
      <c r="DP1136" s="8">
        <v>79.255200000000002</v>
      </c>
      <c r="DQ1136" s="8">
        <v>6.9670455143596</v>
      </c>
    </row>
    <row r="1137" spans="1:121">
      <c r="A1137" s="7">
        <v>39233</v>
      </c>
      <c r="D1137" s="8">
        <v>77.711247524195997</v>
      </c>
      <c r="E1137" s="8">
        <v>8.8163025416367997</v>
      </c>
      <c r="F1137" s="8">
        <v>94.605809128630995</v>
      </c>
      <c r="G1137" s="8">
        <v>1.9070321811680999</v>
      </c>
      <c r="H1137" s="8">
        <v>91.259105098855002</v>
      </c>
      <c r="I1137" s="8">
        <v>2.0954598370198001</v>
      </c>
      <c r="J1137" s="8">
        <v>93.350319385630996</v>
      </c>
      <c r="K1137" s="8">
        <v>1.2848966242261</v>
      </c>
      <c r="L1137" s="8">
        <v>82.090675693820003</v>
      </c>
      <c r="M1137" s="8">
        <v>4.3053889739029998</v>
      </c>
      <c r="N1137" s="8">
        <v>85.468821321202995</v>
      </c>
      <c r="O1137" s="8">
        <v>3.1831801511679001</v>
      </c>
      <c r="P1137" s="8">
        <v>96.250715512306996</v>
      </c>
      <c r="Q1137" s="8">
        <v>2.1877848678212999</v>
      </c>
      <c r="R1137" s="8">
        <v>97.746785460431994</v>
      </c>
      <c r="S1137" s="8">
        <v>0.48788512231230002</v>
      </c>
      <c r="T1137" s="8">
        <v>87.69271806591</v>
      </c>
      <c r="U1137" s="8">
        <v>2.8725167495389998</v>
      </c>
      <c r="V1137" s="8">
        <v>90.840953380303006</v>
      </c>
      <c r="W1137" s="8">
        <v>3.4450651769087002</v>
      </c>
      <c r="X1137" s="8">
        <v>93.039342844789999</v>
      </c>
      <c r="Y1137" s="8">
        <v>2.2013632808135002</v>
      </c>
      <c r="Z1137" s="8">
        <v>91.381500000000003</v>
      </c>
      <c r="AA1137" s="8">
        <v>2.4096925630356001</v>
      </c>
      <c r="AB1137" s="8">
        <v>95.807983998666998</v>
      </c>
      <c r="AC1137" s="8">
        <v>2.1321961620468999</v>
      </c>
      <c r="AD1137" s="8">
        <v>93.527363628247002</v>
      </c>
      <c r="AE1137" s="8">
        <v>1.7482517482518001</v>
      </c>
      <c r="AF1137" s="8">
        <v>84.937200000000004</v>
      </c>
      <c r="AG1137" s="8">
        <v>1.3310427515614001</v>
      </c>
      <c r="AH1137" s="8">
        <v>86.976566965136001</v>
      </c>
      <c r="AI1137" s="8">
        <v>5.695235449368</v>
      </c>
      <c r="AJ1137" s="8">
        <v>94.820368457697001</v>
      </c>
      <c r="AK1137" s="8">
        <v>2.3474609330181999</v>
      </c>
      <c r="AL1137" s="8">
        <v>94.833951414642002</v>
      </c>
      <c r="AM1137" s="8">
        <v>2.3639896373056999</v>
      </c>
      <c r="AN1137" s="8">
        <v>95.665945204032994</v>
      </c>
      <c r="AO1137" s="8">
        <v>1.0708310094813001</v>
      </c>
      <c r="AP1137" s="8">
        <v>91.464778233320999</v>
      </c>
      <c r="AQ1137" s="8">
        <v>2.3779724655819998</v>
      </c>
      <c r="AR1137" s="8">
        <v>90.826426220898</v>
      </c>
      <c r="AS1137" s="8">
        <v>2.6220097758883001</v>
      </c>
      <c r="AT1137" s="8">
        <v>92.288886625242</v>
      </c>
      <c r="AU1137" s="8">
        <v>1.3422818791947</v>
      </c>
      <c r="AV1137" s="8">
        <v>91.159627773801006</v>
      </c>
      <c r="AW1137" s="8">
        <v>2.2891566265060002</v>
      </c>
      <c r="AX1137" s="8">
        <v>86.147468936717004</v>
      </c>
      <c r="AY1137" s="8">
        <v>8.4734376076621007</v>
      </c>
      <c r="AZ1137" s="8">
        <v>80.485475146276002</v>
      </c>
      <c r="BA1137" s="8">
        <v>6.0074200997227001</v>
      </c>
      <c r="BB1137" s="8">
        <v>101.38339920948999</v>
      </c>
      <c r="BC1137" s="8">
        <v>5.0153531218014002</v>
      </c>
      <c r="BD1137" s="8">
        <v>89.132639751689993</v>
      </c>
      <c r="BE1137" s="8">
        <v>-1.2648109836370001</v>
      </c>
      <c r="BF1137" s="8">
        <v>82.056299468244006</v>
      </c>
      <c r="BG1137" s="8">
        <v>5.6214421252372002</v>
      </c>
      <c r="BH1137" s="8">
        <v>74.617961543757005</v>
      </c>
      <c r="BI1137" s="8">
        <v>4.6736191579761002</v>
      </c>
      <c r="BJ1137" s="8">
        <v>94.306990581847003</v>
      </c>
      <c r="BK1137" s="8">
        <v>1.5398865346763999</v>
      </c>
      <c r="BL1137" s="8">
        <v>100.8029008029</v>
      </c>
      <c r="BM1137" s="8">
        <v>0</v>
      </c>
      <c r="BN1137" s="8">
        <v>90.116280666107997</v>
      </c>
      <c r="BO1137" s="8">
        <v>2.3487881849593002</v>
      </c>
      <c r="BP1137" s="8">
        <v>84.172514028752005</v>
      </c>
      <c r="BQ1137" s="8">
        <v>4.8494383366094</v>
      </c>
      <c r="BR1137" s="8">
        <v>94.141200516526993</v>
      </c>
      <c r="BS1137" s="8">
        <v>1.9127556448753</v>
      </c>
      <c r="BT1137" s="8">
        <v>82.890435074189</v>
      </c>
      <c r="BU1137" s="8">
        <v>8.1698841698842006</v>
      </c>
      <c r="BV1137" s="8">
        <v>91.207600633385994</v>
      </c>
      <c r="BW1137" s="8">
        <v>0.66225165562910004</v>
      </c>
      <c r="BX1137" s="8">
        <v>92.088371536188006</v>
      </c>
      <c r="BY1137" s="8">
        <v>-0.40635831241800002</v>
      </c>
      <c r="BZ1137" s="8">
        <v>85.800281745923996</v>
      </c>
      <c r="CA1137" s="8">
        <v>3.9475038281042001</v>
      </c>
      <c r="CB1137" s="8">
        <v>92.184635894018001</v>
      </c>
      <c r="CC1137" s="8">
        <v>1.4301430143014</v>
      </c>
      <c r="CD1137" s="8">
        <v>95.753699999999995</v>
      </c>
      <c r="CE1137" s="8">
        <v>1.7992521897953999</v>
      </c>
      <c r="CF1137" s="8">
        <v>91.864989593702006</v>
      </c>
      <c r="CG1137" s="8">
        <v>0.35587188612100001</v>
      </c>
      <c r="CH1137" s="8">
        <v>91.809180918091997</v>
      </c>
      <c r="CI1137" s="8">
        <v>2</v>
      </c>
      <c r="CJ1137" s="8">
        <v>89.885394745696004</v>
      </c>
      <c r="CK1137" s="8">
        <v>0.94033227252590001</v>
      </c>
      <c r="CL1137" s="8">
        <v>84.848484848485</v>
      </c>
      <c r="CM1137" s="8">
        <v>2.7135678391960001</v>
      </c>
      <c r="CN1137" s="8">
        <v>90.022457491176993</v>
      </c>
      <c r="CO1137" s="8">
        <v>2.2594752186589</v>
      </c>
      <c r="CP1137" s="8">
        <v>97.420610261454001</v>
      </c>
      <c r="CQ1137" s="8">
        <v>2.4454451763230001</v>
      </c>
      <c r="CR1137" s="8">
        <v>81.893854418797005</v>
      </c>
      <c r="CS1137" s="8">
        <v>3.7701974865349999</v>
      </c>
      <c r="CT1137" s="8">
        <v>76.505914467698005</v>
      </c>
      <c r="CU1137" s="8">
        <v>3.5282815197619999</v>
      </c>
      <c r="CV1137" s="8">
        <v>72.3703</v>
      </c>
      <c r="CW1137" s="8">
        <v>7.7874108043139003</v>
      </c>
      <c r="CX1137" s="8">
        <v>80.817482015783</v>
      </c>
      <c r="CY1137" s="8">
        <v>2.9644268774703</v>
      </c>
      <c r="CZ1137" s="8">
        <v>95.704568183884007</v>
      </c>
      <c r="DA1137" s="8">
        <v>1.6575361708105001</v>
      </c>
      <c r="DB1137" s="8">
        <v>89.850992058222005</v>
      </c>
      <c r="DC1137" s="8">
        <v>1.2649783183229999</v>
      </c>
      <c r="DD1137" s="8">
        <v>92.177291188416007</v>
      </c>
      <c r="DE1137" s="8">
        <v>2.9585798816567999</v>
      </c>
      <c r="DF1137" s="8">
        <v>92.782105745679004</v>
      </c>
      <c r="DG1137" s="8">
        <v>2.2823651974371</v>
      </c>
      <c r="DH1137" s="8">
        <v>92.910344827586002</v>
      </c>
      <c r="DI1137" s="8">
        <v>1.9370460048425999</v>
      </c>
      <c r="DJ1137" s="8">
        <v>78.492152466367997</v>
      </c>
      <c r="DK1137" s="8">
        <v>9.2277691107644007</v>
      </c>
      <c r="DL1137" s="8">
        <v>95.365170793673997</v>
      </c>
      <c r="DM1137" s="8">
        <v>2.6908641975309</v>
      </c>
      <c r="DN1137" s="8">
        <v>95.043773450063</v>
      </c>
      <c r="DO1137" s="8">
        <v>1.8729173848098</v>
      </c>
      <c r="DP1137" s="8">
        <v>79.707700000000003</v>
      </c>
      <c r="DQ1137" s="8">
        <v>6.9449829937678</v>
      </c>
    </row>
    <row r="1138" spans="1:121">
      <c r="A1138" s="7">
        <v>39263</v>
      </c>
      <c r="D1138" s="8">
        <v>78.054615179311</v>
      </c>
      <c r="E1138" s="8">
        <v>8.7704112253370994</v>
      </c>
      <c r="F1138" s="8">
        <v>94.716459197787003</v>
      </c>
      <c r="G1138" s="8">
        <v>1.9047619047619</v>
      </c>
      <c r="H1138" s="8">
        <v>91.259105098855002</v>
      </c>
      <c r="I1138" s="8">
        <v>2.0954598370198001</v>
      </c>
      <c r="J1138" s="8">
        <v>93.339553577836995</v>
      </c>
      <c r="K1138" s="8">
        <v>1.285046728972</v>
      </c>
      <c r="L1138" s="8">
        <v>81.783079783706</v>
      </c>
      <c r="M1138" s="8">
        <v>5.5737636035128002</v>
      </c>
      <c r="N1138" s="8">
        <v>85.708024723094994</v>
      </c>
      <c r="O1138" s="8">
        <v>3.6898061304341998</v>
      </c>
      <c r="P1138" s="8">
        <v>96.078992558671999</v>
      </c>
      <c r="Q1138" s="8">
        <v>2.1917808219178001</v>
      </c>
      <c r="R1138" s="8">
        <v>97.858697343727002</v>
      </c>
      <c r="S1138" s="8">
        <v>0.63069327096630001</v>
      </c>
      <c r="T1138" s="8">
        <v>88.511588060443998</v>
      </c>
      <c r="U1138" s="8">
        <v>3.2282770144819999</v>
      </c>
      <c r="V1138" s="8">
        <v>91.200719532304007</v>
      </c>
      <c r="W1138" s="8">
        <v>4.3697950781322996</v>
      </c>
      <c r="X1138" s="8">
        <v>92.835889219500999</v>
      </c>
      <c r="Y1138" s="8">
        <v>1.8526785714286</v>
      </c>
      <c r="Z1138" s="8">
        <v>91.596500000000006</v>
      </c>
      <c r="AA1138" s="8">
        <v>2.4039004408231999</v>
      </c>
      <c r="AB1138" s="8">
        <v>95.807983998666998</v>
      </c>
      <c r="AC1138" s="8">
        <v>1.9148936170213</v>
      </c>
      <c r="AD1138" s="8">
        <v>93.420230336577006</v>
      </c>
      <c r="AE1138" s="8">
        <v>1.3953488372092999</v>
      </c>
      <c r="AF1138" s="8">
        <v>86.221800000000002</v>
      </c>
      <c r="AG1138" s="8">
        <v>3.2796782130186002</v>
      </c>
      <c r="AH1138" s="8">
        <v>87.399504667556002</v>
      </c>
      <c r="AI1138" s="8">
        <v>5.8196664590685998</v>
      </c>
      <c r="AJ1138" s="8">
        <v>94.994694053264993</v>
      </c>
      <c r="AK1138" s="8">
        <v>2.3805705120860998</v>
      </c>
      <c r="AL1138" s="8">
        <v>95.023959331639006</v>
      </c>
      <c r="AM1138" s="8">
        <v>2.4584860901445</v>
      </c>
      <c r="AN1138" s="8">
        <v>95.782083091378993</v>
      </c>
      <c r="AO1138" s="8">
        <v>1.1935303959843999</v>
      </c>
      <c r="AP1138" s="8">
        <v>91.688408497949993</v>
      </c>
      <c r="AQ1138" s="8">
        <v>2.3720349563046002</v>
      </c>
      <c r="AR1138" s="8">
        <v>90.734746986800999</v>
      </c>
      <c r="AS1138" s="8">
        <v>2.6347059586052</v>
      </c>
      <c r="AT1138" s="8">
        <v>92.655597433023999</v>
      </c>
      <c r="AU1138" s="8">
        <v>1.3368983957219001</v>
      </c>
      <c r="AV1138" s="8">
        <v>90.837508947744993</v>
      </c>
      <c r="AW1138" s="8">
        <v>1.9277108433735</v>
      </c>
      <c r="AX1138" s="8">
        <v>86.458016259272995</v>
      </c>
      <c r="AY1138" s="8">
        <v>8.5913605278531993</v>
      </c>
      <c r="AZ1138" s="8">
        <v>80.669652428549</v>
      </c>
      <c r="BA1138" s="8">
        <v>5.7745578277179002</v>
      </c>
      <c r="BB1138" s="8">
        <v>101.58102766798</v>
      </c>
      <c r="BC1138" s="8">
        <v>4.8979591836734997</v>
      </c>
      <c r="BD1138" s="8">
        <v>89.759781402402993</v>
      </c>
      <c r="BE1138" s="8">
        <v>-0.66585245555100003</v>
      </c>
      <c r="BF1138" s="8">
        <v>82.201084572049993</v>
      </c>
      <c r="BG1138" s="8">
        <v>4.6482790978250002</v>
      </c>
      <c r="BH1138" s="8">
        <v>75.003441787894005</v>
      </c>
      <c r="BI1138" s="8">
        <v>4.0091638029782004</v>
      </c>
      <c r="BJ1138" s="8">
        <v>94.522057835168994</v>
      </c>
      <c r="BK1138" s="8">
        <v>1.6890328551597</v>
      </c>
      <c r="BL1138" s="8">
        <v>100.5957005957</v>
      </c>
      <c r="BM1138" s="8">
        <v>-0.20554984583800001</v>
      </c>
      <c r="BN1138" s="8">
        <v>90.116280666107997</v>
      </c>
      <c r="BO1138" s="8">
        <v>2.5483358954169999</v>
      </c>
      <c r="BP1138" s="8">
        <v>84.373014062169005</v>
      </c>
      <c r="BQ1138" s="8">
        <v>4.8496032707637999</v>
      </c>
      <c r="BR1138" s="8">
        <v>94.311556252429</v>
      </c>
      <c r="BS1138" s="8">
        <v>2.0284239252425</v>
      </c>
      <c r="BT1138" s="8">
        <v>83.606436119590001</v>
      </c>
      <c r="BU1138" s="8">
        <v>8.8017865393499992</v>
      </c>
      <c r="BV1138" s="8">
        <v>91.107592299358004</v>
      </c>
      <c r="BW1138" s="8">
        <v>1.3348164627364001</v>
      </c>
      <c r="BX1138" s="8">
        <v>92.154677815945007</v>
      </c>
      <c r="BY1138" s="8">
        <v>0</v>
      </c>
      <c r="BZ1138" s="8">
        <v>85.903339553986001</v>
      </c>
      <c r="CA1138" s="8">
        <v>3.9826270299331998</v>
      </c>
      <c r="CB1138" s="8">
        <v>92.384602566238996</v>
      </c>
      <c r="CC1138" s="8">
        <v>1.4270032930845</v>
      </c>
      <c r="CD1138" s="8">
        <v>95.360600000000005</v>
      </c>
      <c r="CE1138" s="8">
        <v>1.7473851107894001</v>
      </c>
      <c r="CF1138" s="8">
        <v>91.756402135553003</v>
      </c>
      <c r="CG1138" s="8">
        <v>0.35629453681709999</v>
      </c>
      <c r="CH1138" s="8">
        <v>91.809180918091997</v>
      </c>
      <c r="CI1138" s="8">
        <v>2</v>
      </c>
      <c r="CJ1138" s="8">
        <v>90.307579309998999</v>
      </c>
      <c r="CK1138" s="8">
        <v>1.5490312817434999</v>
      </c>
      <c r="CL1138" s="8">
        <v>85.263594852636004</v>
      </c>
      <c r="CM1138" s="8">
        <v>2.5974025974026</v>
      </c>
      <c r="CN1138" s="8">
        <v>90.022457491176993</v>
      </c>
      <c r="CO1138" s="8">
        <v>2.5584795321636999</v>
      </c>
      <c r="CP1138" s="8">
        <v>97.370542261297999</v>
      </c>
      <c r="CQ1138" s="8">
        <v>2.4409925358078999</v>
      </c>
      <c r="CR1138" s="8">
        <v>82.035539288034002</v>
      </c>
      <c r="CS1138" s="8">
        <v>3.8565022421525001</v>
      </c>
      <c r="CT1138" s="8">
        <v>76.797088262055993</v>
      </c>
      <c r="CU1138" s="8">
        <v>3.922299717744</v>
      </c>
      <c r="CV1138" s="8">
        <v>73.046999999999997</v>
      </c>
      <c r="CW1138" s="8">
        <v>8.4475258696200992</v>
      </c>
      <c r="CX1138" s="8">
        <v>80.972601942877006</v>
      </c>
      <c r="CY1138" s="8">
        <v>3.0602171767029001</v>
      </c>
      <c r="CZ1138" s="8">
        <v>95.859954210712999</v>
      </c>
      <c r="DA1138" s="8">
        <v>1.8512013488829</v>
      </c>
      <c r="DB1138" s="8">
        <v>89.675688597307001</v>
      </c>
      <c r="DC1138" s="8">
        <v>1.7067754596158</v>
      </c>
      <c r="DD1138" s="8">
        <v>92.495143916651998</v>
      </c>
      <c r="DE1138" s="8">
        <v>3.55871886121</v>
      </c>
      <c r="DF1138" s="8">
        <v>93.044193442885998</v>
      </c>
      <c r="DG1138" s="8">
        <v>2.4949845113551001</v>
      </c>
      <c r="DH1138" s="8">
        <v>92.910344827586002</v>
      </c>
      <c r="DI1138" s="8">
        <v>1.9370460048425999</v>
      </c>
      <c r="DJ1138" s="8">
        <v>78.301569506725997</v>
      </c>
      <c r="DK1138" s="8">
        <v>8.5983052165125002</v>
      </c>
      <c r="DL1138" s="8">
        <v>95.549986127384997</v>
      </c>
      <c r="DM1138" s="8">
        <v>2.6870379497289001</v>
      </c>
      <c r="DN1138" s="8">
        <v>95.140253707343007</v>
      </c>
      <c r="DO1138" s="8">
        <v>1.894374282434</v>
      </c>
      <c r="DP1138" s="8">
        <v>80.386600000000001</v>
      </c>
      <c r="DQ1138" s="8">
        <v>7.0434050803492001</v>
      </c>
    </row>
    <row r="1139" spans="1:121">
      <c r="A1139" s="7">
        <v>39294</v>
      </c>
      <c r="D1139" s="8">
        <v>78.442062678222996</v>
      </c>
      <c r="E1139" s="8">
        <v>8.6399318302525998</v>
      </c>
      <c r="F1139" s="8">
        <v>94.716459197787003</v>
      </c>
      <c r="G1139" s="8">
        <v>2.1479713603819</v>
      </c>
      <c r="H1139" s="8">
        <v>91.883454734650996</v>
      </c>
      <c r="I1139" s="8">
        <v>1.8454440599769</v>
      </c>
      <c r="J1139" s="8">
        <v>93.737888466230999</v>
      </c>
      <c r="K1139" s="8">
        <v>1.3738502736058</v>
      </c>
      <c r="L1139" s="8">
        <v>83.594477921041999</v>
      </c>
      <c r="M1139" s="8">
        <v>8.4063232097254001</v>
      </c>
      <c r="N1139" s="8">
        <v>85.913835965966001</v>
      </c>
      <c r="O1139" s="8">
        <v>3.7417418825182001</v>
      </c>
      <c r="P1139" s="8">
        <v>96.164854035489</v>
      </c>
      <c r="Q1139" s="8">
        <v>2.1897810218978</v>
      </c>
      <c r="R1139" s="8">
        <v>97.278160547206994</v>
      </c>
      <c r="S1139" s="8">
        <v>0.72038598384060004</v>
      </c>
      <c r="T1139" s="8">
        <v>89.510549754869004</v>
      </c>
      <c r="U1139" s="8">
        <v>3.8306614498574998</v>
      </c>
      <c r="V1139" s="8">
        <v>92.018369877761003</v>
      </c>
      <c r="W1139" s="8">
        <v>5.6217738151103003</v>
      </c>
      <c r="X1139" s="8">
        <v>92.144146893517004</v>
      </c>
      <c r="Y1139" s="8">
        <v>2.4313015944815</v>
      </c>
      <c r="Z1139" s="8">
        <v>92.026499999999999</v>
      </c>
      <c r="AA1139" s="8">
        <v>2.3922854052899001</v>
      </c>
      <c r="AB1139" s="8">
        <v>96.308025668805996</v>
      </c>
      <c r="AC1139" s="8">
        <v>2.0127118644067998</v>
      </c>
      <c r="AD1139" s="8">
        <v>92.991697169896</v>
      </c>
      <c r="AE1139" s="8">
        <v>1.1655011655012</v>
      </c>
      <c r="AF1139" s="8">
        <v>86.845799999999997</v>
      </c>
      <c r="AG1139" s="8">
        <v>4.8011758572753003</v>
      </c>
      <c r="AH1139" s="8">
        <v>88.336826062106994</v>
      </c>
      <c r="AI1139" s="8">
        <v>6.3730213351686</v>
      </c>
      <c r="AJ1139" s="8">
        <v>94.302706475734993</v>
      </c>
      <c r="AK1139" s="8">
        <v>2.2426847679524</v>
      </c>
      <c r="AL1139" s="8">
        <v>94.923955164798997</v>
      </c>
      <c r="AM1139" s="8">
        <v>2.5607779578606</v>
      </c>
      <c r="AN1139" s="8">
        <v>95.539249326928001</v>
      </c>
      <c r="AO1139" s="8">
        <v>1.1061452513967001</v>
      </c>
      <c r="AP1139" s="8">
        <v>91.129332836377003</v>
      </c>
      <c r="AQ1139" s="8">
        <v>1.875</v>
      </c>
      <c r="AR1139" s="8">
        <v>90.052882683209006</v>
      </c>
      <c r="AS1139" s="8">
        <v>2.5223697228655002</v>
      </c>
      <c r="AT1139" s="8">
        <v>93.022308240807007</v>
      </c>
      <c r="AU1139" s="8">
        <v>1.4666666666665999</v>
      </c>
      <c r="AV1139" s="8">
        <v>90.193271295634005</v>
      </c>
      <c r="AW1139" s="8">
        <v>2.0656136087485</v>
      </c>
      <c r="AX1139" s="8">
        <v>86.467592608426997</v>
      </c>
      <c r="AY1139" s="8">
        <v>8.3854925833833001</v>
      </c>
      <c r="AZ1139" s="8">
        <v>81.249269209372002</v>
      </c>
      <c r="BA1139" s="8">
        <v>6.0599632545475002</v>
      </c>
      <c r="BB1139" s="8">
        <v>101.87747035573</v>
      </c>
      <c r="BC1139" s="8">
        <v>4.9898167006109997</v>
      </c>
      <c r="BD1139" s="8">
        <v>90.746654050732005</v>
      </c>
      <c r="BE1139" s="8">
        <v>0.33085000293299999</v>
      </c>
      <c r="BF1139" s="8">
        <v>82.772327617977993</v>
      </c>
      <c r="BG1139" s="8">
        <v>4.5208257155203997</v>
      </c>
      <c r="BH1139" s="8">
        <v>75.168647606809998</v>
      </c>
      <c r="BI1139" s="8">
        <v>3.7628278221208</v>
      </c>
      <c r="BJ1139" s="8">
        <v>94.737125088490998</v>
      </c>
      <c r="BK1139" s="8">
        <v>1.6147635524798001</v>
      </c>
      <c r="BL1139" s="8">
        <v>100.49210049209999</v>
      </c>
      <c r="BM1139" s="8">
        <v>0</v>
      </c>
      <c r="BN1139" s="8">
        <v>90.461141390150999</v>
      </c>
      <c r="BO1139" s="8">
        <v>2.5396509224909001</v>
      </c>
      <c r="BP1139" s="8">
        <v>84.938014156335996</v>
      </c>
      <c r="BQ1139" s="8">
        <v>5.0597855463324004</v>
      </c>
      <c r="BR1139" s="8">
        <v>93.342931010477002</v>
      </c>
      <c r="BS1139" s="8">
        <v>1.8601935268601999</v>
      </c>
      <c r="BT1139" s="8">
        <v>84.600553273534999</v>
      </c>
      <c r="BU1139" s="8">
        <v>9.4632876502565004</v>
      </c>
      <c r="BV1139" s="8">
        <v>90.907575631303004</v>
      </c>
      <c r="BW1139" s="8">
        <v>1.2249443207127</v>
      </c>
      <c r="BX1139" s="8">
        <v>92.276239328833</v>
      </c>
      <c r="BY1139" s="8">
        <v>0.65091610414659995</v>
      </c>
      <c r="BZ1139" s="8">
        <v>86.268186709635998</v>
      </c>
      <c r="CA1139" s="8">
        <v>4.1386382027191004</v>
      </c>
      <c r="CB1139" s="8">
        <v>92.684552574571001</v>
      </c>
      <c r="CC1139" s="8">
        <v>1.6447368421052999</v>
      </c>
      <c r="CD1139" s="8">
        <v>94.912999999999997</v>
      </c>
      <c r="CE1139" s="8">
        <v>1.4589270557851</v>
      </c>
      <c r="CF1139" s="8">
        <v>91.539227219256006</v>
      </c>
      <c r="CG1139" s="8">
        <v>0.476758045292</v>
      </c>
      <c r="CH1139" s="8">
        <v>92.259225922591995</v>
      </c>
      <c r="CI1139" s="8">
        <v>1.7874875868918001</v>
      </c>
      <c r="CJ1139" s="8">
        <v>90.737032695568004</v>
      </c>
      <c r="CK1139" s="8">
        <v>2.2061433709121001</v>
      </c>
      <c r="CL1139" s="8">
        <v>85.761726857617006</v>
      </c>
      <c r="CM1139" s="8">
        <v>2.8884462151394001</v>
      </c>
      <c r="CN1139" s="8">
        <v>89.765800449150007</v>
      </c>
      <c r="CO1139" s="8">
        <v>2.2660818713449999</v>
      </c>
      <c r="CP1139" s="8">
        <v>97.089309239144001</v>
      </c>
      <c r="CQ1139" s="8">
        <v>2.3826374144844999</v>
      </c>
      <c r="CR1139" s="8">
        <v>82.248066591889</v>
      </c>
      <c r="CS1139" s="8">
        <v>3.9391226499552001</v>
      </c>
      <c r="CT1139" s="8">
        <v>76.651501364877006</v>
      </c>
      <c r="CU1139" s="8">
        <v>4.6672962853311004</v>
      </c>
      <c r="CV1139" s="8">
        <v>73.692800000000005</v>
      </c>
      <c r="CW1139" s="8">
        <v>8.7113277354561003</v>
      </c>
      <c r="CX1139" s="8">
        <v>81.903321505438996</v>
      </c>
      <c r="CY1139" s="8">
        <v>3.8348082595870001</v>
      </c>
      <c r="CZ1139" s="8">
        <v>95.707874269561998</v>
      </c>
      <c r="DA1139" s="8">
        <v>1.8649495056123999</v>
      </c>
      <c r="DB1139" s="8">
        <v>91.476533241254998</v>
      </c>
      <c r="DC1139" s="8">
        <v>2.9701955357371999</v>
      </c>
      <c r="DD1139" s="8">
        <v>92.601094826063999</v>
      </c>
      <c r="DE1139" s="8">
        <v>3.9239001189060998</v>
      </c>
      <c r="DF1139" s="8">
        <v>93.019778465938003</v>
      </c>
      <c r="DG1139" s="8">
        <v>2.2743746219194998</v>
      </c>
      <c r="DH1139" s="8">
        <v>92.910344827586002</v>
      </c>
      <c r="DI1139" s="8">
        <v>1.6908212560386999</v>
      </c>
      <c r="DJ1139" s="8">
        <v>77.729820627802994</v>
      </c>
      <c r="DK1139" s="8">
        <v>6.8994757940179001</v>
      </c>
      <c r="DL1139" s="8">
        <v>95.525680388707997</v>
      </c>
      <c r="DM1139" s="8">
        <v>2.3582309582310002</v>
      </c>
      <c r="DN1139" s="8">
        <v>94.904413078434999</v>
      </c>
      <c r="DO1139" s="8">
        <v>1.7703184274054</v>
      </c>
      <c r="DP1139" s="8">
        <v>81.164400000000001</v>
      </c>
      <c r="DQ1139" s="8">
        <v>7.0310130471591004</v>
      </c>
    </row>
    <row r="1140" spans="1:121">
      <c r="A1140" s="7">
        <v>39325</v>
      </c>
      <c r="D1140" s="8">
        <v>78.902583264268003</v>
      </c>
      <c r="E1140" s="8">
        <v>8.6664716588663993</v>
      </c>
      <c r="F1140" s="8">
        <v>94.605809128630995</v>
      </c>
      <c r="G1140" s="8">
        <v>1.6646848989298</v>
      </c>
      <c r="H1140" s="8">
        <v>91.883454734650996</v>
      </c>
      <c r="I1140" s="8">
        <v>1.8454440599769</v>
      </c>
      <c r="J1140" s="8">
        <v>93.619464580491993</v>
      </c>
      <c r="K1140" s="8">
        <v>1.1162790697674001</v>
      </c>
      <c r="L1140" s="8">
        <v>86.175679579456002</v>
      </c>
      <c r="M1140" s="8">
        <v>12.006599822311999</v>
      </c>
      <c r="N1140" s="8">
        <v>86.317752582221004</v>
      </c>
      <c r="O1140" s="8">
        <v>4.1773716627079001</v>
      </c>
      <c r="P1140" s="8">
        <v>95.907269605037001</v>
      </c>
      <c r="Q1140" s="8">
        <v>1.7304189435337001</v>
      </c>
      <c r="R1140" s="8">
        <v>97.169370878615993</v>
      </c>
      <c r="S1140" s="8">
        <v>0.43587002561569999</v>
      </c>
      <c r="T1140" s="8">
        <v>90.481651959808005</v>
      </c>
      <c r="U1140" s="8">
        <v>4.6792444142598999</v>
      </c>
      <c r="V1140" s="8">
        <v>93.122197844129005</v>
      </c>
      <c r="W1140" s="8">
        <v>6.5687283615608001</v>
      </c>
      <c r="X1140" s="8">
        <v>92.673126319269997</v>
      </c>
      <c r="Y1140" s="8">
        <v>2.4746906636669999</v>
      </c>
      <c r="Z1140" s="8">
        <v>92.349000000000004</v>
      </c>
      <c r="AA1140" s="8">
        <v>2.5058995642203001</v>
      </c>
      <c r="AB1140" s="8">
        <v>96.208017334778006</v>
      </c>
      <c r="AC1140" s="8">
        <v>2.1231422505308002</v>
      </c>
      <c r="AD1140" s="8">
        <v>92.777430586554999</v>
      </c>
      <c r="AE1140" s="8">
        <v>0.93240093240090005</v>
      </c>
      <c r="AF1140" s="8">
        <v>87.264200000000002</v>
      </c>
      <c r="AG1140" s="8">
        <v>4.3722774929851997</v>
      </c>
      <c r="AH1140" s="8">
        <v>88.445418174889994</v>
      </c>
      <c r="AI1140" s="8">
        <v>5.6963322177447004</v>
      </c>
      <c r="AJ1140" s="8">
        <v>94.432387711462994</v>
      </c>
      <c r="AK1140" s="8">
        <v>2.1748631365873998</v>
      </c>
      <c r="AL1140" s="8">
        <v>95.023959331639006</v>
      </c>
      <c r="AM1140" s="8">
        <v>2.2600086095565999</v>
      </c>
      <c r="AN1140" s="8">
        <v>95.929894948002001</v>
      </c>
      <c r="AO1140" s="8">
        <v>1.1804008908685999</v>
      </c>
      <c r="AP1140" s="8">
        <v>91.464778233320999</v>
      </c>
      <c r="AQ1140" s="8">
        <v>1.7412935323383001</v>
      </c>
      <c r="AR1140" s="8">
        <v>89.388208236010001</v>
      </c>
      <c r="AS1140" s="8">
        <v>2.5281237334735001</v>
      </c>
      <c r="AT1140" s="8">
        <v>93.144545176733999</v>
      </c>
      <c r="AU1140" s="8">
        <v>1.6</v>
      </c>
      <c r="AV1140" s="8">
        <v>90.730136005727005</v>
      </c>
      <c r="AW1140" s="8">
        <v>2.6731470230863001</v>
      </c>
      <c r="AX1140" s="8">
        <v>86.427919161933005</v>
      </c>
      <c r="AY1140" s="8">
        <v>8.2949071772631005</v>
      </c>
      <c r="AZ1140" s="8">
        <v>81.855970855235995</v>
      </c>
      <c r="BA1140" s="8">
        <v>6.5054976089337</v>
      </c>
      <c r="BB1140" s="8">
        <v>102.37154150198</v>
      </c>
      <c r="BC1140" s="8">
        <v>4.7522750252780002</v>
      </c>
      <c r="BD1140" s="8">
        <v>91.373795701445005</v>
      </c>
      <c r="BE1140" s="8">
        <v>1.0242271367396001</v>
      </c>
      <c r="BF1140" s="8">
        <v>82.988189045471003</v>
      </c>
      <c r="BG1140" s="8">
        <v>4.1322587038382999</v>
      </c>
      <c r="BH1140" s="8">
        <v>75.196181909963002</v>
      </c>
      <c r="BI1140" s="8">
        <v>3.4469696969696999</v>
      </c>
      <c r="BJ1140" s="8">
        <v>94.876918803151</v>
      </c>
      <c r="BK1140" s="8">
        <v>1.6006448641179001</v>
      </c>
      <c r="BL1140" s="8">
        <v>101.0101010101</v>
      </c>
      <c r="BM1140" s="8">
        <v>-0.20470829068599999</v>
      </c>
      <c r="BN1140" s="8">
        <v>90.546807429881994</v>
      </c>
      <c r="BO1140" s="8">
        <v>2.0384420213621999</v>
      </c>
      <c r="BP1140" s="8">
        <v>85.233514205586005</v>
      </c>
      <c r="BQ1140" s="8">
        <v>5.5058079657760999</v>
      </c>
      <c r="BR1140" s="8">
        <v>94.490648179914999</v>
      </c>
      <c r="BS1140" s="8">
        <v>1.8755518926238</v>
      </c>
      <c r="BT1140" s="8">
        <v>84.902338838125999</v>
      </c>
      <c r="BU1140" s="8">
        <v>10.098219766728</v>
      </c>
      <c r="BV1140" s="8">
        <v>91.407617301442002</v>
      </c>
      <c r="BW1140" s="8">
        <v>2.2371364653243999</v>
      </c>
      <c r="BX1140" s="8">
        <v>92.530413401236004</v>
      </c>
      <c r="BY1140" s="8">
        <v>1.3435003631082001</v>
      </c>
      <c r="BZ1140" s="8">
        <v>86.619627139510996</v>
      </c>
      <c r="CA1140" s="8">
        <v>4.0320806317795004</v>
      </c>
      <c r="CB1140" s="8">
        <v>92.884519246791996</v>
      </c>
      <c r="CC1140" s="8">
        <v>1.9758507135017001</v>
      </c>
      <c r="CD1140" s="8">
        <v>95.076700000000002</v>
      </c>
      <c r="CE1140" s="8">
        <v>1.1029407855210001</v>
      </c>
      <c r="CF1140" s="8">
        <v>91.430639761107997</v>
      </c>
      <c r="CG1140" s="8">
        <v>0.35756853396900001</v>
      </c>
      <c r="CH1140" s="8">
        <v>92.259225922591995</v>
      </c>
      <c r="CI1140" s="8">
        <v>1.7874875868918001</v>
      </c>
      <c r="CJ1140" s="8">
        <v>90.861258623864998</v>
      </c>
      <c r="CK1140" s="8">
        <v>2.2036539938585999</v>
      </c>
      <c r="CL1140" s="8">
        <v>85.844748858447005</v>
      </c>
      <c r="CM1140" s="8">
        <v>2.6812313803376</v>
      </c>
      <c r="CN1140" s="8">
        <v>89.380814886107999</v>
      </c>
      <c r="CO1140" s="8">
        <v>1.530612244898</v>
      </c>
      <c r="CP1140" s="8">
        <v>96.630175024945004</v>
      </c>
      <c r="CQ1140" s="8">
        <v>2.0555343039084999</v>
      </c>
      <c r="CR1140" s="8">
        <v>82.956490938071994</v>
      </c>
      <c r="CS1140" s="8">
        <v>4.9283154121864001</v>
      </c>
      <c r="CT1140" s="8">
        <v>78.544131028207005</v>
      </c>
      <c r="CU1140" s="8">
        <v>6.9308813273743004</v>
      </c>
      <c r="CV1140" s="8">
        <v>73.754400000000004</v>
      </c>
      <c r="CW1140" s="8">
        <v>8.6051367533197993</v>
      </c>
      <c r="CX1140" s="8">
        <v>82.446241250266993</v>
      </c>
      <c r="CY1140" s="8">
        <v>4.4204322200392996</v>
      </c>
      <c r="CZ1140" s="8">
        <v>95.681425584143994</v>
      </c>
      <c r="DA1140" s="8">
        <v>1.7687601097123</v>
      </c>
      <c r="DB1140" s="8">
        <v>91.952356920881996</v>
      </c>
      <c r="DC1140" s="8">
        <v>3.4488057885636998</v>
      </c>
      <c r="DD1140" s="8">
        <v>92.812996644888003</v>
      </c>
      <c r="DE1140" s="8">
        <v>3.5460992907801998</v>
      </c>
      <c r="DF1140" s="8">
        <v>93.081965538648006</v>
      </c>
      <c r="DG1140" s="8">
        <v>2.3336290684551</v>
      </c>
      <c r="DH1140" s="8">
        <v>92.358620689654998</v>
      </c>
      <c r="DI1140" s="8">
        <v>1.0869565217391</v>
      </c>
      <c r="DJ1140" s="8">
        <v>77.746636771300004</v>
      </c>
      <c r="DK1140" s="8">
        <v>7.3945025164537004</v>
      </c>
      <c r="DL1140" s="8">
        <v>95.350495630699996</v>
      </c>
      <c r="DM1140" s="8">
        <v>1.9700833742031001</v>
      </c>
      <c r="DN1140" s="8">
        <v>94.968733249954994</v>
      </c>
      <c r="DO1140" s="8">
        <v>1.7457218330079001</v>
      </c>
      <c r="DP1140" s="8">
        <v>81.560400000000001</v>
      </c>
      <c r="DQ1140" s="8">
        <v>6.6777930518515003</v>
      </c>
    </row>
    <row r="1141" spans="1:121">
      <c r="A1141" s="7">
        <v>39355</v>
      </c>
      <c r="D1141" s="8">
        <v>79.534956243240003</v>
      </c>
      <c r="E1141" s="8">
        <v>8.5610386861346992</v>
      </c>
      <c r="F1141" s="8">
        <v>94.827109266942998</v>
      </c>
      <c r="G1141" s="8">
        <v>2.0238095238095002</v>
      </c>
      <c r="H1141" s="8">
        <v>91.883454734650996</v>
      </c>
      <c r="I1141" s="8">
        <v>1.8454440599769</v>
      </c>
      <c r="J1141" s="8">
        <v>93.705591042847999</v>
      </c>
      <c r="K1141" s="8">
        <v>1.5043731778425999</v>
      </c>
      <c r="L1141" s="8">
        <v>87.311668707812004</v>
      </c>
      <c r="M1141" s="8">
        <v>13.148015354115</v>
      </c>
      <c r="N1141" s="8">
        <v>86.473154529658999</v>
      </c>
      <c r="O1141" s="8">
        <v>4.1461877181227003</v>
      </c>
      <c r="P1141" s="8">
        <v>96.078992558671999</v>
      </c>
      <c r="Q1141" s="8">
        <v>2.4725274725275002</v>
      </c>
      <c r="R1141" s="8">
        <v>97.261866489221006</v>
      </c>
      <c r="S1141" s="8">
        <v>0.74707567173139999</v>
      </c>
      <c r="T1141" s="8">
        <v>91.507478161951994</v>
      </c>
      <c r="U1141" s="8">
        <v>5.8489762565171004</v>
      </c>
      <c r="V1141" s="8">
        <v>93.408375465039001</v>
      </c>
      <c r="W1141" s="8">
        <v>6.3687150837989002</v>
      </c>
      <c r="X1141" s="8">
        <v>93.883675389741001</v>
      </c>
      <c r="Y1141" s="8">
        <v>2.6356761565836</v>
      </c>
      <c r="Z1141" s="8">
        <v>92.026499999999999</v>
      </c>
      <c r="AA1141" s="8">
        <v>2.8846358094186</v>
      </c>
      <c r="AB1141" s="8">
        <v>96.408034002834</v>
      </c>
      <c r="AC1141" s="8">
        <v>2.6624068157614</v>
      </c>
      <c r="AD1141" s="8">
        <v>93.420230336577006</v>
      </c>
      <c r="AE1141" s="8">
        <v>1.2775842044135</v>
      </c>
      <c r="AF1141" s="8">
        <v>88.783699999999996</v>
      </c>
      <c r="AG1141" s="8">
        <v>5.4031401181253997</v>
      </c>
      <c r="AH1141" s="8">
        <v>89.377024195084999</v>
      </c>
      <c r="AI1141" s="8">
        <v>7.2050455885376996</v>
      </c>
      <c r="AJ1141" s="8">
        <v>94.74277230845</v>
      </c>
      <c r="AK1141" s="8">
        <v>2.6795691492425</v>
      </c>
      <c r="AL1141" s="8">
        <v>95.473978082420004</v>
      </c>
      <c r="AM1141" s="8">
        <v>2.6448768949575001</v>
      </c>
      <c r="AN1141" s="8">
        <v>96.035474845588993</v>
      </c>
      <c r="AO1141" s="8">
        <v>1.5178571428570999</v>
      </c>
      <c r="AP1141" s="8">
        <v>91.576593365635006</v>
      </c>
      <c r="AQ1141" s="8">
        <v>1.7391304347826</v>
      </c>
      <c r="AR1141" s="8">
        <v>91.168313364715004</v>
      </c>
      <c r="AS1141" s="8">
        <v>2.9194562135472002</v>
      </c>
      <c r="AT1141" s="8">
        <v>93.266782112662</v>
      </c>
      <c r="AU1141" s="8">
        <v>1.7333333333333001</v>
      </c>
      <c r="AV1141" s="8">
        <v>91.803865425913003</v>
      </c>
      <c r="AW1141" s="8">
        <v>3.8882138517619</v>
      </c>
      <c r="AX1141" s="8">
        <v>86.998395961517005</v>
      </c>
      <c r="AY1141" s="8">
        <v>6.3961853772795996</v>
      </c>
      <c r="AZ1141" s="8">
        <v>82.511425320241003</v>
      </c>
      <c r="BA1141" s="8">
        <v>6.9512708756833002</v>
      </c>
      <c r="BB1141" s="8">
        <v>102.66798418972</v>
      </c>
      <c r="BC1141" s="8">
        <v>4.6324269889223997</v>
      </c>
      <c r="BD1141" s="8">
        <v>90.925988972848003</v>
      </c>
      <c r="BE1141" s="8">
        <v>1.3999502976225999</v>
      </c>
      <c r="BF1141" s="8">
        <v>83.059265369157998</v>
      </c>
      <c r="BG1141" s="8">
        <v>3.5714285714286</v>
      </c>
      <c r="BH1141" s="8">
        <v>76.187416823459003</v>
      </c>
      <c r="BI1141" s="8">
        <v>4.1792168674698003</v>
      </c>
      <c r="BJ1141" s="8">
        <v>94.876918803151</v>
      </c>
      <c r="BK1141" s="8">
        <v>1.682609196727</v>
      </c>
      <c r="BL1141" s="8">
        <v>101.0101010101</v>
      </c>
      <c r="BM1141" s="8">
        <v>-0.20470829068599999</v>
      </c>
      <c r="BN1141" s="8">
        <v>91.064098515946</v>
      </c>
      <c r="BO1141" s="8">
        <v>2.3237733241188998</v>
      </c>
      <c r="BP1141" s="8">
        <v>86.389614398269003</v>
      </c>
      <c r="BQ1141" s="8">
        <v>7.0760505003681002</v>
      </c>
      <c r="BR1141" s="8">
        <v>94.588930335241997</v>
      </c>
      <c r="BS1141" s="8">
        <v>2.0812709187762</v>
      </c>
      <c r="BT1141" s="8">
        <v>86.476357665205001</v>
      </c>
      <c r="BU1141" s="8">
        <v>11.378705891318999</v>
      </c>
      <c r="BV1141" s="8">
        <v>92.207683973664004</v>
      </c>
      <c r="BW1141" s="8">
        <v>3.3632286995516001</v>
      </c>
      <c r="BX1141" s="8">
        <v>93.558160737473003</v>
      </c>
      <c r="BY1141" s="8">
        <v>1.8282415203272</v>
      </c>
      <c r="BZ1141" s="8">
        <v>87.292214939492993</v>
      </c>
      <c r="CA1141" s="8">
        <v>3.7920972318895001</v>
      </c>
      <c r="CB1141" s="8">
        <v>92.984502582903005</v>
      </c>
      <c r="CC1141" s="8">
        <v>1.8619934282585</v>
      </c>
      <c r="CD1141" s="8">
        <v>95.644499999999994</v>
      </c>
      <c r="CE1141" s="8">
        <v>1.3185409291121</v>
      </c>
      <c r="CF1141" s="8">
        <v>92.082164509999004</v>
      </c>
      <c r="CG1141" s="8">
        <v>-0.352526439483</v>
      </c>
      <c r="CH1141" s="8">
        <v>92.259225922591995</v>
      </c>
      <c r="CI1141" s="8">
        <v>1.7874875868918001</v>
      </c>
      <c r="CJ1141" s="8">
        <v>91.417784400258995</v>
      </c>
      <c r="CK1141" s="8">
        <v>2.8015171678205002</v>
      </c>
      <c r="CL1141" s="8">
        <v>86.010792860107998</v>
      </c>
      <c r="CM1141" s="8">
        <v>2.8798411122144998</v>
      </c>
      <c r="CN1141" s="8">
        <v>90.086621751684007</v>
      </c>
      <c r="CO1141" s="8">
        <v>2.1090909090909</v>
      </c>
      <c r="CP1141" s="8">
        <v>97.062677324166998</v>
      </c>
      <c r="CQ1141" s="8">
        <v>2.0862043852868002</v>
      </c>
      <c r="CR1141" s="8">
        <v>83.87744258811</v>
      </c>
      <c r="CS1141" s="8">
        <v>6.0931899641577001</v>
      </c>
      <c r="CT1141" s="8">
        <v>79.708826205641003</v>
      </c>
      <c r="CU1141" s="8">
        <v>8.6251358433644008</v>
      </c>
      <c r="CV1141" s="8">
        <v>74.338700000000003</v>
      </c>
      <c r="CW1141" s="8">
        <v>9.3664900746042008</v>
      </c>
      <c r="CX1141" s="8">
        <v>83.144280922188003</v>
      </c>
      <c r="CY1141" s="8">
        <v>4.8923679060665002</v>
      </c>
      <c r="CZ1141" s="8">
        <v>96.636884344858004</v>
      </c>
      <c r="DA1141" s="8">
        <v>2.1885051041811998</v>
      </c>
      <c r="DB1141" s="8">
        <v>91.482224912063998</v>
      </c>
      <c r="DC1141" s="8">
        <v>3.0096004716920999</v>
      </c>
      <c r="DD1141" s="8">
        <v>93.130849373123993</v>
      </c>
      <c r="DE1141" s="8">
        <v>3.5335689045935998</v>
      </c>
      <c r="DF1141" s="8">
        <v>93.307244250305999</v>
      </c>
      <c r="DG1141" s="8">
        <v>2.8397957207939002</v>
      </c>
      <c r="DH1141" s="8">
        <v>92.910344827586002</v>
      </c>
      <c r="DI1141" s="8">
        <v>2.0606060606061001</v>
      </c>
      <c r="DJ1141" s="8">
        <v>78.548206278026996</v>
      </c>
      <c r="DK1141" s="8">
        <v>7.1248375506460002</v>
      </c>
      <c r="DL1141" s="8">
        <v>95.613272767712999</v>
      </c>
      <c r="DM1141" s="8">
        <v>2.7550517496303999</v>
      </c>
      <c r="DN1141" s="8">
        <v>95.322494193317993</v>
      </c>
      <c r="DO1141" s="8">
        <v>2.1247272309635998</v>
      </c>
      <c r="DP1141" s="8">
        <v>82.126099999999994</v>
      </c>
      <c r="DQ1141" s="8">
        <v>7.1798090952514002</v>
      </c>
    </row>
    <row r="1142" spans="1:121">
      <c r="A1142" s="7">
        <v>39386</v>
      </c>
      <c r="D1142" s="8">
        <v>80.077989577040995</v>
      </c>
      <c r="E1142" s="8">
        <v>8.3746629374969004</v>
      </c>
      <c r="F1142" s="8">
        <v>95.380359612725002</v>
      </c>
      <c r="G1142" s="8">
        <v>2.7413587604291001</v>
      </c>
      <c r="H1142" s="8">
        <v>92.715920915712999</v>
      </c>
      <c r="I1142" s="8">
        <v>2.8868360277136</v>
      </c>
      <c r="J1142" s="8">
        <v>94.200818201391996</v>
      </c>
      <c r="K1142" s="8">
        <v>2.2435148399159002</v>
      </c>
      <c r="L1142" s="8">
        <v>87.808053642122999</v>
      </c>
      <c r="M1142" s="8">
        <v>12.378671110185</v>
      </c>
      <c r="N1142" s="8">
        <v>86.732585880214998</v>
      </c>
      <c r="O1142" s="8">
        <v>4.1152120569084003</v>
      </c>
      <c r="P1142" s="8">
        <v>95.82140812822</v>
      </c>
      <c r="Q1142" s="8">
        <v>2.3853211009174</v>
      </c>
      <c r="R1142" s="8">
        <v>98.092278031267995</v>
      </c>
      <c r="S1142" s="8">
        <v>1.2642915203225999</v>
      </c>
      <c r="T1142" s="8">
        <v>91.792042947415993</v>
      </c>
      <c r="U1142" s="8">
        <v>6.4513523493031002</v>
      </c>
      <c r="V1142" s="8">
        <v>93.686376582494006</v>
      </c>
      <c r="W1142" s="8">
        <v>6.5761324527951004</v>
      </c>
      <c r="X1142" s="8">
        <v>94.758525978484997</v>
      </c>
      <c r="Y1142" s="8">
        <v>2.9850746268656998</v>
      </c>
      <c r="Z1142" s="8">
        <v>92.564099999999996</v>
      </c>
      <c r="AA1142" s="8">
        <v>4.1112915706882003</v>
      </c>
      <c r="AB1142" s="8">
        <v>96.608050670889</v>
      </c>
      <c r="AC1142" s="8">
        <v>2.7659574468085002</v>
      </c>
      <c r="AD1142" s="8">
        <v>93.741630211588003</v>
      </c>
      <c r="AE1142" s="8">
        <v>1.7441860465115999</v>
      </c>
      <c r="AF1142" s="8">
        <v>89.238799999999998</v>
      </c>
      <c r="AG1142" s="8">
        <v>4.9284339420533998</v>
      </c>
      <c r="AH1142" s="8">
        <v>90.314345589636005</v>
      </c>
      <c r="AI1142" s="8">
        <v>8.4631752350881992</v>
      </c>
      <c r="AJ1142" s="8">
        <v>95.970492204067</v>
      </c>
      <c r="AK1142" s="8">
        <v>3.5853191220844001</v>
      </c>
      <c r="AL1142" s="8">
        <v>95.743989332889001</v>
      </c>
      <c r="AM1142" s="8">
        <v>2.6372212692966999</v>
      </c>
      <c r="AN1142" s="8">
        <v>96.278308610040995</v>
      </c>
      <c r="AO1142" s="8">
        <v>2.0022371364653</v>
      </c>
      <c r="AP1142" s="8">
        <v>92.023853894894003</v>
      </c>
      <c r="AQ1142" s="8">
        <v>2.1091811414391999</v>
      </c>
      <c r="AR1142" s="8">
        <v>91.828212851805006</v>
      </c>
      <c r="AS1142" s="8">
        <v>3.0953478647782</v>
      </c>
      <c r="AT1142" s="8">
        <v>94.733625343791005</v>
      </c>
      <c r="AU1142" s="8">
        <v>3.1957390146472</v>
      </c>
      <c r="AV1142" s="8">
        <v>92.125984251969001</v>
      </c>
      <c r="AW1142" s="8">
        <v>4.2527339003645004</v>
      </c>
      <c r="AX1142" s="8">
        <v>87.687893100582002</v>
      </c>
      <c r="AY1142" s="8">
        <v>6.7304970443760004</v>
      </c>
      <c r="AZ1142" s="8">
        <v>83.166879785247005</v>
      </c>
      <c r="BA1142" s="8">
        <v>6.8778280392209004</v>
      </c>
      <c r="BB1142" s="8">
        <v>102.76679841897</v>
      </c>
      <c r="BC1142" s="8">
        <v>4.8387096774194003</v>
      </c>
      <c r="BD1142" s="8">
        <v>91.015125857212993</v>
      </c>
      <c r="BE1142" s="8">
        <v>2.1886504712092001</v>
      </c>
      <c r="BF1142" s="8">
        <v>83.275126796652003</v>
      </c>
      <c r="BG1142" s="8">
        <v>3.3790849673203001</v>
      </c>
      <c r="BH1142" s="8">
        <v>76.572897067596998</v>
      </c>
      <c r="BI1142" s="8">
        <v>4.4703230653643997</v>
      </c>
      <c r="BJ1142" s="8">
        <v>95.167259595136002</v>
      </c>
      <c r="BK1142" s="8">
        <v>2.0761245674740998</v>
      </c>
      <c r="BL1142" s="8">
        <v>101.32090132090001</v>
      </c>
      <c r="BM1142" s="8">
        <v>0.30769230769229999</v>
      </c>
      <c r="BN1142" s="8">
        <v>91.236528877967004</v>
      </c>
      <c r="BO1142" s="8">
        <v>3.0158730158729998</v>
      </c>
      <c r="BP1142" s="8">
        <v>87.683214613868998</v>
      </c>
      <c r="BQ1142" s="8">
        <v>7.5625963740657003</v>
      </c>
      <c r="BR1142" s="8">
        <v>95.127298141647998</v>
      </c>
      <c r="BS1142" s="8">
        <v>2.9206394215432998</v>
      </c>
      <c r="BT1142" s="8">
        <v>88.352162056875997</v>
      </c>
      <c r="BU1142" s="8">
        <v>13.199393479909</v>
      </c>
      <c r="BV1142" s="8">
        <v>92.707725643803997</v>
      </c>
      <c r="BW1142" s="8">
        <v>3.8073908174692002</v>
      </c>
      <c r="BX1142" s="8">
        <v>94.386989234439</v>
      </c>
      <c r="BY1142" s="8">
        <v>2.3119310014374999</v>
      </c>
      <c r="BZ1142" s="8">
        <v>87.632397813373004</v>
      </c>
      <c r="CA1142" s="8">
        <v>3.7429986878786998</v>
      </c>
      <c r="CB1142" s="8">
        <v>93.084485919013005</v>
      </c>
      <c r="CC1142" s="8">
        <v>1.9715224534502001</v>
      </c>
      <c r="CD1142" s="8">
        <v>95.677300000000002</v>
      </c>
      <c r="CE1142" s="8">
        <v>1.6118377733125999</v>
      </c>
      <c r="CF1142" s="8">
        <v>92.299339426296001</v>
      </c>
      <c r="CG1142" s="8">
        <v>-0.234741784038</v>
      </c>
      <c r="CH1142" s="8">
        <v>93.339333933392993</v>
      </c>
      <c r="CI1142" s="8">
        <v>3.1840796019901001</v>
      </c>
      <c r="CJ1142" s="8">
        <v>91.704849653718995</v>
      </c>
      <c r="CK1142" s="8">
        <v>3.0791912325402002</v>
      </c>
      <c r="CL1142" s="8">
        <v>86.176836861767995</v>
      </c>
      <c r="CM1142" s="8">
        <v>2.8741328047571999</v>
      </c>
      <c r="CN1142" s="8">
        <v>90.599935835739004</v>
      </c>
      <c r="CO1142" s="8">
        <v>2.6162790697673999</v>
      </c>
      <c r="CP1142" s="8">
        <v>97.596380900301</v>
      </c>
      <c r="CQ1142" s="8">
        <v>2.5751265170853999</v>
      </c>
      <c r="CR1142" s="8">
        <v>84.656709368912004</v>
      </c>
      <c r="CS1142" s="8">
        <v>6.7917783735477997</v>
      </c>
      <c r="CT1142" s="8">
        <v>80.145586897179001</v>
      </c>
      <c r="CU1142" s="8">
        <v>9.6589779790782995</v>
      </c>
      <c r="CV1142" s="8">
        <v>75.569000000000003</v>
      </c>
      <c r="CW1142" s="8">
        <v>10.825460422307</v>
      </c>
      <c r="CX1142" s="8">
        <v>83.997440521203004</v>
      </c>
      <c r="CY1142" s="8">
        <v>5.3501945525292003</v>
      </c>
      <c r="CZ1142" s="8">
        <v>97.149327624825006</v>
      </c>
      <c r="DA1142" s="8">
        <v>2.7196140804698001</v>
      </c>
      <c r="DB1142" s="8">
        <v>92.777649188178003</v>
      </c>
      <c r="DC1142" s="8">
        <v>4.0614386762340002</v>
      </c>
      <c r="DD1142" s="8">
        <v>93.766554829596004</v>
      </c>
      <c r="DE1142" s="8">
        <v>5.1068883610451001</v>
      </c>
      <c r="DF1142" s="8">
        <v>93.882511710380001</v>
      </c>
      <c r="DG1142" s="8">
        <v>3.2789702900847</v>
      </c>
      <c r="DH1142" s="8">
        <v>93.682758620689995</v>
      </c>
      <c r="DI1142" s="8">
        <v>2.4125452352232002</v>
      </c>
      <c r="DJ1142" s="8">
        <v>79.971973094169996</v>
      </c>
      <c r="DK1142" s="8">
        <v>7.6998565712991001</v>
      </c>
      <c r="DL1142" s="8">
        <v>95.817807851671006</v>
      </c>
      <c r="DM1142" s="8">
        <v>3.5361744301289</v>
      </c>
      <c r="DN1142" s="8">
        <v>95.783455422548002</v>
      </c>
      <c r="DO1142" s="8">
        <v>2.5361487261877</v>
      </c>
      <c r="DP1142" s="8">
        <v>82.861500000000007</v>
      </c>
      <c r="DQ1142" s="8">
        <v>7.9204013534740003</v>
      </c>
    </row>
    <row r="1143" spans="1:121">
      <c r="A1143" s="7">
        <v>39416</v>
      </c>
      <c r="D1143" s="8">
        <v>80.761269297222995</v>
      </c>
      <c r="E1143" s="8">
        <v>8.5313559014877995</v>
      </c>
      <c r="F1143" s="8">
        <v>95.822959889350003</v>
      </c>
      <c r="G1143" s="8">
        <v>3.0952380952380998</v>
      </c>
      <c r="H1143" s="8">
        <v>92.715920915712999</v>
      </c>
      <c r="I1143" s="8">
        <v>2.8868360277136</v>
      </c>
      <c r="J1143" s="8">
        <v>95.083614440537005</v>
      </c>
      <c r="K1143" s="8">
        <v>2.9490616621984</v>
      </c>
      <c r="L1143" s="8">
        <v>89.197931458192002</v>
      </c>
      <c r="M1143" s="8">
        <v>12.563154651879</v>
      </c>
      <c r="N1143" s="8">
        <v>87.062012308942997</v>
      </c>
      <c r="O1143" s="8">
        <v>4.1877996858438999</v>
      </c>
      <c r="P1143" s="8">
        <v>96.078992558671999</v>
      </c>
      <c r="Q1143" s="8">
        <v>2.4725274725275002</v>
      </c>
      <c r="R1143" s="8">
        <v>98.539632856821996</v>
      </c>
      <c r="S1143" s="8">
        <v>1.7701906227359001</v>
      </c>
      <c r="T1143" s="8">
        <v>92.485545239263004</v>
      </c>
      <c r="U1143" s="8">
        <v>7.4366027878591998</v>
      </c>
      <c r="V1143" s="8">
        <v>94.340496858860007</v>
      </c>
      <c r="W1143" s="8">
        <v>7.0017620328295003</v>
      </c>
      <c r="X1143" s="8">
        <v>95.450268304467997</v>
      </c>
      <c r="Y1143" s="8">
        <v>3.5194174757280998</v>
      </c>
      <c r="Z1143" s="8">
        <v>93.424099999999996</v>
      </c>
      <c r="AA1143" s="8">
        <v>5.0785748992226001</v>
      </c>
      <c r="AB1143" s="8">
        <v>97.108092341027998</v>
      </c>
      <c r="AC1143" s="8">
        <v>3.2978723404255001</v>
      </c>
      <c r="AD1143" s="8">
        <v>94.27729666994</v>
      </c>
      <c r="AE1143" s="8">
        <v>2.4447031431897002</v>
      </c>
      <c r="AF1143" s="8">
        <v>88.614800000000002</v>
      </c>
      <c r="AG1143" s="8">
        <v>4.8188509940159001</v>
      </c>
      <c r="AH1143" s="8">
        <v>91.548866450752996</v>
      </c>
      <c r="AI1143" s="8">
        <v>9.0847180604739997</v>
      </c>
      <c r="AJ1143" s="8">
        <v>96.658227937803005</v>
      </c>
      <c r="AK1143" s="8">
        <v>4.0697208647584997</v>
      </c>
      <c r="AL1143" s="8">
        <v>96.024001000042006</v>
      </c>
      <c r="AM1143" s="8">
        <v>2.9373927958834001</v>
      </c>
      <c r="AN1143" s="8">
        <v>96.806208097978001</v>
      </c>
      <c r="AO1143" s="8">
        <v>2.4469273743016999</v>
      </c>
      <c r="AP1143" s="8">
        <v>92.247484159522998</v>
      </c>
      <c r="AQ1143" s="8">
        <v>2.1039603960396001</v>
      </c>
      <c r="AR1143" s="8">
        <v>92.486202354851002</v>
      </c>
      <c r="AS1143" s="8">
        <v>3.9321320870135001</v>
      </c>
      <c r="AT1143" s="8">
        <v>95.222573087501004</v>
      </c>
      <c r="AU1143" s="8">
        <v>3.4528552456838999</v>
      </c>
      <c r="AV1143" s="8">
        <v>93.092340730136002</v>
      </c>
      <c r="AW1143" s="8">
        <v>4.7101449275362004</v>
      </c>
      <c r="AX1143" s="8">
        <v>88.217328403793999</v>
      </c>
      <c r="AY1143" s="8">
        <v>7.1411956268900001</v>
      </c>
      <c r="AZ1143" s="8">
        <v>83.318555222572996</v>
      </c>
      <c r="BA1143" s="8">
        <v>6.7087553831294002</v>
      </c>
      <c r="BB1143" s="8">
        <v>103.35968379447</v>
      </c>
      <c r="BC1143" s="8">
        <v>5.0200803212851</v>
      </c>
      <c r="BD1143" s="8">
        <v>91.373795701445005</v>
      </c>
      <c r="BE1143" s="8">
        <v>2.7909752894831001</v>
      </c>
      <c r="BF1143" s="8">
        <v>83.562064547831994</v>
      </c>
      <c r="BG1143" s="8">
        <v>3.8269060936120001</v>
      </c>
      <c r="BH1143" s="8">
        <v>77.068514524345005</v>
      </c>
      <c r="BI1143" s="8">
        <v>5.1860202931229002</v>
      </c>
      <c r="BJ1143" s="8">
        <v>95.522120563117994</v>
      </c>
      <c r="BK1143" s="8">
        <v>2.3740924282585998</v>
      </c>
      <c r="BL1143" s="8">
        <v>101.1137011137</v>
      </c>
      <c r="BM1143" s="8">
        <v>0.61855670103089999</v>
      </c>
      <c r="BN1143" s="8">
        <v>91.236528877967004</v>
      </c>
      <c r="BO1143" s="8">
        <v>3.5190908184628</v>
      </c>
      <c r="BP1143" s="8">
        <v>88.604614767436004</v>
      </c>
      <c r="BQ1143" s="8">
        <v>7.8255896025506999</v>
      </c>
      <c r="BR1143" s="8">
        <v>95.486574020568</v>
      </c>
      <c r="BS1143" s="8">
        <v>3.1996128834283</v>
      </c>
      <c r="BT1143" s="8">
        <v>89.594808499307007</v>
      </c>
      <c r="BU1143" s="8">
        <v>13.688241477699</v>
      </c>
      <c r="BV1143" s="8">
        <v>94.007833986166006</v>
      </c>
      <c r="BW1143" s="8">
        <v>4.3285238623750999</v>
      </c>
      <c r="BX1143" s="8">
        <v>94.641163306842003</v>
      </c>
      <c r="BY1143" s="8">
        <v>3.3051869722556999</v>
      </c>
      <c r="BZ1143" s="8">
        <v>88.250642320325994</v>
      </c>
      <c r="CA1143" s="8">
        <v>3.9295562797693999</v>
      </c>
      <c r="CB1143" s="8">
        <v>93.684385935677</v>
      </c>
      <c r="CC1143" s="8">
        <v>2.2925764192139999</v>
      </c>
      <c r="CD1143" s="8">
        <v>95.819199999999995</v>
      </c>
      <c r="CE1143" s="8">
        <v>1.9161285587714001</v>
      </c>
      <c r="CF1143" s="8">
        <v>93.819563840376006</v>
      </c>
      <c r="CG1143" s="8">
        <v>1.5276145710929001</v>
      </c>
      <c r="CH1143" s="8">
        <v>93.339333933392993</v>
      </c>
      <c r="CI1143" s="8">
        <v>3.1840796019901001</v>
      </c>
      <c r="CJ1143" s="8">
        <v>91.806648609090004</v>
      </c>
      <c r="CK1143" s="8">
        <v>3.4856065070031002</v>
      </c>
      <c r="CL1143" s="8">
        <v>86.508924865089</v>
      </c>
      <c r="CM1143" s="8">
        <v>3.0662710187933002</v>
      </c>
      <c r="CN1143" s="8">
        <v>91.241578440807999</v>
      </c>
      <c r="CO1143" s="8">
        <v>3.3430232558138999</v>
      </c>
      <c r="CP1143" s="8">
        <v>97.935138858805004</v>
      </c>
      <c r="CQ1143" s="8">
        <v>2.7919093887317001</v>
      </c>
      <c r="CR1143" s="8">
        <v>85.435976149713994</v>
      </c>
      <c r="CS1143" s="8">
        <v>6.6312997347479996</v>
      </c>
      <c r="CT1143" s="8">
        <v>81.310282074612999</v>
      </c>
      <c r="CU1143" s="8">
        <v>10.151058356229999</v>
      </c>
      <c r="CV1143" s="8">
        <v>76.491699999999994</v>
      </c>
      <c r="CW1143" s="8">
        <v>11.474685942463999</v>
      </c>
      <c r="CX1143" s="8">
        <v>84.928160083764993</v>
      </c>
      <c r="CY1143" s="8">
        <v>6.0019361084221003</v>
      </c>
      <c r="CZ1143" s="8">
        <v>97.777483903494996</v>
      </c>
      <c r="DA1143" s="8">
        <v>3.2538491079845002</v>
      </c>
      <c r="DB1143" s="8">
        <v>93.487969705132997</v>
      </c>
      <c r="DC1143" s="8">
        <v>4.8581496897422998</v>
      </c>
      <c r="DD1143" s="8">
        <v>94.614162104890994</v>
      </c>
      <c r="DE1143" s="8">
        <v>5.6804733727811003</v>
      </c>
      <c r="DF1143" s="8">
        <v>94.308777107612002</v>
      </c>
      <c r="DG1143" s="8">
        <v>3.1307541576131999</v>
      </c>
      <c r="DH1143" s="8">
        <v>94.124137931033999</v>
      </c>
      <c r="DI1143" s="8">
        <v>3.0193236714976002</v>
      </c>
      <c r="DJ1143" s="8">
        <v>81.530269058296</v>
      </c>
      <c r="DK1143" s="8">
        <v>8.3991653003427995</v>
      </c>
      <c r="DL1143" s="8">
        <v>96.386929015777994</v>
      </c>
      <c r="DM1143" s="8">
        <v>4.3062034739454003</v>
      </c>
      <c r="DN1143" s="8">
        <v>96.298016794711003</v>
      </c>
      <c r="DO1143" s="8">
        <v>3.0515085465183001</v>
      </c>
      <c r="DP1143" s="8">
        <v>83.200900000000004</v>
      </c>
      <c r="DQ1143" s="8">
        <v>8.4423827870433996</v>
      </c>
    </row>
    <row r="1144" spans="1:121">
      <c r="A1144" s="7">
        <v>39447</v>
      </c>
      <c r="D1144" s="8">
        <v>81.510373793704005</v>
      </c>
      <c r="E1144" s="8">
        <v>8.4736960761991007</v>
      </c>
      <c r="F1144" s="8">
        <v>96.486860304288001</v>
      </c>
      <c r="G1144" s="8">
        <v>3.5629453681709999</v>
      </c>
      <c r="H1144" s="8">
        <v>92.715920915712999</v>
      </c>
      <c r="I1144" s="8">
        <v>2.8868360277136</v>
      </c>
      <c r="J1144" s="8">
        <v>95.341993827604</v>
      </c>
      <c r="K1144" s="8">
        <v>3.0846234431382</v>
      </c>
      <c r="L1144" s="8">
        <v>90.164661461405998</v>
      </c>
      <c r="M1144" s="8">
        <v>12.482488376342999</v>
      </c>
      <c r="N1144" s="8">
        <v>87.706416641567003</v>
      </c>
      <c r="O1144" s="8">
        <v>4.4576585187814004</v>
      </c>
      <c r="P1144" s="8">
        <v>96.164854035489</v>
      </c>
      <c r="Q1144" s="8">
        <v>2.3765996343692999</v>
      </c>
      <c r="R1144" s="8">
        <v>98.779067696932003</v>
      </c>
      <c r="S1144" s="8">
        <v>2.0039072614813001</v>
      </c>
      <c r="T1144" s="8">
        <v>92.908412490388997</v>
      </c>
      <c r="U1144" s="8">
        <v>7.8231449620101001</v>
      </c>
      <c r="V1144" s="8">
        <v>95.280794756136004</v>
      </c>
      <c r="W1144" s="8">
        <v>6.5758185476494999</v>
      </c>
      <c r="X1144" s="8">
        <v>95.755448742401995</v>
      </c>
      <c r="Y1144" s="8">
        <v>3.9191874586001001</v>
      </c>
      <c r="Z1144" s="8">
        <v>93.854100000000003</v>
      </c>
      <c r="AA1144" s="8">
        <v>5.4347349867384001</v>
      </c>
      <c r="AB1144" s="8">
        <v>97.708142345195</v>
      </c>
      <c r="AC1144" s="8">
        <v>3.1678986272439</v>
      </c>
      <c r="AD1144" s="8">
        <v>94.27729666994</v>
      </c>
      <c r="AE1144" s="8">
        <v>2.3255813953488</v>
      </c>
      <c r="AF1144" s="8">
        <v>89.062600000000003</v>
      </c>
      <c r="AG1144" s="8">
        <v>4.8025859806805</v>
      </c>
      <c r="AH1144" s="8">
        <v>92.228995999237995</v>
      </c>
      <c r="AI1144" s="8">
        <v>9.5668115154806994</v>
      </c>
      <c r="AJ1144" s="8">
        <v>97.063216059214</v>
      </c>
      <c r="AK1144" s="8">
        <v>4.2206902848794998</v>
      </c>
      <c r="AL1144" s="8">
        <v>95.843993499728995</v>
      </c>
      <c r="AM1144" s="8">
        <v>2.6453893113419999</v>
      </c>
      <c r="AN1144" s="8">
        <v>97.165179749776001</v>
      </c>
      <c r="AO1144" s="8">
        <v>2.5861108014714</v>
      </c>
      <c r="AP1144" s="8">
        <v>92.806559821096002</v>
      </c>
      <c r="AQ1144" s="8">
        <v>2.0910209102091</v>
      </c>
      <c r="AR1144" s="8">
        <v>92.870109147630004</v>
      </c>
      <c r="AS1144" s="8">
        <v>3.8830491817288002</v>
      </c>
      <c r="AT1144" s="8">
        <v>95.833757767139005</v>
      </c>
      <c r="AU1144" s="8">
        <v>3.841059602649</v>
      </c>
      <c r="AV1144" s="8">
        <v>94.166070150322</v>
      </c>
      <c r="AW1144" s="8">
        <v>5.7901085645355996</v>
      </c>
      <c r="AX1144" s="8">
        <v>88.527875726348995</v>
      </c>
      <c r="AY1144" s="8">
        <v>7.3738530207244999</v>
      </c>
      <c r="AZ1144" s="8">
        <v>84.234024688515007</v>
      </c>
      <c r="BA1144" s="8">
        <v>6.5871547051275998</v>
      </c>
      <c r="BB1144" s="8">
        <v>103.45849802372</v>
      </c>
      <c r="BC1144" s="8">
        <v>4.7</v>
      </c>
      <c r="BD1144" s="8">
        <v>91.911800467792006</v>
      </c>
      <c r="BE1144" s="8">
        <v>3.3962038916080002</v>
      </c>
      <c r="BF1144" s="8">
        <v>83.488355767711994</v>
      </c>
      <c r="BG1144" s="8">
        <v>4.0142993014331996</v>
      </c>
      <c r="BH1144" s="8">
        <v>77.591666284246003</v>
      </c>
      <c r="BI1144" s="8">
        <v>5.8602554470322996</v>
      </c>
      <c r="BJ1144" s="8">
        <v>95.812461355102997</v>
      </c>
      <c r="BK1144" s="8">
        <v>2.6024873330262999</v>
      </c>
      <c r="BL1144" s="8">
        <v>101.32090132090001</v>
      </c>
      <c r="BM1144" s="8">
        <v>0.7209062821833</v>
      </c>
      <c r="BN1144" s="8">
        <v>91.581389602010006</v>
      </c>
      <c r="BO1144" s="8">
        <v>3.6069729011095002</v>
      </c>
      <c r="BP1144" s="8">
        <v>89.031814838635995</v>
      </c>
      <c r="BQ1144" s="8">
        <v>8.1455532220115003</v>
      </c>
      <c r="BR1144" s="8">
        <v>95.782512510499004</v>
      </c>
      <c r="BS1144" s="8">
        <v>3.3584332025312</v>
      </c>
      <c r="BT1144" s="8">
        <v>90.186544900464995</v>
      </c>
      <c r="BU1144" s="8">
        <v>14.062266127825</v>
      </c>
      <c r="BV1144" s="8">
        <v>95.107925660472006</v>
      </c>
      <c r="BW1144" s="8">
        <v>5.6666666666666998</v>
      </c>
      <c r="BX1144" s="8">
        <v>94.652214353467997</v>
      </c>
      <c r="BY1144" s="8">
        <v>3.3172496984319002</v>
      </c>
      <c r="BZ1144" s="8">
        <v>88.615489475976005</v>
      </c>
      <c r="CA1144" s="8">
        <v>3.7590876573226999</v>
      </c>
      <c r="CB1144" s="8">
        <v>93.884352607899004</v>
      </c>
      <c r="CC1144" s="8">
        <v>2.2875816993464002</v>
      </c>
      <c r="CD1144" s="8">
        <v>95.415199999999999</v>
      </c>
      <c r="CE1144" s="8">
        <v>1.8649852724988001</v>
      </c>
      <c r="CF1144" s="8">
        <v>94.579676047416996</v>
      </c>
      <c r="CG1144" s="8">
        <v>2.8335301062573999</v>
      </c>
      <c r="CH1144" s="8">
        <v>93.339333933392993</v>
      </c>
      <c r="CI1144" s="8">
        <v>3.1840796019901001</v>
      </c>
      <c r="CJ1144" s="8">
        <v>92.222629067005997</v>
      </c>
      <c r="CK1144" s="8">
        <v>3.9276793303036999</v>
      </c>
      <c r="CL1144" s="8">
        <v>87.173100871730995</v>
      </c>
      <c r="CM1144" s="8">
        <v>3.6525172754196</v>
      </c>
      <c r="CN1144" s="8">
        <v>91.498235482835995</v>
      </c>
      <c r="CO1144" s="8">
        <v>3.8601602330663001</v>
      </c>
      <c r="CP1144" s="8">
        <v>98.045927625108007</v>
      </c>
      <c r="CQ1144" s="8">
        <v>2.6808724270652999</v>
      </c>
      <c r="CR1144" s="8">
        <v>86.002715626660006</v>
      </c>
      <c r="CS1144" s="8">
        <v>6.5847234416153997</v>
      </c>
      <c r="CT1144" s="8">
        <v>82.256596906278006</v>
      </c>
      <c r="CU1144" s="8">
        <v>11.321709572904</v>
      </c>
      <c r="CV1144" s="8">
        <v>77.352900000000005</v>
      </c>
      <c r="CW1144" s="8">
        <v>11.877195697482</v>
      </c>
      <c r="CX1144" s="8">
        <v>85.471079828591996</v>
      </c>
      <c r="CY1144" s="8">
        <v>6.4734299516908003</v>
      </c>
      <c r="CZ1144" s="8">
        <v>97.965930787095999</v>
      </c>
      <c r="DA1144" s="8">
        <v>3.4528506092239</v>
      </c>
      <c r="DB1144" s="8">
        <v>92.836842564590995</v>
      </c>
      <c r="DC1144" s="8">
        <v>3.8203019578888</v>
      </c>
      <c r="DD1144" s="8">
        <v>95.037965742539001</v>
      </c>
      <c r="DE1144" s="8">
        <v>5.6537102473498004</v>
      </c>
      <c r="DF1144" s="8">
        <v>94.610365626212996</v>
      </c>
      <c r="DG1144" s="8">
        <v>3.4353766136388999</v>
      </c>
      <c r="DH1144" s="8">
        <v>94.124137931033999</v>
      </c>
      <c r="DI1144" s="8">
        <v>3.0193236714976002</v>
      </c>
      <c r="DJ1144" s="8">
        <v>81.709641255605007</v>
      </c>
      <c r="DK1144" s="8">
        <v>8.3872406870399008</v>
      </c>
      <c r="DL1144" s="8">
        <v>96.322266578921003</v>
      </c>
      <c r="DM1144" s="8">
        <v>4.0812685827552002</v>
      </c>
      <c r="DN1144" s="8">
        <v>96.683937823834</v>
      </c>
      <c r="DO1144" s="8">
        <v>3.0625071420409</v>
      </c>
      <c r="DP1144" s="8">
        <v>83.922200000000004</v>
      </c>
      <c r="DQ1144" s="8">
        <v>8.9806704628829994</v>
      </c>
    </row>
    <row r="1145" spans="1:121">
      <c r="A1145" s="7">
        <v>39478</v>
      </c>
      <c r="B1145" s="8">
        <v>93.692210703277993</v>
      </c>
      <c r="D1145" s="8">
        <v>82.269170798858994</v>
      </c>
      <c r="E1145" s="8">
        <v>8.2448675425084996</v>
      </c>
      <c r="F1145" s="8">
        <v>96.265560165975003</v>
      </c>
      <c r="G1145" s="8">
        <v>3.3254156769595999</v>
      </c>
      <c r="H1145" s="8">
        <v>93.964620187305002</v>
      </c>
      <c r="I1145" s="8">
        <v>4.2725173210162</v>
      </c>
      <c r="J1145" s="8">
        <v>95.729562908204002</v>
      </c>
      <c r="K1145" s="8">
        <v>3.4554973821989998</v>
      </c>
      <c r="L1145" s="8">
        <v>91.427594933619005</v>
      </c>
      <c r="M1145" s="8">
        <v>12.466466466466001</v>
      </c>
      <c r="N1145" s="8">
        <v>88.180007270405</v>
      </c>
      <c r="O1145" s="8">
        <v>4.5614796234905999</v>
      </c>
      <c r="P1145" s="8">
        <v>95.993131081854997</v>
      </c>
      <c r="Q1145" s="8">
        <v>2.1937842778793</v>
      </c>
      <c r="R1145" s="8">
        <v>98.495141297290004</v>
      </c>
      <c r="S1145" s="8">
        <v>2.4261905196746998</v>
      </c>
      <c r="T1145" s="8">
        <v>92.874583110299</v>
      </c>
      <c r="U1145" s="8">
        <v>7.4550749997121999</v>
      </c>
      <c r="V1145" s="8">
        <v>96.425505239776001</v>
      </c>
      <c r="W1145" s="8">
        <v>7.1019889201708004</v>
      </c>
      <c r="X1145" s="8">
        <v>94.433000178021999</v>
      </c>
      <c r="Y1145" s="8">
        <v>4.3385410812633003</v>
      </c>
      <c r="Z1145" s="8">
        <v>96.649299999999997</v>
      </c>
      <c r="AA1145" s="8">
        <v>7.5357936009898001</v>
      </c>
      <c r="AB1145" s="8">
        <v>97.408117343111996</v>
      </c>
      <c r="AC1145" s="8">
        <v>2.8511087645195001</v>
      </c>
      <c r="AD1145" s="8">
        <v>94.491563253281001</v>
      </c>
      <c r="AE1145" s="8">
        <v>2.9171528588097999</v>
      </c>
      <c r="AF1145" s="8">
        <v>88.335899999999995</v>
      </c>
      <c r="AG1145" s="8">
        <v>4.4889515015808996</v>
      </c>
      <c r="AH1145" s="8">
        <v>94.235092398551998</v>
      </c>
      <c r="AI1145" s="8">
        <v>11.000403931600999</v>
      </c>
      <c r="AJ1145" s="8">
        <v>96.462643123263007</v>
      </c>
      <c r="AK1145" s="8">
        <v>4.2768336263458</v>
      </c>
      <c r="AL1145" s="8">
        <v>96.844035168131995</v>
      </c>
      <c r="AM1145" s="8">
        <v>3.9167292627963999</v>
      </c>
      <c r="AN1145" s="8">
        <v>97.049041862428993</v>
      </c>
      <c r="AO1145" s="8">
        <v>2.8187919463086999</v>
      </c>
      <c r="AP1145" s="8">
        <v>92.135669027207996</v>
      </c>
      <c r="AQ1145" s="8">
        <v>2.2332506203474001</v>
      </c>
      <c r="AR1145" s="8">
        <v>92.615126277799007</v>
      </c>
      <c r="AS1145" s="8">
        <v>3.8963821604190998</v>
      </c>
      <c r="AT1145" s="8">
        <v>95.222573087501004</v>
      </c>
      <c r="AU1145" s="8">
        <v>3.3156498673739998</v>
      </c>
      <c r="AV1145" s="8">
        <v>94.810307802433996</v>
      </c>
      <c r="AW1145" s="8">
        <v>6.2575210589651</v>
      </c>
      <c r="AX1145" s="8">
        <v>89.377434701268996</v>
      </c>
      <c r="AY1145" s="8">
        <v>7.0805743132499002</v>
      </c>
      <c r="AZ1145" s="8">
        <v>85.729110900798005</v>
      </c>
      <c r="BA1145" s="8">
        <v>7.3604233083731998</v>
      </c>
      <c r="BB1145" s="8">
        <v>102.96442687747</v>
      </c>
      <c r="BC1145" s="8">
        <v>4.3043043043043001</v>
      </c>
      <c r="BD1145" s="8">
        <v>91.911800467792006</v>
      </c>
      <c r="BE1145" s="8">
        <v>3.5358666937613998</v>
      </c>
      <c r="BF1145" s="8">
        <v>83.991154946386004</v>
      </c>
      <c r="BG1145" s="8">
        <v>4.4523014469979998</v>
      </c>
      <c r="BH1145" s="8">
        <v>77.729337800009006</v>
      </c>
      <c r="BI1145" s="8">
        <v>5.769951292619</v>
      </c>
      <c r="BJ1145" s="8">
        <v>96.242595861748001</v>
      </c>
      <c r="BK1145" s="8">
        <v>2.9919447640966998</v>
      </c>
      <c r="BL1145" s="8">
        <v>101.1137011137</v>
      </c>
      <c r="BM1145" s="8">
        <v>0.72239422084619997</v>
      </c>
      <c r="BN1145" s="8">
        <v>92.010818083222006</v>
      </c>
      <c r="BO1145" s="8">
        <v>3.8901289682539999</v>
      </c>
      <c r="BP1145" s="8">
        <v>90.472115078686002</v>
      </c>
      <c r="BQ1145" s="8">
        <v>9.8745101182517008</v>
      </c>
      <c r="BR1145" s="8">
        <v>95.216844105391004</v>
      </c>
      <c r="BS1145" s="8">
        <v>3.3386270977528998</v>
      </c>
      <c r="BT1145" s="8">
        <v>92.754680881490003</v>
      </c>
      <c r="BU1145" s="8">
        <v>15.759545085297001</v>
      </c>
      <c r="BV1145" s="8">
        <v>97.608134011168005</v>
      </c>
      <c r="BW1145" s="8">
        <v>8.4444444444444997</v>
      </c>
      <c r="BX1145" s="8">
        <v>93.734977483492997</v>
      </c>
      <c r="BY1145" s="8">
        <v>3.5400390625</v>
      </c>
      <c r="BZ1145" s="8">
        <v>89.026185586951001</v>
      </c>
      <c r="CA1145" s="8">
        <v>3.7043660089578001</v>
      </c>
      <c r="CB1145" s="8">
        <v>94.284285952340994</v>
      </c>
      <c r="CC1145" s="8">
        <v>2.2776572668113002</v>
      </c>
      <c r="CD1145" s="8">
        <v>95.677300000000002</v>
      </c>
      <c r="CE1145" s="8">
        <v>2.0258590813361002</v>
      </c>
      <c r="CF1145" s="8">
        <v>94.145326214822006</v>
      </c>
      <c r="CG1145" s="8">
        <v>3.5842293906810001</v>
      </c>
      <c r="CH1145" s="8">
        <v>93.969396939693993</v>
      </c>
      <c r="CI1145" s="8">
        <v>3.3663366336634</v>
      </c>
      <c r="CJ1145" s="8">
        <v>92.427405945098997</v>
      </c>
      <c r="CK1145" s="8">
        <v>4.1486278341973</v>
      </c>
      <c r="CL1145" s="8">
        <v>88.418430884184005</v>
      </c>
      <c r="CM1145" s="8">
        <v>4.6168958742633004</v>
      </c>
      <c r="CN1145" s="8">
        <v>92.139878087905004</v>
      </c>
      <c r="CO1145" s="8">
        <v>4.2089985486212003</v>
      </c>
      <c r="CP1145" s="8">
        <v>97.922355539616007</v>
      </c>
      <c r="CQ1145" s="8">
        <v>2.8325316030876002</v>
      </c>
      <c r="CR1145" s="8">
        <v>86.781982407461996</v>
      </c>
      <c r="CS1145" s="8">
        <v>7.2679509632224004</v>
      </c>
      <c r="CT1145" s="8">
        <v>82.984531392175001</v>
      </c>
      <c r="CU1145" s="8">
        <v>11.545988258316999</v>
      </c>
      <c r="CV1145" s="8">
        <v>79.136799999999994</v>
      </c>
      <c r="CW1145" s="8">
        <v>12.554757814010999</v>
      </c>
      <c r="CX1145" s="8">
        <v>86.634479281794995</v>
      </c>
      <c r="CY1145" s="8">
        <v>6.9923371647510004</v>
      </c>
      <c r="CZ1145" s="8">
        <v>97.238591938110005</v>
      </c>
      <c r="DA1145" s="8">
        <v>3.1963790744185001</v>
      </c>
      <c r="DB1145" s="8">
        <v>93.815809943727999</v>
      </c>
      <c r="DC1145" s="8">
        <v>6.6294911438588997</v>
      </c>
      <c r="DD1145" s="8">
        <v>95.037965742539001</v>
      </c>
      <c r="DE1145" s="8">
        <v>6.2796208530806004</v>
      </c>
      <c r="DF1145" s="8">
        <v>95.823456151065997</v>
      </c>
      <c r="DG1145" s="8">
        <v>3.7698500304992</v>
      </c>
      <c r="DH1145" s="8">
        <v>95.006896551723997</v>
      </c>
      <c r="DI1145" s="8">
        <v>4.3636363636363003</v>
      </c>
      <c r="DJ1145" s="8">
        <v>82.365470852018007</v>
      </c>
      <c r="DK1145" s="8">
        <v>8.1713780918727998</v>
      </c>
      <c r="DL1145" s="8">
        <v>96.801043770966999</v>
      </c>
      <c r="DM1145" s="8">
        <v>4.2802940479013998</v>
      </c>
      <c r="DN1145" s="8">
        <v>96.319456851884993</v>
      </c>
      <c r="DO1145" s="8">
        <v>3.2046864231565002</v>
      </c>
      <c r="DP1145" s="8">
        <v>85.421300000000002</v>
      </c>
      <c r="DQ1145" s="8">
        <v>9.9581259260117996</v>
      </c>
    </row>
    <row r="1146" spans="1:121">
      <c r="A1146" s="7">
        <v>39507</v>
      </c>
      <c r="B1146" s="8">
        <v>94.207060801344994</v>
      </c>
      <c r="D1146" s="8">
        <v>82.653246990406004</v>
      </c>
      <c r="E1146" s="8">
        <v>8.4229333221299001</v>
      </c>
      <c r="F1146" s="8">
        <v>96.376210235130998</v>
      </c>
      <c r="G1146" s="8">
        <v>3.1990521327014001</v>
      </c>
      <c r="H1146" s="8">
        <v>93.964620187305002</v>
      </c>
      <c r="I1146" s="8">
        <v>4.2725173210162</v>
      </c>
      <c r="J1146" s="8">
        <v>96.418574607048001</v>
      </c>
      <c r="K1146" s="8">
        <v>3.6454114107164002</v>
      </c>
      <c r="L1146" s="8">
        <v>92.444777176057997</v>
      </c>
      <c r="M1146" s="8">
        <v>13.194236862558</v>
      </c>
      <c r="N1146" s="8">
        <v>88.612178787774994</v>
      </c>
      <c r="O1146" s="8">
        <v>4.6135126215891002</v>
      </c>
      <c r="P1146" s="8">
        <v>96.336576989123998</v>
      </c>
      <c r="Q1146" s="8">
        <v>1.8148820326679</v>
      </c>
      <c r="R1146" s="8">
        <v>98.630567360075005</v>
      </c>
      <c r="S1146" s="8">
        <v>2.3645935756693</v>
      </c>
      <c r="T1146" s="8">
        <v>93.248696254825006</v>
      </c>
      <c r="U1146" s="8">
        <v>8.0708025830258006</v>
      </c>
      <c r="V1146" s="8">
        <v>98.935691800330005</v>
      </c>
      <c r="W1146" s="8">
        <v>8.8031651829872004</v>
      </c>
      <c r="X1146" s="8">
        <v>94.900943516186999</v>
      </c>
      <c r="Y1146" s="8">
        <v>4.9263299966257996</v>
      </c>
      <c r="Z1146" s="8">
        <v>96.971900000000005</v>
      </c>
      <c r="AA1146" s="8">
        <v>7.6372439544728996</v>
      </c>
      <c r="AB1146" s="8">
        <v>97.808150679223004</v>
      </c>
      <c r="AC1146" s="8">
        <v>2.8391167192429001</v>
      </c>
      <c r="AD1146" s="8">
        <v>95.670029461655005</v>
      </c>
      <c r="AE1146" s="8">
        <v>3.1177829099307002</v>
      </c>
      <c r="AF1146" s="8">
        <v>89.128699999999995</v>
      </c>
      <c r="AG1146" s="8">
        <v>4.7989765695089996</v>
      </c>
      <c r="AH1146" s="8">
        <v>94.566584111259004</v>
      </c>
      <c r="AI1146" s="8">
        <v>11.256051640667</v>
      </c>
      <c r="AJ1146" s="8">
        <v>96.612520617013004</v>
      </c>
      <c r="AK1146" s="8">
        <v>4.3668974703458003</v>
      </c>
      <c r="AL1146" s="8">
        <v>97.294053918912994</v>
      </c>
      <c r="AM1146" s="8">
        <v>3.6875199829479</v>
      </c>
      <c r="AN1146" s="8">
        <v>97.260201657604</v>
      </c>
      <c r="AO1146" s="8">
        <v>2.8469353578207</v>
      </c>
      <c r="AP1146" s="8">
        <v>92.806559821096002</v>
      </c>
      <c r="AQ1146" s="8">
        <v>2.4691358024691001</v>
      </c>
      <c r="AR1146" s="8">
        <v>91.913207141748998</v>
      </c>
      <c r="AS1146" s="8">
        <v>4.4359082869451001</v>
      </c>
      <c r="AT1146" s="8">
        <v>96.567179382703003</v>
      </c>
      <c r="AU1146" s="8">
        <v>6.1827956989246999</v>
      </c>
      <c r="AV1146" s="8">
        <v>94.702934860414999</v>
      </c>
      <c r="AW1146" s="8">
        <v>5.7553956834531999</v>
      </c>
      <c r="AX1146" s="8">
        <v>90.328229367242997</v>
      </c>
      <c r="AY1146" s="8">
        <v>6.9245842172595999</v>
      </c>
      <c r="AZ1146" s="8">
        <v>86.287059762002997</v>
      </c>
      <c r="BA1146" s="8">
        <v>7.3961704532908001</v>
      </c>
      <c r="BB1146" s="8">
        <v>104.24901185771</v>
      </c>
      <c r="BC1146" s="8">
        <v>4.7666335650446996</v>
      </c>
      <c r="BD1146" s="8">
        <v>91.732465545676007</v>
      </c>
      <c r="BE1146" s="8">
        <v>3.6473070835931001</v>
      </c>
      <c r="BF1146" s="8">
        <v>85.065197170987005</v>
      </c>
      <c r="BG1146" s="8">
        <v>5.6945671016909998</v>
      </c>
      <c r="BH1146" s="8">
        <v>78.803175622964005</v>
      </c>
      <c r="BI1146" s="8">
        <v>6.7910447761194002</v>
      </c>
      <c r="BJ1146" s="8">
        <v>96.457663115070005</v>
      </c>
      <c r="BK1146" s="8">
        <v>2.9023746701847002</v>
      </c>
      <c r="BL1146" s="8">
        <v>100.9065009065</v>
      </c>
      <c r="BM1146" s="8">
        <v>1.0373443983402</v>
      </c>
      <c r="BN1146" s="8">
        <v>92.356777089825997</v>
      </c>
      <c r="BO1146" s="8">
        <v>3.5756075330402002</v>
      </c>
      <c r="BP1146" s="8">
        <v>91.483515247252996</v>
      </c>
      <c r="BQ1146" s="8">
        <v>10.757390303167</v>
      </c>
      <c r="BR1146" s="8">
        <v>96.293579718203006</v>
      </c>
      <c r="BS1146" s="8">
        <v>3.0622143783821998</v>
      </c>
      <c r="BT1146" s="8">
        <v>93.967740503863993</v>
      </c>
      <c r="BU1146" s="8">
        <v>16.670340166041999</v>
      </c>
      <c r="BV1146" s="8">
        <v>98.408200683390007</v>
      </c>
      <c r="BW1146" s="8">
        <v>9.3333333333333002</v>
      </c>
      <c r="BX1146" s="8">
        <v>94.132815162035996</v>
      </c>
      <c r="BY1146" s="8">
        <v>3.7136247412638999</v>
      </c>
      <c r="BZ1146" s="8">
        <v>89.290840494248002</v>
      </c>
      <c r="CA1146" s="8">
        <v>3.7226896950185999</v>
      </c>
      <c r="CB1146" s="8">
        <v>94.584235960672999</v>
      </c>
      <c r="CC1146" s="8">
        <v>2.6030368763556999</v>
      </c>
      <c r="CD1146" s="8">
        <v>96.332400000000007</v>
      </c>
      <c r="CE1146" s="8">
        <v>2.2482810446833001</v>
      </c>
      <c r="CF1146" s="8">
        <v>94.688263505565004</v>
      </c>
      <c r="CG1146" s="8">
        <v>3.8095238095238</v>
      </c>
      <c r="CH1146" s="8">
        <v>93.969396939693993</v>
      </c>
      <c r="CI1146" s="8">
        <v>3.3663366336634</v>
      </c>
      <c r="CJ1146" s="8">
        <v>93.265739391224997</v>
      </c>
      <c r="CK1146" s="8">
        <v>4.8212979116597001</v>
      </c>
      <c r="CL1146" s="8">
        <v>88.750518887504995</v>
      </c>
      <c r="CM1146" s="8">
        <v>5.1130776794494004</v>
      </c>
      <c r="CN1146" s="8">
        <v>92.524863650946003</v>
      </c>
      <c r="CO1146" s="8">
        <v>4.3415340086830998</v>
      </c>
      <c r="CP1146" s="8">
        <v>97.931943029007002</v>
      </c>
      <c r="CQ1146" s="8">
        <v>2.8598601398600998</v>
      </c>
      <c r="CR1146" s="8">
        <v>87.348721884409002</v>
      </c>
      <c r="CS1146" s="8">
        <v>7.9684763572678996</v>
      </c>
      <c r="CT1146" s="8">
        <v>83.421292083712004</v>
      </c>
      <c r="CU1146" s="8">
        <v>12.463199214916999</v>
      </c>
      <c r="CV1146" s="8">
        <v>80.090199999999996</v>
      </c>
      <c r="CW1146" s="8">
        <v>12.678517413845</v>
      </c>
      <c r="CX1146" s="8">
        <v>87.487638880809996</v>
      </c>
      <c r="CY1146" s="8">
        <v>8.6705202312138994</v>
      </c>
      <c r="CZ1146" s="8">
        <v>97.64193439073</v>
      </c>
      <c r="DA1146" s="8">
        <v>3.1035084657007999</v>
      </c>
      <c r="DB1146" s="8">
        <v>94.452138740167996</v>
      </c>
      <c r="DC1146" s="8">
        <v>6.5558823151703001</v>
      </c>
      <c r="DD1146" s="8">
        <v>95.037965742539001</v>
      </c>
      <c r="DE1146" s="8">
        <v>6.5320665083135001</v>
      </c>
      <c r="DF1146" s="8">
        <v>96.239189193162005</v>
      </c>
      <c r="DG1146" s="8">
        <v>3.9911501011874999</v>
      </c>
      <c r="DH1146" s="8">
        <v>95.558620689655001</v>
      </c>
      <c r="DI1146" s="8">
        <v>5.3527980535279998</v>
      </c>
      <c r="DJ1146" s="8">
        <v>83.430493273542993</v>
      </c>
      <c r="DK1146" s="8">
        <v>9.1042369154083005</v>
      </c>
      <c r="DL1146" s="8">
        <v>97.082164861698004</v>
      </c>
      <c r="DM1146" s="8">
        <v>4.0265554130487002</v>
      </c>
      <c r="DN1146" s="8">
        <v>96.651777738074003</v>
      </c>
      <c r="DO1146" s="8">
        <v>3.2642309013858002</v>
      </c>
      <c r="DP1146" s="8">
        <v>85.986999999999995</v>
      </c>
      <c r="DQ1146" s="8">
        <v>10.847700593769</v>
      </c>
    </row>
    <row r="1147" spans="1:121">
      <c r="A1147" s="7">
        <v>39538</v>
      </c>
      <c r="B1147" s="8">
        <v>94.700896609694993</v>
      </c>
      <c r="D1147" s="8">
        <v>83.588447653429995</v>
      </c>
      <c r="E1147" s="8">
        <v>8.8157425541603001</v>
      </c>
      <c r="F1147" s="8">
        <v>97.150760719225005</v>
      </c>
      <c r="G1147" s="8">
        <v>3.5377358490566002</v>
      </c>
      <c r="H1147" s="8">
        <v>93.964620187305002</v>
      </c>
      <c r="I1147" s="8">
        <v>4.2725173210162</v>
      </c>
      <c r="J1147" s="8">
        <v>97.118352113686996</v>
      </c>
      <c r="K1147" s="8">
        <v>4.3855588984032003</v>
      </c>
      <c r="L1147" s="8">
        <v>93.201560764432998</v>
      </c>
      <c r="M1147" s="8">
        <v>14.182318459146</v>
      </c>
      <c r="N1147" s="8">
        <v>89.037607667171002</v>
      </c>
      <c r="O1147" s="8">
        <v>4.7283109350224999</v>
      </c>
      <c r="P1147" s="8">
        <v>96.680022896393993</v>
      </c>
      <c r="Q1147" s="8">
        <v>1.3501350135012999</v>
      </c>
      <c r="R1147" s="8">
        <v>98.964156487352</v>
      </c>
      <c r="S1147" s="8">
        <v>2.6307881132898001</v>
      </c>
      <c r="T1147" s="8">
        <v>94.025777015130004</v>
      </c>
      <c r="U1147" s="8">
        <v>8.5084395452979997</v>
      </c>
      <c r="V1147" s="8">
        <v>98.240689006690999</v>
      </c>
      <c r="W1147" s="8">
        <v>8.3701632542616995</v>
      </c>
      <c r="X1147" s="8">
        <v>95.857175555046993</v>
      </c>
      <c r="Y1147" s="8">
        <v>4.7</v>
      </c>
      <c r="Z1147" s="8">
        <v>96.864400000000003</v>
      </c>
      <c r="AA1147" s="8">
        <v>7.1344118548143998</v>
      </c>
      <c r="AB1147" s="8">
        <v>98.308192349362002</v>
      </c>
      <c r="AC1147" s="8">
        <v>3.1479538300105001</v>
      </c>
      <c r="AD1147" s="8">
        <v>96.098562628337007</v>
      </c>
      <c r="AE1147" s="8">
        <v>3.1034482758621</v>
      </c>
      <c r="AF1147" s="8">
        <v>90.714200000000005</v>
      </c>
      <c r="AG1147" s="8">
        <v>5.8681698293769999</v>
      </c>
      <c r="AH1147" s="8">
        <v>95.275290531530004</v>
      </c>
      <c r="AI1147" s="8">
        <v>10.9410355384</v>
      </c>
      <c r="AJ1147" s="8">
        <v>97.470330102522993</v>
      </c>
      <c r="AK1147" s="8">
        <v>4.5015784015408</v>
      </c>
      <c r="AL1147" s="8">
        <v>98.124088503688</v>
      </c>
      <c r="AM1147" s="8">
        <v>3.8636604212978001</v>
      </c>
      <c r="AN1147" s="8">
        <v>97.988702950958</v>
      </c>
      <c r="AO1147" s="8">
        <v>3.1795441912174001</v>
      </c>
      <c r="AP1147" s="8">
        <v>93.253820350354005</v>
      </c>
      <c r="AQ1147" s="8">
        <v>2.4570024570024001</v>
      </c>
      <c r="AR1147" s="8">
        <v>94.025649494052999</v>
      </c>
      <c r="AS1147" s="8">
        <v>4.4348508634222998</v>
      </c>
      <c r="AT1147" s="8">
        <v>96.567179382703003</v>
      </c>
      <c r="AU1147" s="8">
        <v>4.2216358839049999</v>
      </c>
      <c r="AV1147" s="8">
        <v>95.239799570507998</v>
      </c>
      <c r="AW1147" s="8">
        <v>5.7210965435042</v>
      </c>
      <c r="AX1147" s="8">
        <v>90.857664670454</v>
      </c>
      <c r="AY1147" s="8">
        <v>6.7303056600135003</v>
      </c>
      <c r="AZ1147" s="8">
        <v>87.110440569567999</v>
      </c>
      <c r="BA1147" s="8">
        <v>8.1657361972537004</v>
      </c>
      <c r="BB1147" s="8">
        <v>105.2371541502</v>
      </c>
      <c r="BC1147" s="8">
        <v>5.0295857988166004</v>
      </c>
      <c r="BD1147" s="8">
        <v>92.001998505542005</v>
      </c>
      <c r="BE1147" s="8">
        <v>3.7416390461033999</v>
      </c>
      <c r="BF1147" s="8">
        <v>86.926343869009003</v>
      </c>
      <c r="BG1147" s="8">
        <v>7.7181536454086004</v>
      </c>
      <c r="BH1147" s="8">
        <v>79.959616355375999</v>
      </c>
      <c r="BI1147" s="8">
        <v>8.7233245975290004</v>
      </c>
      <c r="BJ1147" s="8">
        <v>96.952317797711004</v>
      </c>
      <c r="BK1147" s="8">
        <v>3.2760595647192998</v>
      </c>
      <c r="BL1147" s="8">
        <v>101.42450142449999</v>
      </c>
      <c r="BM1147" s="8">
        <v>1.2409513960703</v>
      </c>
      <c r="BN1147" s="8">
        <v>93.217830617372002</v>
      </c>
      <c r="BO1147" s="8">
        <v>3.9382806759735001</v>
      </c>
      <c r="BP1147" s="8">
        <v>92.412115402018998</v>
      </c>
      <c r="BQ1147" s="8">
        <v>11.261058430895</v>
      </c>
      <c r="BR1147" s="8">
        <v>97.011039452095005</v>
      </c>
      <c r="BS1147" s="8">
        <v>3.4926256436542999</v>
      </c>
      <c r="BT1147" s="8">
        <v>95.358321046583995</v>
      </c>
      <c r="BU1147" s="8">
        <v>16.766900949206999</v>
      </c>
      <c r="BV1147" s="8">
        <v>99.208267355613003</v>
      </c>
      <c r="BW1147" s="8">
        <v>9.9778270509977993</v>
      </c>
      <c r="BX1147" s="8">
        <v>94.773775866356004</v>
      </c>
      <c r="BY1147" s="8">
        <v>3.9011388417737001</v>
      </c>
      <c r="BZ1147" s="8">
        <v>89.938047622531997</v>
      </c>
      <c r="CA1147" s="8">
        <v>4.2489436360745998</v>
      </c>
      <c r="CB1147" s="8">
        <v>94.584235960672999</v>
      </c>
      <c r="CC1147" s="8">
        <v>2.7144408251900001</v>
      </c>
      <c r="CD1147" s="8">
        <v>97.282200000000003</v>
      </c>
      <c r="CE1147" s="8">
        <v>2.1554222636659</v>
      </c>
      <c r="CF1147" s="8">
        <v>94.688263505565004</v>
      </c>
      <c r="CG1147" s="8">
        <v>3.1952662721893001</v>
      </c>
      <c r="CH1147" s="8">
        <v>93.969396939693993</v>
      </c>
      <c r="CI1147" s="8">
        <v>3.3663366336634</v>
      </c>
      <c r="CJ1147" s="8">
        <v>94.237429114310999</v>
      </c>
      <c r="CK1147" s="8">
        <v>5.5452002021268996</v>
      </c>
      <c r="CL1147" s="8">
        <v>89.414694894147004</v>
      </c>
      <c r="CM1147" s="8">
        <v>5.8997050147493004</v>
      </c>
      <c r="CN1147" s="8">
        <v>92.909849213987997</v>
      </c>
      <c r="CO1147" s="8">
        <v>4.2476601871849997</v>
      </c>
      <c r="CP1147" s="8">
        <v>99.381784480340002</v>
      </c>
      <c r="CQ1147" s="8">
        <v>3.0953354477241</v>
      </c>
      <c r="CR1147" s="8">
        <v>87.986303795973996</v>
      </c>
      <c r="CS1147" s="8">
        <v>8.6614173228346996</v>
      </c>
      <c r="CT1147" s="8">
        <v>84.731574158325998</v>
      </c>
      <c r="CU1147" s="8">
        <v>13.560975609755999</v>
      </c>
      <c r="CV1147" s="8">
        <v>81.043700000000001</v>
      </c>
      <c r="CW1147" s="8">
        <v>13.333407915916</v>
      </c>
      <c r="CX1147" s="8">
        <v>88.573478370464997</v>
      </c>
      <c r="CY1147" s="8">
        <v>9.5969289827256006</v>
      </c>
      <c r="CZ1147" s="8">
        <v>98.574250551703003</v>
      </c>
      <c r="DA1147" s="8">
        <v>3.4092879686469999</v>
      </c>
      <c r="DB1147" s="8">
        <v>94.535237133978001</v>
      </c>
      <c r="DC1147" s="8">
        <v>6.7181536642722</v>
      </c>
      <c r="DD1147" s="8">
        <v>96.309376655483007</v>
      </c>
      <c r="DE1147" s="8">
        <v>6.8155111633373</v>
      </c>
      <c r="DF1147" s="8">
        <v>96.487478075108996</v>
      </c>
      <c r="DG1147" s="8">
        <v>4.2234317634998</v>
      </c>
      <c r="DH1147" s="8">
        <v>96.110344827586005</v>
      </c>
      <c r="DI1147" s="8">
        <v>5.3204353083434004</v>
      </c>
      <c r="DJ1147" s="8">
        <v>84.232062780269004</v>
      </c>
      <c r="DK1147" s="8">
        <v>9.1523207670516999</v>
      </c>
      <c r="DL1147" s="8">
        <v>97.923693738520996</v>
      </c>
      <c r="DM1147" s="8">
        <v>3.9814562312517001</v>
      </c>
      <c r="DN1147" s="8">
        <v>97.605860282294003</v>
      </c>
      <c r="DO1147" s="8">
        <v>3.5954033450904999</v>
      </c>
      <c r="DP1147" s="8">
        <v>87.259900000000002</v>
      </c>
      <c r="DQ1147" s="8">
        <v>11.512824117264</v>
      </c>
    </row>
    <row r="1148" spans="1:121">
      <c r="A1148" s="7">
        <v>39568</v>
      </c>
      <c r="B1148" s="8">
        <v>95.972261137573994</v>
      </c>
      <c r="D1148" s="8">
        <v>84.282684122546996</v>
      </c>
      <c r="E1148" s="8">
        <v>8.9089717032709999</v>
      </c>
      <c r="F1148" s="8">
        <v>97.482710926693997</v>
      </c>
      <c r="G1148" s="8">
        <v>3.2825322391559002</v>
      </c>
      <c r="H1148" s="8">
        <v>95.317377731530001</v>
      </c>
      <c r="I1148" s="8">
        <v>4.4469783352337</v>
      </c>
      <c r="J1148" s="8">
        <v>97.344434077369996</v>
      </c>
      <c r="K1148" s="8">
        <v>4.1585070844373</v>
      </c>
      <c r="L1148" s="8">
        <v>93.995776659328996</v>
      </c>
      <c r="M1148" s="8">
        <v>14.597801500059999</v>
      </c>
      <c r="N1148" s="8">
        <v>89.527252218282001</v>
      </c>
      <c r="O1148" s="8">
        <v>5.0416274067411004</v>
      </c>
      <c r="P1148" s="8">
        <v>97.452776187750004</v>
      </c>
      <c r="Q1148" s="8">
        <v>1.7025089605735</v>
      </c>
      <c r="R1148" s="8">
        <v>99.745978563069002</v>
      </c>
      <c r="S1148" s="8">
        <v>2.2838807663562002</v>
      </c>
      <c r="T1148" s="8">
        <v>94.385960414913001</v>
      </c>
      <c r="U1148" s="8">
        <v>8.3010811613065005</v>
      </c>
      <c r="V1148" s="8">
        <v>98.338807048145995</v>
      </c>
      <c r="W1148" s="8">
        <v>8.5861321776813995</v>
      </c>
      <c r="X1148" s="8">
        <v>96.843925637699996</v>
      </c>
      <c r="Y1148" s="8">
        <v>4.6268820749532997</v>
      </c>
      <c r="Z1148" s="8">
        <v>97.186899999999994</v>
      </c>
      <c r="AA1148" s="8">
        <v>6.7295929013056996</v>
      </c>
      <c r="AB1148" s="8">
        <v>98.108175681307003</v>
      </c>
      <c r="AC1148" s="8">
        <v>2.4008350730689001</v>
      </c>
      <c r="AD1148" s="8">
        <v>96.419962503348003</v>
      </c>
      <c r="AE1148" s="8">
        <v>3.3295063145810002</v>
      </c>
      <c r="AF1148" s="8">
        <v>90.7363</v>
      </c>
      <c r="AG1148" s="8">
        <v>6.3403663348814998</v>
      </c>
      <c r="AH1148" s="8">
        <v>96.224042674795001</v>
      </c>
      <c r="AI1148" s="8">
        <v>11.40815246162</v>
      </c>
      <c r="AJ1148" s="8">
        <v>98.519472558776997</v>
      </c>
      <c r="AK1148" s="8">
        <v>4.1873222495756002</v>
      </c>
      <c r="AL1148" s="8">
        <v>98.304096004000002</v>
      </c>
      <c r="AM1148" s="8">
        <v>3.5608933839021999</v>
      </c>
      <c r="AN1148" s="8">
        <v>98.316000633479007</v>
      </c>
      <c r="AO1148" s="8">
        <v>3.0202456023896</v>
      </c>
      <c r="AP1148" s="8">
        <v>93.924711144241996</v>
      </c>
      <c r="AQ1148" s="8">
        <v>2.9411764705882</v>
      </c>
      <c r="AR1148" s="8">
        <v>94.621564515680006</v>
      </c>
      <c r="AS1148" s="8">
        <v>4.4354031178523003</v>
      </c>
      <c r="AT1148" s="8">
        <v>97.178364062341004</v>
      </c>
      <c r="AU1148" s="8">
        <v>5.4376657824933003</v>
      </c>
      <c r="AV1148" s="8">
        <v>95.884037222619995</v>
      </c>
      <c r="AW1148" s="8">
        <v>5.6804733727811003</v>
      </c>
      <c r="AX1148" s="8">
        <v>91.168211993008995</v>
      </c>
      <c r="AY1148" s="8">
        <v>6.6204822168535999</v>
      </c>
      <c r="AZ1148" s="8">
        <v>87.608802651822003</v>
      </c>
      <c r="BA1148" s="8">
        <v>8.9604527304999007</v>
      </c>
      <c r="BB1148" s="8">
        <v>105.33596837944999</v>
      </c>
      <c r="BC1148" s="8">
        <v>4.3052837573384997</v>
      </c>
      <c r="BD1148" s="8">
        <v>93.346479844718004</v>
      </c>
      <c r="BE1148" s="8">
        <v>4.7276060764798</v>
      </c>
      <c r="BF1148" s="8">
        <v>88.429476492164</v>
      </c>
      <c r="BG1148" s="8">
        <v>7.9538515923770996</v>
      </c>
      <c r="BH1148" s="8">
        <v>82.685512367491</v>
      </c>
      <c r="BI1148" s="8">
        <v>11.760327502791</v>
      </c>
      <c r="BJ1148" s="8">
        <v>97.167385051034003</v>
      </c>
      <c r="BK1148" s="8">
        <v>3.3512524305158</v>
      </c>
      <c r="BL1148" s="8">
        <v>101.32090132090001</v>
      </c>
      <c r="BM1148" s="8">
        <v>0.82474226804119999</v>
      </c>
      <c r="BN1148" s="8">
        <v>93.735121703435993</v>
      </c>
      <c r="BO1148" s="8">
        <v>4.1159894111476003</v>
      </c>
      <c r="BP1148" s="8">
        <v>93.556615592769006</v>
      </c>
      <c r="BQ1148" s="8">
        <v>11.676570225342999</v>
      </c>
      <c r="BR1148" s="8">
        <v>97.253468768570002</v>
      </c>
      <c r="BS1148" s="8">
        <v>3.4836160818034001</v>
      </c>
      <c r="BT1148" s="8">
        <v>96.825827321456003</v>
      </c>
      <c r="BU1148" s="8">
        <v>17.499640959356999</v>
      </c>
      <c r="BV1148" s="8">
        <v>99.608300691723997</v>
      </c>
      <c r="BW1148" s="8">
        <v>9.9337748344371004</v>
      </c>
      <c r="BX1148" s="8">
        <v>95.116358311767996</v>
      </c>
      <c r="BY1148" s="8">
        <v>3.5490856592878002</v>
      </c>
      <c r="BZ1148" s="8">
        <v>90.142730458802006</v>
      </c>
      <c r="CA1148" s="8">
        <v>4.5485784282888</v>
      </c>
      <c r="CB1148" s="8">
        <v>94.884185969005003</v>
      </c>
      <c r="CC1148" s="8">
        <v>3.0401737242128002</v>
      </c>
      <c r="CD1148" s="8">
        <v>97.642600000000002</v>
      </c>
      <c r="CE1148" s="8">
        <v>2.0424670962564</v>
      </c>
      <c r="CF1148" s="8">
        <v>94.688263505565004</v>
      </c>
      <c r="CG1148" s="8">
        <v>3.1952662721893001</v>
      </c>
      <c r="CH1148" s="8">
        <v>95.499549954995999</v>
      </c>
      <c r="CI1148" s="8">
        <v>4.0196078431373001</v>
      </c>
      <c r="CJ1148" s="8">
        <v>94.38276220246</v>
      </c>
      <c r="CK1148" s="8">
        <v>5.5199284617627002</v>
      </c>
      <c r="CL1148" s="8">
        <v>90.743046907429999</v>
      </c>
      <c r="CM1148" s="8">
        <v>7.2620215897938998</v>
      </c>
      <c r="CN1148" s="8">
        <v>93.294834777028996</v>
      </c>
      <c r="CO1148" s="8">
        <v>4.1547277936963001</v>
      </c>
      <c r="CP1148" s="8">
        <v>99.692845247267996</v>
      </c>
      <c r="CQ1148" s="8">
        <v>2.4814384896734998</v>
      </c>
      <c r="CR1148" s="8">
        <v>88.411358403684005</v>
      </c>
      <c r="CS1148" s="8">
        <v>8.6161879895560993</v>
      </c>
      <c r="CT1148" s="8">
        <v>86.041856232938997</v>
      </c>
      <c r="CU1148" s="8">
        <v>14.534883720930001</v>
      </c>
      <c r="CV1148" s="8">
        <v>82.212400000000002</v>
      </c>
      <c r="CW1148" s="8">
        <v>14.328387267241</v>
      </c>
      <c r="CX1148" s="8">
        <v>89.349078005932995</v>
      </c>
      <c r="CY1148" s="8">
        <v>10.450623202300999</v>
      </c>
      <c r="CZ1148" s="8">
        <v>99.007347775417998</v>
      </c>
      <c r="DA1148" s="8">
        <v>3.3403499085544999</v>
      </c>
      <c r="DB1148" s="8">
        <v>96.024178217596003</v>
      </c>
      <c r="DC1148" s="8">
        <v>7.5723376308708996</v>
      </c>
      <c r="DD1148" s="8">
        <v>97.051033021367004</v>
      </c>
      <c r="DE1148" s="8">
        <v>6.5116279069766998</v>
      </c>
      <c r="DF1148" s="8">
        <v>96.723714111622996</v>
      </c>
      <c r="DG1148" s="8">
        <v>4.2740880399168004</v>
      </c>
      <c r="DH1148" s="8">
        <v>97.765517241379001</v>
      </c>
      <c r="DI1148" s="8">
        <v>6.1077844311377003</v>
      </c>
      <c r="DJ1148" s="8">
        <v>85.644618834081001</v>
      </c>
      <c r="DK1148" s="8">
        <v>9.6605181942152001</v>
      </c>
      <c r="DL1148" s="8">
        <v>98.517579240147995</v>
      </c>
      <c r="DM1148" s="8">
        <v>3.9368897748274998</v>
      </c>
      <c r="DN1148" s="8">
        <v>97.916741111310003</v>
      </c>
      <c r="DO1148" s="8">
        <v>3.2673827020916</v>
      </c>
      <c r="DP1148" s="8">
        <v>87.684100000000001</v>
      </c>
      <c r="DQ1148" s="8">
        <v>10.635138136047001</v>
      </c>
    </row>
    <row r="1149" spans="1:121">
      <c r="A1149" s="7">
        <v>39599</v>
      </c>
      <c r="B1149" s="8">
        <v>96.949425609414007</v>
      </c>
      <c r="D1149" s="8">
        <v>84.754667153632994</v>
      </c>
      <c r="E1149" s="8">
        <v>9.0635781226445005</v>
      </c>
      <c r="F1149" s="8">
        <v>98.146611341631996</v>
      </c>
      <c r="G1149" s="8">
        <v>3.7426900584795999</v>
      </c>
      <c r="H1149" s="8">
        <v>95.317377731530001</v>
      </c>
      <c r="I1149" s="8">
        <v>4.4469783352337</v>
      </c>
      <c r="J1149" s="8">
        <v>98.216464508719994</v>
      </c>
      <c r="K1149" s="8">
        <v>5.2127782262715003</v>
      </c>
      <c r="L1149" s="8">
        <v>94.427061930123998</v>
      </c>
      <c r="M1149" s="8">
        <v>15.027755749404999</v>
      </c>
      <c r="N1149" s="8">
        <v>90.234587925515996</v>
      </c>
      <c r="O1149" s="8">
        <v>5.5760293995422003</v>
      </c>
      <c r="P1149" s="8">
        <v>98.397252432741993</v>
      </c>
      <c r="Q1149" s="8">
        <v>2.2301516503121999</v>
      </c>
      <c r="R1149" s="8">
        <v>100.53814297499</v>
      </c>
      <c r="S1149" s="8">
        <v>2.8557026212293999</v>
      </c>
      <c r="T1149" s="8">
        <v>95.475465450166993</v>
      </c>
      <c r="U1149" s="8">
        <v>8.8750212741816004</v>
      </c>
      <c r="V1149" s="8">
        <v>97.946334882325999</v>
      </c>
      <c r="W1149" s="8">
        <v>7.8217821782178003</v>
      </c>
      <c r="X1149" s="8">
        <v>97.637394776327994</v>
      </c>
      <c r="Y1149" s="8">
        <v>4.9420511699103997</v>
      </c>
      <c r="Z1149" s="8">
        <v>97.616900000000001</v>
      </c>
      <c r="AA1149" s="8">
        <v>6.8234817769460996</v>
      </c>
      <c r="AB1149" s="8">
        <v>98.708225685474005</v>
      </c>
      <c r="AC1149" s="8">
        <v>3.0271398747389999</v>
      </c>
      <c r="AD1149" s="8">
        <v>96.741362378359</v>
      </c>
      <c r="AE1149" s="8">
        <v>3.4364261168385002</v>
      </c>
      <c r="AF1149" s="8">
        <v>90.596800000000002</v>
      </c>
      <c r="AG1149" s="8">
        <v>6.6632759262137</v>
      </c>
      <c r="AH1149" s="8">
        <v>96.795580110496999</v>
      </c>
      <c r="AI1149" s="8">
        <v>11.289262715206</v>
      </c>
      <c r="AJ1149" s="8">
        <v>99.184886112591997</v>
      </c>
      <c r="AK1149" s="8">
        <v>4.6029326039190996</v>
      </c>
      <c r="AL1149" s="8">
        <v>98.844118504937995</v>
      </c>
      <c r="AM1149" s="8">
        <v>4.2286196351366003</v>
      </c>
      <c r="AN1149" s="8">
        <v>98.843900121416993</v>
      </c>
      <c r="AO1149" s="8">
        <v>3.3219291468933001</v>
      </c>
      <c r="AP1149" s="8">
        <v>94.595601938128993</v>
      </c>
      <c r="AQ1149" s="8">
        <v>3.4229828850856001</v>
      </c>
      <c r="AR1149" s="8">
        <v>95.285283970856995</v>
      </c>
      <c r="AS1149" s="8">
        <v>4.9092075241569999</v>
      </c>
      <c r="AT1149" s="8">
        <v>97.422837934195996</v>
      </c>
      <c r="AU1149" s="8">
        <v>5.5629139072848002</v>
      </c>
      <c r="AV1149" s="8">
        <v>96.957766642806007</v>
      </c>
      <c r="AW1149" s="8">
        <v>6.3604240282686</v>
      </c>
      <c r="AX1149" s="8">
        <v>92.127214958256999</v>
      </c>
      <c r="AY1149" s="8">
        <v>6.9412904352796998</v>
      </c>
      <c r="AZ1149" s="8">
        <v>88.843873863168994</v>
      </c>
      <c r="BA1149" s="8">
        <v>10.384977788480001</v>
      </c>
      <c r="BB1149" s="8">
        <v>106.12648221344</v>
      </c>
      <c r="BC1149" s="8">
        <v>4.6783625730993998</v>
      </c>
      <c r="BD1149" s="8">
        <v>93.974682648816</v>
      </c>
      <c r="BE1149" s="8">
        <v>5.4324015429305996</v>
      </c>
      <c r="BF1149" s="8">
        <v>88.787490567031</v>
      </c>
      <c r="BG1149" s="8">
        <v>8.2031375316801007</v>
      </c>
      <c r="BH1149" s="8">
        <v>83.814418796750999</v>
      </c>
      <c r="BI1149" s="8">
        <v>12.324723247232001</v>
      </c>
      <c r="BJ1149" s="8">
        <v>97.672793096340996</v>
      </c>
      <c r="BK1149" s="8">
        <v>3.5689851767389</v>
      </c>
      <c r="BL1149" s="8">
        <v>102.1497021497</v>
      </c>
      <c r="BM1149" s="8">
        <v>1.3360739979445</v>
      </c>
      <c r="BN1149" s="8">
        <v>94.509410908692004</v>
      </c>
      <c r="BO1149" s="8">
        <v>4.8749573441232004</v>
      </c>
      <c r="BP1149" s="8">
        <v>94.308015718003006</v>
      </c>
      <c r="BQ1149" s="8">
        <v>12.041343669251001</v>
      </c>
      <c r="BR1149" s="8">
        <v>97.890118730303996</v>
      </c>
      <c r="BS1149" s="8">
        <v>3.9822290274685002</v>
      </c>
      <c r="BT1149" s="8">
        <v>97.731184015227001</v>
      </c>
      <c r="BU1149" s="8">
        <v>17.904054825814001</v>
      </c>
      <c r="BV1149" s="8">
        <v>99.808317359780006</v>
      </c>
      <c r="BW1149" s="8">
        <v>9.4298245614034997</v>
      </c>
      <c r="BX1149" s="8">
        <v>95.536298083564006</v>
      </c>
      <c r="BY1149" s="8">
        <v>3.7441497659906</v>
      </c>
      <c r="BZ1149" s="8">
        <v>90.045301428737005</v>
      </c>
      <c r="CA1149" s="8">
        <v>4.9475591413368001</v>
      </c>
      <c r="CB1149" s="8">
        <v>95.684052657890007</v>
      </c>
      <c r="CC1149" s="8">
        <v>3.7960954446855002</v>
      </c>
      <c r="CD1149" s="8">
        <v>97.991900000000001</v>
      </c>
      <c r="CE1149" s="8">
        <v>2.33745536726</v>
      </c>
      <c r="CF1149" s="8">
        <v>94.688263505565004</v>
      </c>
      <c r="CG1149" s="8">
        <v>3.0732860520093999</v>
      </c>
      <c r="CH1149" s="8">
        <v>95.499549954995999</v>
      </c>
      <c r="CI1149" s="8">
        <v>4.0196078431373001</v>
      </c>
      <c r="CJ1149" s="8">
        <v>94.731498184195004</v>
      </c>
      <c r="CK1149" s="8">
        <v>5.3914247717445001</v>
      </c>
      <c r="CL1149" s="8">
        <v>91.822332918222997</v>
      </c>
      <c r="CM1149" s="8">
        <v>8.2191780821917995</v>
      </c>
      <c r="CN1149" s="8">
        <v>94.064805903112003</v>
      </c>
      <c r="CO1149" s="8">
        <v>4.4903777619387002</v>
      </c>
      <c r="CP1149" s="8">
        <v>100.12960865289</v>
      </c>
      <c r="CQ1149" s="8">
        <v>2.7807241036182999</v>
      </c>
      <c r="CR1149" s="8">
        <v>88.836413011394001</v>
      </c>
      <c r="CS1149" s="8">
        <v>8.4775086505191002</v>
      </c>
      <c r="CT1149" s="8">
        <v>87.570518653321002</v>
      </c>
      <c r="CU1149" s="8">
        <v>14.462416745956</v>
      </c>
      <c r="CV1149" s="8">
        <v>83.319699999999997</v>
      </c>
      <c r="CW1149" s="8">
        <v>15.129687178304</v>
      </c>
      <c r="CX1149" s="8">
        <v>89.193958078839998</v>
      </c>
      <c r="CY1149" s="8">
        <v>10.364683301344</v>
      </c>
      <c r="CZ1149" s="8">
        <v>99.397465885328003</v>
      </c>
      <c r="DA1149" s="8">
        <v>3.8586430841508998</v>
      </c>
      <c r="DB1149" s="8">
        <v>96.617250315888001</v>
      </c>
      <c r="DC1149" s="8">
        <v>7.5305326103482004</v>
      </c>
      <c r="DD1149" s="8">
        <v>98.110542115485998</v>
      </c>
      <c r="DE1149" s="8">
        <v>6.4367816091953998</v>
      </c>
      <c r="DF1149" s="8">
        <v>97.027876468442003</v>
      </c>
      <c r="DG1149" s="8">
        <v>4.5760663531401002</v>
      </c>
      <c r="DH1149" s="8">
        <v>99.972413793103001</v>
      </c>
      <c r="DI1149" s="8">
        <v>7.6009501187647999</v>
      </c>
      <c r="DJ1149" s="8">
        <v>86.922645739909996</v>
      </c>
      <c r="DK1149" s="8">
        <v>10.740555595229999</v>
      </c>
      <c r="DL1149" s="8">
        <v>99.347184547053004</v>
      </c>
      <c r="DM1149" s="8">
        <v>4.1755430418035004</v>
      </c>
      <c r="DN1149" s="8">
        <v>98.527782740754006</v>
      </c>
      <c r="DO1149" s="8">
        <v>3.6656891495600998</v>
      </c>
      <c r="DP1149" s="8">
        <v>88.391300000000001</v>
      </c>
      <c r="DQ1149" s="8">
        <v>10.894305067138999</v>
      </c>
    </row>
    <row r="1150" spans="1:121">
      <c r="A1150" s="7">
        <v>39629</v>
      </c>
      <c r="B1150" s="8">
        <v>97.811011487811996</v>
      </c>
      <c r="D1150" s="8">
        <v>85.294076332017994</v>
      </c>
      <c r="E1150" s="8">
        <v>9.2748662408690006</v>
      </c>
      <c r="F1150" s="8">
        <v>98.367911479944993</v>
      </c>
      <c r="G1150" s="8">
        <v>3.8551401869159001</v>
      </c>
      <c r="H1150" s="8">
        <v>95.317377731530001</v>
      </c>
      <c r="I1150" s="8">
        <v>4.4469783352337</v>
      </c>
      <c r="J1150" s="8">
        <v>98.754754898442997</v>
      </c>
      <c r="K1150" s="8">
        <v>5.8016147635525002</v>
      </c>
      <c r="L1150" s="8">
        <v>94.277332704036994</v>
      </c>
      <c r="M1150" s="8">
        <v>15.277307914270001</v>
      </c>
      <c r="N1150" s="8">
        <v>90.902430984309007</v>
      </c>
      <c r="O1150" s="8">
        <v>6.0605833327698004</v>
      </c>
      <c r="P1150" s="8">
        <v>99.084144247281003</v>
      </c>
      <c r="Q1150" s="8">
        <v>3.1277926720285998</v>
      </c>
      <c r="R1150" s="8">
        <v>100.70810853794001</v>
      </c>
      <c r="S1150" s="8">
        <v>2.9117608056895001</v>
      </c>
      <c r="T1150" s="8">
        <v>96.897294395719001</v>
      </c>
      <c r="U1150" s="8">
        <v>9.4741338609231001</v>
      </c>
      <c r="V1150" s="8">
        <v>97.750098799417003</v>
      </c>
      <c r="W1150" s="8">
        <v>7.1812802582032997</v>
      </c>
      <c r="X1150" s="8">
        <v>97.912057170468998</v>
      </c>
      <c r="Y1150" s="8">
        <v>5.4678939294323996</v>
      </c>
      <c r="Z1150" s="8">
        <v>97.831900000000005</v>
      </c>
      <c r="AA1150" s="8">
        <v>6.8074653507502996</v>
      </c>
      <c r="AB1150" s="8">
        <v>98.908242353529005</v>
      </c>
      <c r="AC1150" s="8">
        <v>3.2359081419623998</v>
      </c>
      <c r="AD1150" s="8">
        <v>96.9556289617</v>
      </c>
      <c r="AE1150" s="8">
        <v>3.7844036697247998</v>
      </c>
      <c r="AF1150" s="8">
        <v>89.767300000000006</v>
      </c>
      <c r="AG1150" s="8">
        <v>4.1120691054930001</v>
      </c>
      <c r="AH1150" s="8">
        <v>97.401409792340999</v>
      </c>
      <c r="AI1150" s="8">
        <v>11.443892231232001</v>
      </c>
      <c r="AJ1150" s="8">
        <v>99.755696141982995</v>
      </c>
      <c r="AK1150" s="8">
        <v>5.011861068839</v>
      </c>
      <c r="AL1150" s="8">
        <v>99.214133922247001</v>
      </c>
      <c r="AM1150" s="8">
        <v>4.4095979793728004</v>
      </c>
      <c r="AN1150" s="8">
        <v>99.202871773214</v>
      </c>
      <c r="AO1150" s="8">
        <v>3.5714285714286</v>
      </c>
      <c r="AP1150" s="8">
        <v>95.266492732016005</v>
      </c>
      <c r="AQ1150" s="8">
        <v>3.9024390243901999</v>
      </c>
      <c r="AR1150" s="8">
        <v>95.190739760694996</v>
      </c>
      <c r="AS1150" s="8">
        <v>4.9110103040700999</v>
      </c>
      <c r="AT1150" s="8">
        <v>98.278496485687995</v>
      </c>
      <c r="AU1150" s="8">
        <v>6.0686015831134998</v>
      </c>
      <c r="AV1150" s="8">
        <v>97.709377236936007</v>
      </c>
      <c r="AW1150" s="8">
        <v>7.5650118203309997</v>
      </c>
      <c r="AX1150" s="8">
        <v>92.227082599431995</v>
      </c>
      <c r="AY1150" s="8">
        <v>6.6726795151745</v>
      </c>
      <c r="AZ1150" s="8">
        <v>90.993055795756007</v>
      </c>
      <c r="BA1150" s="8">
        <v>12.797133812310999</v>
      </c>
      <c r="BB1150" s="8">
        <v>106.62055335968</v>
      </c>
      <c r="BC1150" s="8">
        <v>4.9610894941634003</v>
      </c>
      <c r="BD1150" s="8">
        <v>94.063819533181004</v>
      </c>
      <c r="BE1150" s="8">
        <v>4.7950630711575002</v>
      </c>
      <c r="BF1150" s="8">
        <v>91.151436443726993</v>
      </c>
      <c r="BG1150" s="8">
        <v>10.888362262217001</v>
      </c>
      <c r="BH1150" s="8">
        <v>84.557844981873004</v>
      </c>
      <c r="BI1150" s="8">
        <v>12.738619676946</v>
      </c>
      <c r="BJ1150" s="8">
        <v>98.102927602986</v>
      </c>
      <c r="BK1150" s="8">
        <v>3.7883959044369</v>
      </c>
      <c r="BL1150" s="8">
        <v>102.5641025641</v>
      </c>
      <c r="BM1150" s="8">
        <v>1.9567456230689999</v>
      </c>
      <c r="BN1150" s="8">
        <v>95.112368034485996</v>
      </c>
      <c r="BO1150" s="8">
        <v>5.5440452396040998</v>
      </c>
      <c r="BP1150" s="8">
        <v>94.895515815918998</v>
      </c>
      <c r="BQ1150" s="8">
        <v>12.471406729641</v>
      </c>
      <c r="BR1150" s="8">
        <v>98.365149147720999</v>
      </c>
      <c r="BS1150" s="8">
        <v>4.2980871659488002</v>
      </c>
      <c r="BT1150" s="8">
        <v>98.399846148536</v>
      </c>
      <c r="BU1150" s="8">
        <v>17.694104324438999</v>
      </c>
      <c r="BV1150" s="8">
        <v>100.10834236186</v>
      </c>
      <c r="BW1150" s="8">
        <v>9.8792535675083002</v>
      </c>
      <c r="BX1150" s="8">
        <v>95.878880528977007</v>
      </c>
      <c r="BY1150" s="8">
        <v>4.0412519486749003</v>
      </c>
      <c r="BZ1150" s="8">
        <v>90.417926532166007</v>
      </c>
      <c r="CA1150" s="8">
        <v>5.2554266244132997</v>
      </c>
      <c r="CB1150" s="8">
        <v>99.483419430094997</v>
      </c>
      <c r="CC1150" s="8">
        <v>7.6839826839827001</v>
      </c>
      <c r="CD1150" s="8">
        <v>97.806299999999993</v>
      </c>
      <c r="CE1150" s="8">
        <v>2.5646860443411001</v>
      </c>
      <c r="CF1150" s="8">
        <v>94.905438421862002</v>
      </c>
      <c r="CG1150" s="8">
        <v>3.4319526627218999</v>
      </c>
      <c r="CH1150" s="8">
        <v>95.499549954995999</v>
      </c>
      <c r="CI1150" s="8">
        <v>4.0196078431373001</v>
      </c>
      <c r="CJ1150" s="8">
        <v>95.460554062502993</v>
      </c>
      <c r="CK1150" s="8">
        <v>5.7060268826550997</v>
      </c>
      <c r="CL1150" s="8">
        <v>93.316728933166999</v>
      </c>
      <c r="CM1150" s="8">
        <v>9.4449853943525</v>
      </c>
      <c r="CN1150" s="8">
        <v>94.257298684633</v>
      </c>
      <c r="CO1150" s="8">
        <v>4.7042052744119998</v>
      </c>
      <c r="CP1150" s="8">
        <v>100.63135393105</v>
      </c>
      <c r="CQ1150" s="8">
        <v>3.3488687584789001</v>
      </c>
      <c r="CR1150" s="8">
        <v>89.119782749866999</v>
      </c>
      <c r="CS1150" s="8">
        <v>8.6355785837650991</v>
      </c>
      <c r="CT1150" s="8">
        <v>88.225659690628007</v>
      </c>
      <c r="CU1150" s="8">
        <v>14.881516587678</v>
      </c>
      <c r="CV1150" s="8">
        <v>84.119299999999996</v>
      </c>
      <c r="CW1150" s="8">
        <v>15.157775131079999</v>
      </c>
      <c r="CX1150" s="8">
        <v>89.581757896574004</v>
      </c>
      <c r="CY1150" s="8">
        <v>10.632183908046001</v>
      </c>
      <c r="CZ1150" s="8">
        <v>99.870236137169002</v>
      </c>
      <c r="DA1150" s="8">
        <v>4.1834799103293996</v>
      </c>
      <c r="DB1150" s="8">
        <v>96.440808520811004</v>
      </c>
      <c r="DC1150" s="8">
        <v>7.5439843611160997</v>
      </c>
      <c r="DD1150" s="8">
        <v>98.958149390781998</v>
      </c>
      <c r="DE1150" s="8">
        <v>6.9873997709048998</v>
      </c>
      <c r="DF1150" s="8">
        <v>97.371327910068004</v>
      </c>
      <c r="DG1150" s="8">
        <v>4.6506227923168</v>
      </c>
      <c r="DH1150" s="8">
        <v>100.96551724138</v>
      </c>
      <c r="DI1150" s="8">
        <v>8.6698337292160996</v>
      </c>
      <c r="DJ1150" s="8">
        <v>86.608744394618995</v>
      </c>
      <c r="DK1150" s="8">
        <v>10.60920609922</v>
      </c>
      <c r="DL1150" s="8">
        <v>100.34830582121999</v>
      </c>
      <c r="DM1150" s="8">
        <v>5.0217900476116997</v>
      </c>
      <c r="DN1150" s="8">
        <v>98.902983741290001</v>
      </c>
      <c r="DO1150" s="8">
        <v>3.9549295774647999</v>
      </c>
      <c r="DP1150" s="8">
        <v>89.664100000000005</v>
      </c>
      <c r="DQ1150" s="8">
        <v>11.541102621581</v>
      </c>
    </row>
    <row r="1151" spans="1:121">
      <c r="A1151" s="7">
        <v>39660</v>
      </c>
      <c r="B1151" s="8">
        <v>98.924768842812995</v>
      </c>
      <c r="D1151" s="8">
        <v>85.605922263270998</v>
      </c>
      <c r="E1151" s="8">
        <v>9.1326761949582007</v>
      </c>
      <c r="F1151" s="8">
        <v>98.257261410788004</v>
      </c>
      <c r="G1151" s="8">
        <v>3.7383177570093</v>
      </c>
      <c r="H1151" s="8">
        <v>96.462018730489007</v>
      </c>
      <c r="I1151" s="8">
        <v>4.9830124575312</v>
      </c>
      <c r="J1151" s="8">
        <v>99.271513672576006</v>
      </c>
      <c r="K1151" s="8">
        <v>5.9032961984609997</v>
      </c>
      <c r="L1151" s="8">
        <v>95.688367910747999</v>
      </c>
      <c r="M1151" s="8">
        <v>14.467331204735</v>
      </c>
      <c r="N1151" s="8">
        <v>91.384048582969996</v>
      </c>
      <c r="O1151" s="8">
        <v>6.3670915813507003</v>
      </c>
      <c r="P1151" s="8">
        <v>99.427590154550998</v>
      </c>
      <c r="Q1151" s="8">
        <v>3.3928571428571002</v>
      </c>
      <c r="R1151" s="8">
        <v>100.26924223361</v>
      </c>
      <c r="S1151" s="8">
        <v>3.0747720450103002</v>
      </c>
      <c r="T1151" s="8">
        <v>97.992769321577995</v>
      </c>
      <c r="U1151" s="8">
        <v>9.4762232942797997</v>
      </c>
      <c r="V1151" s="8">
        <v>97.848216840871999</v>
      </c>
      <c r="W1151" s="8">
        <v>6.3355251466144997</v>
      </c>
      <c r="X1151" s="8">
        <v>97.332214338393996</v>
      </c>
      <c r="Y1151" s="8">
        <v>5.6303819827777</v>
      </c>
      <c r="Z1151" s="8">
        <v>98.369500000000002</v>
      </c>
      <c r="AA1151" s="8">
        <v>6.8925798547157999</v>
      </c>
      <c r="AB1151" s="8">
        <v>99.508292357696007</v>
      </c>
      <c r="AC1151" s="8">
        <v>3.3229491173416998</v>
      </c>
      <c r="AD1151" s="8">
        <v>96.741362378359</v>
      </c>
      <c r="AE1151" s="8">
        <v>4.0322580645160997</v>
      </c>
      <c r="AF1151" s="8">
        <v>89.106700000000004</v>
      </c>
      <c r="AG1151" s="8">
        <v>2.6033498453581001</v>
      </c>
      <c r="AH1151" s="8">
        <v>98.098685463897993</v>
      </c>
      <c r="AI1151" s="8">
        <v>11.050724637681</v>
      </c>
      <c r="AJ1151" s="8">
        <v>99.276300754171004</v>
      </c>
      <c r="AK1151" s="8">
        <v>5.2740737400948996</v>
      </c>
      <c r="AL1151" s="8">
        <v>99.034126421934005</v>
      </c>
      <c r="AM1151" s="8">
        <v>4.3299620733249</v>
      </c>
      <c r="AN1151" s="8">
        <v>98.991711978039007</v>
      </c>
      <c r="AO1151" s="8">
        <v>3.6136589678418001</v>
      </c>
      <c r="AP1151" s="8">
        <v>95.154677599701998</v>
      </c>
      <c r="AQ1151" s="8">
        <v>4.4171779141104004</v>
      </c>
      <c r="AR1151" s="8">
        <v>94.451575935793002</v>
      </c>
      <c r="AS1151" s="8">
        <v>4.8845668473016</v>
      </c>
      <c r="AT1151" s="8">
        <v>99.011918101253002</v>
      </c>
      <c r="AU1151" s="8">
        <v>6.4388961892246996</v>
      </c>
      <c r="AV1151" s="8">
        <v>97.816750178955004</v>
      </c>
      <c r="AW1151" s="8">
        <v>8.4523809523808993</v>
      </c>
      <c r="AX1151" s="8">
        <v>92.277700444958001</v>
      </c>
      <c r="AY1151" s="8">
        <v>6.7194051103551997</v>
      </c>
      <c r="AZ1151" s="8">
        <v>92.241234517878993</v>
      </c>
      <c r="BA1151" s="8">
        <v>13.528694369155</v>
      </c>
      <c r="BB1151" s="8">
        <v>106.32411067194001</v>
      </c>
      <c r="BC1151" s="8">
        <v>4.3646944713869997</v>
      </c>
      <c r="BD1151" s="8">
        <v>95.139829065876</v>
      </c>
      <c r="BE1151" s="8">
        <v>4.8411426967738</v>
      </c>
      <c r="BF1151" s="8">
        <v>92.080693564521994</v>
      </c>
      <c r="BG1151" s="8">
        <v>11.245746271030001</v>
      </c>
      <c r="BH1151" s="8">
        <v>85.356339773301002</v>
      </c>
      <c r="BI1151" s="8">
        <v>13.553113553114001</v>
      </c>
      <c r="BJ1151" s="8">
        <v>98.597582285626999</v>
      </c>
      <c r="BK1151" s="8">
        <v>4.0749148694665003</v>
      </c>
      <c r="BL1151" s="8">
        <v>102.7713027713</v>
      </c>
      <c r="BM1151" s="8">
        <v>2.2680412371134002</v>
      </c>
      <c r="BN1151" s="8">
        <v>95.802089482572001</v>
      </c>
      <c r="BO1151" s="8">
        <v>5.9041352014181001</v>
      </c>
      <c r="BP1151" s="8">
        <v>95.287815881303004</v>
      </c>
      <c r="BQ1151" s="8">
        <v>12.185123266383</v>
      </c>
      <c r="BR1151" s="8">
        <v>97.890118730303996</v>
      </c>
      <c r="BS1151" s="8">
        <v>4.8714858967909</v>
      </c>
      <c r="BT1151" s="8">
        <v>98.701631713126005</v>
      </c>
      <c r="BU1151" s="8">
        <v>16.667832412393999</v>
      </c>
      <c r="BV1151" s="8">
        <v>99.208267355613003</v>
      </c>
      <c r="BW1151" s="8">
        <v>9.1309130913091003</v>
      </c>
      <c r="BX1151" s="8">
        <v>96.707709025941995</v>
      </c>
      <c r="BY1151" s="8">
        <v>4.8023952095807996</v>
      </c>
      <c r="BZ1151" s="8">
        <v>90.921855675062005</v>
      </c>
      <c r="CA1151" s="8">
        <v>5.3944207510573001</v>
      </c>
      <c r="CB1151" s="8">
        <v>100.58323612731</v>
      </c>
      <c r="CC1151" s="8">
        <v>8.5221143473570002</v>
      </c>
      <c r="CD1151" s="8">
        <v>97.959199999999996</v>
      </c>
      <c r="CE1151" s="8">
        <v>3.2094655105201002</v>
      </c>
      <c r="CF1151" s="8">
        <v>95.448375712604999</v>
      </c>
      <c r="CG1151" s="8">
        <v>4.2704626334520004</v>
      </c>
      <c r="CH1151" s="8">
        <v>96.939693969396998</v>
      </c>
      <c r="CI1151" s="8">
        <v>5.0731707317073003</v>
      </c>
      <c r="CJ1151" s="8">
        <v>95.990810634024996</v>
      </c>
      <c r="CK1151" s="8">
        <v>5.7901143363200998</v>
      </c>
      <c r="CL1151" s="8">
        <v>94.479036944789996</v>
      </c>
      <c r="CM1151" s="8">
        <v>10.164569215876</v>
      </c>
      <c r="CN1151" s="8">
        <v>94.257298684633</v>
      </c>
      <c r="CO1151" s="8">
        <v>5.0035739814153004</v>
      </c>
      <c r="CP1151" s="8">
        <v>100.04864763136</v>
      </c>
      <c r="CQ1151" s="8">
        <v>3.0480579328505999</v>
      </c>
      <c r="CR1151" s="8">
        <v>89.686522226814006</v>
      </c>
      <c r="CS1151" s="8">
        <v>9.0439276485787996</v>
      </c>
      <c r="CT1151" s="8">
        <v>87.206551410372995</v>
      </c>
      <c r="CU1151" s="8">
        <v>13.770180436846999</v>
      </c>
      <c r="CV1151" s="8">
        <v>84.549899999999994</v>
      </c>
      <c r="CW1151" s="8">
        <v>14.732918276954999</v>
      </c>
      <c r="CX1151" s="8">
        <v>90.977837240415994</v>
      </c>
      <c r="CY1151" s="8">
        <v>11.079545454545</v>
      </c>
      <c r="CZ1151" s="8">
        <v>99.665258825181994</v>
      </c>
      <c r="DA1151" s="8">
        <v>4.1348578534664</v>
      </c>
      <c r="DB1151" s="8">
        <v>97.491490952141007</v>
      </c>
      <c r="DC1151" s="8">
        <v>6.5754106520656999</v>
      </c>
      <c r="DD1151" s="8">
        <v>98.958149390781998</v>
      </c>
      <c r="DE1151" s="8">
        <v>6.8649885583524002</v>
      </c>
      <c r="DF1151" s="8">
        <v>97.484642349620998</v>
      </c>
      <c r="DG1151" s="8">
        <v>4.7999081026806998</v>
      </c>
      <c r="DH1151" s="8">
        <v>101.40689655172</v>
      </c>
      <c r="DI1151" s="8">
        <v>9.144893111639</v>
      </c>
      <c r="DJ1151" s="8">
        <v>87.107623318386004</v>
      </c>
      <c r="DK1151" s="8">
        <v>12.064613831398001</v>
      </c>
      <c r="DL1151" s="8">
        <v>100.87523589177999</v>
      </c>
      <c r="DM1151" s="8">
        <v>5.6001229002540001</v>
      </c>
      <c r="DN1151" s="8">
        <v>98.752903341076006</v>
      </c>
      <c r="DO1151" s="8">
        <v>4.0551225573252001</v>
      </c>
      <c r="DP1151" s="8">
        <v>90.795500000000004</v>
      </c>
      <c r="DQ1151" s="8">
        <v>11.866162997569999</v>
      </c>
    </row>
    <row r="1152" spans="1:121">
      <c r="A1152" s="7">
        <v>39691</v>
      </c>
      <c r="B1152" s="8">
        <v>99.313533202578</v>
      </c>
      <c r="D1152" s="8">
        <v>86.010479147059002</v>
      </c>
      <c r="E1152" s="8">
        <v>9.0084450834573992</v>
      </c>
      <c r="F1152" s="8">
        <v>98.035961272476001</v>
      </c>
      <c r="G1152" s="8">
        <v>3.6257309941520002</v>
      </c>
      <c r="H1152" s="8">
        <v>96.462018730489007</v>
      </c>
      <c r="I1152" s="8">
        <v>4.9830124575312</v>
      </c>
      <c r="J1152" s="8">
        <v>98.668628436087005</v>
      </c>
      <c r="K1152" s="8">
        <v>5.3932842686292997</v>
      </c>
      <c r="L1152" s="8">
        <v>95.805547305076999</v>
      </c>
      <c r="M1152" s="8">
        <v>11.174693106704</v>
      </c>
      <c r="N1152" s="8">
        <v>91.639948055684997</v>
      </c>
      <c r="O1152" s="8">
        <v>6.1658179392405001</v>
      </c>
      <c r="P1152" s="8">
        <v>99.255867200916001</v>
      </c>
      <c r="Q1152" s="8">
        <v>3.4914950760967001</v>
      </c>
      <c r="R1152" s="8">
        <v>100.00824459819999</v>
      </c>
      <c r="S1152" s="8">
        <v>2.9215726045334001</v>
      </c>
      <c r="T1152" s="8">
        <v>98.901187675174</v>
      </c>
      <c r="U1152" s="8">
        <v>9.3052409333831996</v>
      </c>
      <c r="V1152" s="8">
        <v>97.750098799417003</v>
      </c>
      <c r="W1152" s="8">
        <v>4.9697076126087003</v>
      </c>
      <c r="X1152" s="8">
        <v>97.678085501385993</v>
      </c>
      <c r="Y1152" s="8">
        <v>5.4006586169044999</v>
      </c>
      <c r="Z1152" s="8">
        <v>98.262</v>
      </c>
      <c r="AA1152" s="8">
        <v>6.4028847090927004</v>
      </c>
      <c r="AB1152" s="8">
        <v>99.208267355613003</v>
      </c>
      <c r="AC1152" s="8">
        <v>3.1185031185030998</v>
      </c>
      <c r="AD1152" s="8">
        <v>96.848495670028996</v>
      </c>
      <c r="AE1152" s="8">
        <v>4.3879907621246996</v>
      </c>
      <c r="AF1152" s="8">
        <v>91.257400000000004</v>
      </c>
      <c r="AG1152" s="8">
        <v>4.5759887789036</v>
      </c>
      <c r="AH1152" s="8">
        <v>98.207277576680994</v>
      </c>
      <c r="AI1152" s="8">
        <v>11.037156704361999</v>
      </c>
      <c r="AJ1152" s="8">
        <v>99.063708564454004</v>
      </c>
      <c r="AK1152" s="8">
        <v>4.9043775819178004</v>
      </c>
      <c r="AL1152" s="8">
        <v>99.484145172715998</v>
      </c>
      <c r="AM1152" s="8">
        <v>4.6937486844874998</v>
      </c>
      <c r="AN1152" s="8">
        <v>98.960038008762993</v>
      </c>
      <c r="AO1152" s="8">
        <v>3.1587057010785999</v>
      </c>
      <c r="AP1152" s="8">
        <v>95.825568393588995</v>
      </c>
      <c r="AQ1152" s="8">
        <v>4.7677261613692004</v>
      </c>
      <c r="AR1152" s="8">
        <v>93.563433355483994</v>
      </c>
      <c r="AS1152" s="8">
        <v>4.6708902682664002</v>
      </c>
      <c r="AT1152" s="8">
        <v>97.422837934195996</v>
      </c>
      <c r="AU1152" s="8">
        <v>4.5931758530184004</v>
      </c>
      <c r="AV1152" s="8">
        <v>97.494631352899006</v>
      </c>
      <c r="AW1152" s="8">
        <v>7.4556213017752002</v>
      </c>
      <c r="AX1152" s="8">
        <v>92.027347317082999</v>
      </c>
      <c r="AY1152" s="8">
        <v>6.4787260985185</v>
      </c>
      <c r="AZ1152" s="8">
        <v>92.712401328034005</v>
      </c>
      <c r="BA1152" s="8">
        <v>13.262844920619999</v>
      </c>
      <c r="BB1152" s="8">
        <v>106.81818181817999</v>
      </c>
      <c r="BC1152" s="8">
        <v>4.3436293436293996</v>
      </c>
      <c r="BD1152" s="8">
        <v>95.947366792088999</v>
      </c>
      <c r="BE1152" s="8">
        <v>5.0053421284897999</v>
      </c>
      <c r="BF1152" s="8">
        <v>92.296554992015004</v>
      </c>
      <c r="BG1152" s="8">
        <v>11.216494845361</v>
      </c>
      <c r="BH1152" s="8">
        <v>86.127300261575996</v>
      </c>
      <c r="BI1152" s="8">
        <v>14.536799707067001</v>
      </c>
      <c r="BJ1152" s="8">
        <v>98.748129362952994</v>
      </c>
      <c r="BK1152" s="8">
        <v>4.0802448146888999</v>
      </c>
      <c r="BL1152" s="8">
        <v>103.08210308210001</v>
      </c>
      <c r="BM1152" s="8">
        <v>2.0512820512820999</v>
      </c>
      <c r="BN1152" s="8">
        <v>95.629659120550002</v>
      </c>
      <c r="BO1152" s="8">
        <v>5.6135073504438999</v>
      </c>
      <c r="BP1152" s="8">
        <v>95.442515907086005</v>
      </c>
      <c r="BQ1152" s="8">
        <v>11.977684830495001</v>
      </c>
      <c r="BR1152" s="8">
        <v>98.266866992393005</v>
      </c>
      <c r="BS1152" s="8">
        <v>3.9963942307692002</v>
      </c>
      <c r="BT1152" s="8">
        <v>98.269664140280995</v>
      </c>
      <c r="BU1152" s="8">
        <v>15.744354613883001</v>
      </c>
      <c r="BV1152" s="8">
        <v>99.008250687556995</v>
      </c>
      <c r="BW1152" s="8">
        <v>8.3150984682712998</v>
      </c>
      <c r="BX1152" s="8">
        <v>96.619300652933006</v>
      </c>
      <c r="BY1152" s="8">
        <v>4.4189657231578003</v>
      </c>
      <c r="BZ1152" s="8">
        <v>91.446867150092999</v>
      </c>
      <c r="CA1152" s="8">
        <v>5.5729170974231996</v>
      </c>
      <c r="CB1152" s="8">
        <v>100.78320279953</v>
      </c>
      <c r="CC1152" s="8">
        <v>8.5037674919267996</v>
      </c>
      <c r="CD1152" s="8">
        <v>98.144800000000004</v>
      </c>
      <c r="CE1152" s="8">
        <v>3.2269735907956001</v>
      </c>
      <c r="CF1152" s="8">
        <v>95.556963170754003</v>
      </c>
      <c r="CG1152" s="8">
        <v>4.5130641330166004</v>
      </c>
      <c r="CH1152" s="8">
        <v>96.939693969396998</v>
      </c>
      <c r="CI1152" s="8">
        <v>5.0731707317073003</v>
      </c>
      <c r="CJ1152" s="8">
        <v>96.557622087989003</v>
      </c>
      <c r="CK1152" s="8">
        <v>6.2692984341156999</v>
      </c>
      <c r="CL1152" s="8">
        <v>94.894146948941</v>
      </c>
      <c r="CM1152" s="8">
        <v>10.541586073501</v>
      </c>
      <c r="CN1152" s="8">
        <v>93.872313121591006</v>
      </c>
      <c r="CO1152" s="8">
        <v>5.0251256281407004</v>
      </c>
      <c r="CP1152" s="8">
        <v>99.543706523398996</v>
      </c>
      <c r="CQ1152" s="8">
        <v>3.0151363150293999</v>
      </c>
      <c r="CR1152" s="8">
        <v>89.615679792196005</v>
      </c>
      <c r="CS1152" s="8">
        <v>8.0273270708796005</v>
      </c>
      <c r="CT1152" s="8">
        <v>87.570518653321002</v>
      </c>
      <c r="CU1152" s="8">
        <v>11.492122335495999</v>
      </c>
      <c r="CV1152" s="8">
        <v>84.826700000000002</v>
      </c>
      <c r="CW1152" s="8">
        <v>15.012392480991</v>
      </c>
      <c r="CX1152" s="8">
        <v>91.443197021697003</v>
      </c>
      <c r="CY1152" s="8">
        <v>10.912511759172</v>
      </c>
      <c r="CZ1152" s="8">
        <v>99.837175280397005</v>
      </c>
      <c r="DA1152" s="8">
        <v>4.3433191665802999</v>
      </c>
      <c r="DB1152" s="8">
        <v>97.867141225531</v>
      </c>
      <c r="DC1152" s="8">
        <v>6.4324444774567002</v>
      </c>
      <c r="DD1152" s="8">
        <v>98.322443934310002</v>
      </c>
      <c r="DE1152" s="8">
        <v>5.9360730593606998</v>
      </c>
      <c r="DF1152" s="8">
        <v>97.707221908986995</v>
      </c>
      <c r="DG1152" s="8">
        <v>4.9690145062723001</v>
      </c>
      <c r="DH1152" s="8">
        <v>98.427586206897004</v>
      </c>
      <c r="DI1152" s="8">
        <v>6.5710872162485003</v>
      </c>
      <c r="DJ1152" s="8">
        <v>86.894618834081001</v>
      </c>
      <c r="DK1152" s="8">
        <v>11.766402307138</v>
      </c>
      <c r="DL1152" s="8">
        <v>100.47258610767</v>
      </c>
      <c r="DM1152" s="8">
        <v>5.3718551152623002</v>
      </c>
      <c r="DN1152" s="8">
        <v>98.613542969448005</v>
      </c>
      <c r="DO1152" s="8">
        <v>3.8379049554126001</v>
      </c>
      <c r="DP1152" s="8">
        <v>91.361199999999997</v>
      </c>
      <c r="DQ1152" s="8">
        <v>12.016615906739</v>
      </c>
    </row>
    <row r="1153" spans="1:121">
      <c r="A1153" s="7">
        <v>39721</v>
      </c>
      <c r="B1153" s="8">
        <v>99.943961894088005</v>
      </c>
      <c r="D1153" s="8">
        <v>86.448749104496002</v>
      </c>
      <c r="E1153" s="8">
        <v>8.6927725717385993</v>
      </c>
      <c r="F1153" s="8">
        <v>98.367911479944993</v>
      </c>
      <c r="G1153" s="8">
        <v>3.7339556592765</v>
      </c>
      <c r="H1153" s="8">
        <v>96.462018730489007</v>
      </c>
      <c r="I1153" s="8">
        <v>4.9830124575312</v>
      </c>
      <c r="J1153" s="8">
        <v>98.830115553004006</v>
      </c>
      <c r="K1153" s="8">
        <v>5.46875</v>
      </c>
      <c r="L1153" s="8">
        <v>96.876436769917007</v>
      </c>
      <c r="M1153" s="8">
        <v>10.95474202207</v>
      </c>
      <c r="N1153" s="8">
        <v>91.878188226061994</v>
      </c>
      <c r="O1153" s="8">
        <v>6.2505337359341997</v>
      </c>
      <c r="P1153" s="8">
        <v>99.341728677733002</v>
      </c>
      <c r="Q1153" s="8">
        <v>3.3958891867738998</v>
      </c>
      <c r="R1153" s="8">
        <v>100.10903359162</v>
      </c>
      <c r="S1153" s="8">
        <v>2.9273210613431999</v>
      </c>
      <c r="T1153" s="8">
        <v>99.955868348571002</v>
      </c>
      <c r="U1153" s="8">
        <v>9.2324587632789008</v>
      </c>
      <c r="V1153" s="8">
        <v>97.750098799417003</v>
      </c>
      <c r="W1153" s="8">
        <v>4.6481092436975002</v>
      </c>
      <c r="X1153" s="8">
        <v>98.888634571856997</v>
      </c>
      <c r="Y1153" s="8">
        <v>5.3310217791743</v>
      </c>
      <c r="Z1153" s="8">
        <v>98.046899999999994</v>
      </c>
      <c r="AA1153" s="8">
        <v>6.5420286547897</v>
      </c>
      <c r="AB1153" s="8">
        <v>99.108259021584999</v>
      </c>
      <c r="AC1153" s="8">
        <v>2.8008298755187</v>
      </c>
      <c r="AD1153" s="8">
        <v>97.277028836710997</v>
      </c>
      <c r="AE1153" s="8">
        <v>4.1284403669724998</v>
      </c>
      <c r="AF1153" s="8">
        <v>92.931100000000001</v>
      </c>
      <c r="AG1153" s="8">
        <v>4.6713529623117998</v>
      </c>
      <c r="AH1153" s="8">
        <v>98.761668889312006</v>
      </c>
      <c r="AI1153" s="8">
        <v>10.500063946796001</v>
      </c>
      <c r="AJ1153" s="8">
        <v>99.043512306430003</v>
      </c>
      <c r="AK1153" s="8">
        <v>4.5393858477971003</v>
      </c>
      <c r="AL1153" s="8">
        <v>99.944164340181004</v>
      </c>
      <c r="AM1153" s="8">
        <v>4.6820990887190002</v>
      </c>
      <c r="AN1153" s="8">
        <v>98.896690070210994</v>
      </c>
      <c r="AO1153" s="8">
        <v>2.9793315743184001</v>
      </c>
      <c r="AP1153" s="8">
        <v>96.272828922848007</v>
      </c>
      <c r="AQ1153" s="8">
        <v>5.1282051282051002</v>
      </c>
      <c r="AR1153" s="8">
        <v>95.393198069324001</v>
      </c>
      <c r="AS1153" s="8">
        <v>4.6341591159063</v>
      </c>
      <c r="AT1153" s="8">
        <v>96.078231638993998</v>
      </c>
      <c r="AU1153" s="8">
        <v>3.0144167758846998</v>
      </c>
      <c r="AV1153" s="8">
        <v>97.709377236936007</v>
      </c>
      <c r="AW1153" s="8">
        <v>6.4327485380117002</v>
      </c>
      <c r="AX1153" s="8">
        <v>91.987673870589006</v>
      </c>
      <c r="AY1153" s="8">
        <v>5.7349079301180996</v>
      </c>
      <c r="AZ1153" s="8">
        <v>93.613404504016998</v>
      </c>
      <c r="BA1153" s="8">
        <v>13.455081088088001</v>
      </c>
      <c r="BB1153" s="8">
        <v>107.11462450593</v>
      </c>
      <c r="BC1153" s="8">
        <v>4.3310875842155996</v>
      </c>
      <c r="BD1153" s="8">
        <v>95.947366792088999</v>
      </c>
      <c r="BE1153" s="8">
        <v>5.5224890880656998</v>
      </c>
      <c r="BF1153" s="8">
        <v>92.009617240834999</v>
      </c>
      <c r="BG1153" s="8">
        <v>10.775862068965999</v>
      </c>
      <c r="BH1153" s="8">
        <v>86.870726446698001</v>
      </c>
      <c r="BI1153" s="8">
        <v>14.022406938923</v>
      </c>
      <c r="BJ1153" s="8">
        <v>98.457788570968006</v>
      </c>
      <c r="BK1153" s="8">
        <v>3.7742264535871999</v>
      </c>
      <c r="BL1153" s="8">
        <v>103.08210308210001</v>
      </c>
      <c r="BM1153" s="8">
        <v>2.0512820512820999</v>
      </c>
      <c r="BN1153" s="8">
        <v>95.716423442841005</v>
      </c>
      <c r="BO1153" s="8">
        <v>5.1088464089730001</v>
      </c>
      <c r="BP1153" s="8">
        <v>95.922115987018998</v>
      </c>
      <c r="BQ1153" s="8">
        <v>11.034314315612001</v>
      </c>
      <c r="BR1153" s="8">
        <v>98.373885339306</v>
      </c>
      <c r="BS1153" s="8">
        <v>4.0014777528919998</v>
      </c>
      <c r="BT1153" s="8">
        <v>99.346624390388001</v>
      </c>
      <c r="BU1153" s="8">
        <v>14.882988914739</v>
      </c>
      <c r="BV1153" s="8">
        <v>98.808234019501995</v>
      </c>
      <c r="BW1153" s="8">
        <v>7.1583514099782999</v>
      </c>
      <c r="BX1153" s="8">
        <v>97.426027056646006</v>
      </c>
      <c r="BY1153" s="8">
        <v>4.1341837939995001</v>
      </c>
      <c r="BZ1153" s="8">
        <v>92.070126386534</v>
      </c>
      <c r="CA1153" s="8">
        <v>5.4734679952306999</v>
      </c>
      <c r="CB1153" s="8">
        <v>100.58323612731</v>
      </c>
      <c r="CC1153" s="8">
        <v>8.1720430107527005</v>
      </c>
      <c r="CD1153" s="8">
        <v>98.570599999999999</v>
      </c>
      <c r="CE1153" s="8">
        <v>3.0593499887604998</v>
      </c>
      <c r="CF1153" s="8">
        <v>96.968600126685004</v>
      </c>
      <c r="CG1153" s="8">
        <v>5.3066037735849001</v>
      </c>
      <c r="CH1153" s="8">
        <v>96.939693969396998</v>
      </c>
      <c r="CI1153" s="8">
        <v>5.0731707317073003</v>
      </c>
      <c r="CJ1153" s="8">
        <v>97.105298222233003</v>
      </c>
      <c r="CK1153" s="8">
        <v>6.2214522691475</v>
      </c>
      <c r="CL1153" s="8">
        <v>94.728102947281002</v>
      </c>
      <c r="CM1153" s="8">
        <v>10.135135135135</v>
      </c>
      <c r="CN1153" s="8">
        <v>94.128970163619002</v>
      </c>
      <c r="CO1153" s="8">
        <v>4.4871794871794997</v>
      </c>
      <c r="CP1153" s="8">
        <v>100.07527954632999</v>
      </c>
      <c r="CQ1153" s="8">
        <v>3.1037699610382998</v>
      </c>
      <c r="CR1153" s="8">
        <v>89.969891965287005</v>
      </c>
      <c r="CS1153" s="8">
        <v>7.2635135135134998</v>
      </c>
      <c r="CT1153" s="8">
        <v>88.371246587806993</v>
      </c>
      <c r="CU1153" s="8">
        <v>10.867579908675999</v>
      </c>
      <c r="CV1153" s="8">
        <v>85.534099999999995</v>
      </c>
      <c r="CW1153" s="8">
        <v>15.059988942502001</v>
      </c>
      <c r="CX1153" s="8">
        <v>91.753436875885001</v>
      </c>
      <c r="CY1153" s="8">
        <v>10.35447761194</v>
      </c>
      <c r="CZ1153" s="8">
        <v>100.86206184033</v>
      </c>
      <c r="DA1153" s="8">
        <v>4.3722203215873998</v>
      </c>
      <c r="DB1153" s="8">
        <v>97.657687739761997</v>
      </c>
      <c r="DC1153" s="8">
        <v>6.7504510670068001</v>
      </c>
      <c r="DD1153" s="8">
        <v>98.322443934310002</v>
      </c>
      <c r="DE1153" s="8">
        <v>5.5745164960181999</v>
      </c>
      <c r="DF1153" s="8">
        <v>98.343265082238005</v>
      </c>
      <c r="DG1153" s="8">
        <v>5.3972452754282996</v>
      </c>
      <c r="DH1153" s="8">
        <v>98.537931034482995</v>
      </c>
      <c r="DI1153" s="8">
        <v>6.0570071258907001</v>
      </c>
      <c r="DJ1153" s="8">
        <v>87.286995515694997</v>
      </c>
      <c r="DK1153" s="8">
        <v>11.125383572397</v>
      </c>
      <c r="DL1153" s="8">
        <v>100.33363065825</v>
      </c>
      <c r="DM1153" s="8">
        <v>4.9369274305722</v>
      </c>
      <c r="DN1153" s="8">
        <v>98.795783455423006</v>
      </c>
      <c r="DO1153" s="8">
        <v>3.6437246963562999</v>
      </c>
      <c r="DP1153" s="8">
        <v>91.926900000000003</v>
      </c>
      <c r="DQ1153" s="8">
        <v>11.933843199665001</v>
      </c>
    </row>
    <row r="1154" spans="1:121">
      <c r="A1154" s="7">
        <v>39752</v>
      </c>
      <c r="B1154" s="8">
        <v>100.07004763239</v>
      </c>
      <c r="D1154" s="8">
        <v>86.819592914636004</v>
      </c>
      <c r="E1154" s="8">
        <v>8.4187969418342004</v>
      </c>
      <c r="F1154" s="8">
        <v>98.367911479944993</v>
      </c>
      <c r="G1154" s="8">
        <v>3.1322505800463998</v>
      </c>
      <c r="H1154" s="8">
        <v>96.149843912590995</v>
      </c>
      <c r="I1154" s="8">
        <v>3.7037037037037002</v>
      </c>
      <c r="J1154" s="8">
        <v>98.647096820498007</v>
      </c>
      <c r="K1154" s="8">
        <v>4.72</v>
      </c>
      <c r="L1154" s="8">
        <v>97.395606586458001</v>
      </c>
      <c r="M1154" s="8">
        <v>10.918762626731001</v>
      </c>
      <c r="N1154" s="8">
        <v>92.291737192206</v>
      </c>
      <c r="O1154" s="8">
        <v>6.4095302308504998</v>
      </c>
      <c r="P1154" s="8">
        <v>98.311390955923997</v>
      </c>
      <c r="Q1154" s="8">
        <v>2.5985663082436998</v>
      </c>
      <c r="R1154" s="8">
        <v>100.6408833526</v>
      </c>
      <c r="S1154" s="8">
        <v>2.5981712041743998</v>
      </c>
      <c r="T1154" s="8">
        <v>100.83642721267999</v>
      </c>
      <c r="U1154" s="8">
        <v>9.8531244918974998</v>
      </c>
      <c r="V1154" s="8">
        <v>97.455744675052003</v>
      </c>
      <c r="W1154" s="8">
        <v>4.0233897713387998</v>
      </c>
      <c r="X1154" s="8">
        <v>99.722794435542994</v>
      </c>
      <c r="Y1154" s="8">
        <v>5.2388620504562002</v>
      </c>
      <c r="Z1154" s="8">
        <v>98.046899999999994</v>
      </c>
      <c r="AA1154" s="8">
        <v>5.9232467014749997</v>
      </c>
      <c r="AB1154" s="8">
        <v>98.908242353529005</v>
      </c>
      <c r="AC1154" s="8">
        <v>2.3809523809524</v>
      </c>
      <c r="AD1154" s="8">
        <v>97.169895545041001</v>
      </c>
      <c r="AE1154" s="8">
        <v>3.6571428571429001</v>
      </c>
      <c r="AF1154" s="8">
        <v>92.938400000000001</v>
      </c>
      <c r="AG1154" s="8">
        <v>4.1457303325458996</v>
      </c>
      <c r="AH1154" s="8">
        <v>99.190321966089002</v>
      </c>
      <c r="AI1154" s="8">
        <v>9.8278698898874008</v>
      </c>
      <c r="AJ1154" s="8">
        <v>99.383659809977999</v>
      </c>
      <c r="AK1154" s="8">
        <v>3.5564760871010002</v>
      </c>
      <c r="AL1154" s="8">
        <v>99.944164340181004</v>
      </c>
      <c r="AM1154" s="8">
        <v>4.3868811364111</v>
      </c>
      <c r="AN1154" s="8">
        <v>98.843900121416993</v>
      </c>
      <c r="AO1154" s="8">
        <v>2.664765873451</v>
      </c>
      <c r="AP1154" s="8">
        <v>96.049198658218003</v>
      </c>
      <c r="AQ1154" s="8">
        <v>4.3742405832321003</v>
      </c>
      <c r="AR1154" s="8">
        <v>95.395108053368006</v>
      </c>
      <c r="AS1154" s="8">
        <v>3.8843129913890002</v>
      </c>
      <c r="AT1154" s="8">
        <v>96.444942446775997</v>
      </c>
      <c r="AU1154" s="8">
        <v>1.8064516129032</v>
      </c>
      <c r="AV1154" s="8">
        <v>97.602004294918004</v>
      </c>
      <c r="AW1154" s="8">
        <v>5.9440559440560001</v>
      </c>
      <c r="AX1154" s="8">
        <v>92.168256454629997</v>
      </c>
      <c r="AY1154" s="8">
        <v>5.1094434996958</v>
      </c>
      <c r="AZ1154" s="8">
        <v>94.034974787877005</v>
      </c>
      <c r="BA1154" s="8">
        <v>13.067816215655</v>
      </c>
      <c r="BB1154" s="8">
        <v>106.91699604743</v>
      </c>
      <c r="BC1154" s="8">
        <v>4.0384615384615001</v>
      </c>
      <c r="BD1154" s="8">
        <v>96.036503676454004</v>
      </c>
      <c r="BE1154" s="8">
        <v>5.5170805642999001</v>
      </c>
      <c r="BF1154" s="8">
        <v>92.080693564521994</v>
      </c>
      <c r="BG1154" s="8">
        <v>10.574065878484999</v>
      </c>
      <c r="BH1154" s="8">
        <v>88.743059061080004</v>
      </c>
      <c r="BI1154" s="8">
        <v>15.893563466379</v>
      </c>
      <c r="BJ1154" s="8">
        <v>98.457788570968006</v>
      </c>
      <c r="BK1154" s="8">
        <v>3.4576271186440999</v>
      </c>
      <c r="BL1154" s="8">
        <v>102.9785029785</v>
      </c>
      <c r="BM1154" s="8">
        <v>1.6359918200409</v>
      </c>
      <c r="BN1154" s="8">
        <v>95.629659120550002</v>
      </c>
      <c r="BO1154" s="8">
        <v>4.8151001540831997</v>
      </c>
      <c r="BP1154" s="8">
        <v>96.883116147186001</v>
      </c>
      <c r="BQ1154" s="8">
        <v>10.492203751688001</v>
      </c>
      <c r="BR1154" s="8">
        <v>98.222094010522</v>
      </c>
      <c r="BS1154" s="8">
        <v>3.2533204761741001</v>
      </c>
      <c r="BT1154" s="8">
        <v>100.5300971927</v>
      </c>
      <c r="BU1154" s="8">
        <v>13.783403656820999</v>
      </c>
      <c r="BV1154" s="8">
        <v>99.508292357696007</v>
      </c>
      <c r="BW1154" s="8">
        <v>7.3354908306363997</v>
      </c>
      <c r="BX1154" s="8">
        <v>99.503623822373001</v>
      </c>
      <c r="BY1154" s="8">
        <v>5.4209109003630003</v>
      </c>
      <c r="BZ1154" s="8">
        <v>92.697479279701</v>
      </c>
      <c r="CA1154" s="8">
        <v>5.7799188344866002</v>
      </c>
      <c r="CB1154" s="8">
        <v>100.18330278287</v>
      </c>
      <c r="CC1154" s="8">
        <v>7.6262083780880996</v>
      </c>
      <c r="CD1154" s="8">
        <v>98.341300000000004</v>
      </c>
      <c r="CE1154" s="8">
        <v>2.7843595084728001</v>
      </c>
      <c r="CF1154" s="8">
        <v>97.294362501131005</v>
      </c>
      <c r="CG1154" s="8">
        <v>5.4117647058824003</v>
      </c>
      <c r="CH1154" s="8">
        <v>96.489648964896006</v>
      </c>
      <c r="CI1154" s="8">
        <v>3.3751205400192998</v>
      </c>
      <c r="CJ1154" s="8">
        <v>97.700678704599</v>
      </c>
      <c r="CK1154" s="8">
        <v>6.5381809942661997</v>
      </c>
      <c r="CL1154" s="8">
        <v>94.562058945621004</v>
      </c>
      <c r="CM1154" s="8">
        <v>9.7302504816956006</v>
      </c>
      <c r="CN1154" s="8">
        <v>94.513955726660001</v>
      </c>
      <c r="CO1154" s="8">
        <v>4.3201133144475996</v>
      </c>
      <c r="CP1154" s="8">
        <v>99.920814439468998</v>
      </c>
      <c r="CQ1154" s="8">
        <v>2.3816800558855</v>
      </c>
      <c r="CR1154" s="8">
        <v>90.961686049944007</v>
      </c>
      <c r="CS1154" s="8">
        <v>7.4476987447698999</v>
      </c>
      <c r="CT1154" s="8">
        <v>90.045495905368995</v>
      </c>
      <c r="CU1154" s="8">
        <v>12.352406902816</v>
      </c>
      <c r="CV1154" s="8">
        <v>86.303100000000001</v>
      </c>
      <c r="CW1154" s="8">
        <v>14.204369516601</v>
      </c>
      <c r="CX1154" s="8">
        <v>93.149516219727005</v>
      </c>
      <c r="CY1154" s="8">
        <v>10.895660203139</v>
      </c>
      <c r="CZ1154" s="8">
        <v>101.02075395284</v>
      </c>
      <c r="DA1154" s="8">
        <v>3.9850263740003</v>
      </c>
      <c r="DB1154" s="8">
        <v>98.736828525136005</v>
      </c>
      <c r="DC1154" s="8">
        <v>6.4230764511735998</v>
      </c>
      <c r="DD1154" s="8">
        <v>98.322443934310002</v>
      </c>
      <c r="DE1154" s="8">
        <v>4.8587570621468998</v>
      </c>
      <c r="DF1154" s="8">
        <v>98.706593089362002</v>
      </c>
      <c r="DG1154" s="8">
        <v>5.1384238566856997</v>
      </c>
      <c r="DH1154" s="8">
        <v>97.324137931034002</v>
      </c>
      <c r="DI1154" s="8">
        <v>3.8869257950530001</v>
      </c>
      <c r="DJ1154" s="8">
        <v>89.557174887892003</v>
      </c>
      <c r="DK1154" s="8">
        <v>11.985701268662</v>
      </c>
      <c r="DL1154" s="8">
        <v>99.320127215319005</v>
      </c>
      <c r="DM1154" s="8">
        <v>3.6551862771375001</v>
      </c>
      <c r="DN1154" s="8">
        <v>98.817223512596001</v>
      </c>
      <c r="DO1154" s="8">
        <v>3.1673195299385002</v>
      </c>
      <c r="DP1154" s="8">
        <v>91.926900000000003</v>
      </c>
      <c r="DQ1154" s="8">
        <v>10.940424684564</v>
      </c>
    </row>
    <row r="1155" spans="1:121">
      <c r="A1155" s="7">
        <v>39782</v>
      </c>
      <c r="B1155" s="8">
        <v>99.901933314654002</v>
      </c>
      <c r="D1155" s="8">
        <v>87.114582309065</v>
      </c>
      <c r="E1155" s="8">
        <v>7.8667820195592002</v>
      </c>
      <c r="F1155" s="8">
        <v>98.035961272476001</v>
      </c>
      <c r="G1155" s="8">
        <v>2.3094688221709001</v>
      </c>
      <c r="H1155" s="8">
        <v>96.149843912590995</v>
      </c>
      <c r="I1155" s="8">
        <v>3.7037037037037002</v>
      </c>
      <c r="J1155" s="8">
        <v>98.065743199598003</v>
      </c>
      <c r="K1155" s="8">
        <v>3.1363224637681002</v>
      </c>
      <c r="L1155" s="8">
        <v>97.343526855646004</v>
      </c>
      <c r="M1155" s="8">
        <v>9.1320451767109994</v>
      </c>
      <c r="N1155" s="8">
        <v>92.624053332849996</v>
      </c>
      <c r="O1155" s="8">
        <v>6.3885969051227001</v>
      </c>
      <c r="P1155" s="8">
        <v>97.967945048654997</v>
      </c>
      <c r="Q1155" s="8">
        <v>1.9660411081322999</v>
      </c>
      <c r="R1155" s="8">
        <v>99.970582883335993</v>
      </c>
      <c r="S1155" s="8">
        <v>1.4521568479899001</v>
      </c>
      <c r="T1155" s="8">
        <v>100.70508961938999</v>
      </c>
      <c r="U1155" s="8">
        <v>8.8873827351751</v>
      </c>
      <c r="V1155" s="8">
        <v>96.678976846867997</v>
      </c>
      <c r="W1155" s="8">
        <v>2.4787658172993998</v>
      </c>
      <c r="X1155" s="8">
        <v>98.736044352890005</v>
      </c>
      <c r="Y1155" s="8">
        <v>3.4423958222316999</v>
      </c>
      <c r="Z1155" s="8">
        <v>97.509399999999999</v>
      </c>
      <c r="AA1155" s="8">
        <v>4.3728545418152001</v>
      </c>
      <c r="AB1155" s="8">
        <v>98.408200683390007</v>
      </c>
      <c r="AC1155" s="8">
        <v>1.3388259526262001</v>
      </c>
      <c r="AD1155" s="8">
        <v>96.848495670028996</v>
      </c>
      <c r="AE1155" s="8">
        <v>2.7272727272727</v>
      </c>
      <c r="AF1155" s="8">
        <v>93.231999999999999</v>
      </c>
      <c r="AG1155" s="8">
        <v>5.2104163187188002</v>
      </c>
      <c r="AH1155" s="8">
        <v>98.893122499523997</v>
      </c>
      <c r="AI1155" s="8">
        <v>8.0222249968784993</v>
      </c>
      <c r="AJ1155" s="8">
        <v>98.961664313388994</v>
      </c>
      <c r="AK1155" s="8">
        <v>2.3830732517348001</v>
      </c>
      <c r="AL1155" s="8">
        <v>99.484145172715998</v>
      </c>
      <c r="AM1155" s="8">
        <v>3.6034159550094</v>
      </c>
      <c r="AN1155" s="8">
        <v>98.379348572032001</v>
      </c>
      <c r="AO1155" s="8">
        <v>1.6250408986803</v>
      </c>
      <c r="AP1155" s="8">
        <v>95.937383525903996</v>
      </c>
      <c r="AQ1155" s="8">
        <v>4</v>
      </c>
      <c r="AR1155" s="8">
        <v>95.139170191516001</v>
      </c>
      <c r="AS1155" s="8">
        <v>2.868501213279</v>
      </c>
      <c r="AT1155" s="8">
        <v>98.156259549761003</v>
      </c>
      <c r="AU1155" s="8">
        <v>3.0808729139922999</v>
      </c>
      <c r="AV1155" s="8">
        <v>97.387258410879994</v>
      </c>
      <c r="AW1155" s="8">
        <v>4.6136101499422999</v>
      </c>
      <c r="AX1155" s="8">
        <v>91.948000424095</v>
      </c>
      <c r="AY1155" s="8">
        <v>4.2289560200979999</v>
      </c>
      <c r="AZ1155" s="8">
        <v>94.150699969924005</v>
      </c>
      <c r="BA1155" s="8">
        <v>13.000879238021</v>
      </c>
      <c r="BB1155" s="8">
        <v>105.92885375493999</v>
      </c>
      <c r="BC1155" s="8">
        <v>2.4856596558318</v>
      </c>
      <c r="BD1155" s="8">
        <v>95.498498910107003</v>
      </c>
      <c r="BE1155" s="8">
        <v>4.5140985738839996</v>
      </c>
      <c r="BF1155" s="8">
        <v>90.722346045172998</v>
      </c>
      <c r="BG1155" s="8">
        <v>8.5688183221498004</v>
      </c>
      <c r="BH1155" s="8">
        <v>90.284980037630007</v>
      </c>
      <c r="BI1155" s="8">
        <v>17.148981779206999</v>
      </c>
      <c r="BJ1155" s="8">
        <v>98.102927602986</v>
      </c>
      <c r="BK1155" s="8">
        <v>2.7017899358325002</v>
      </c>
      <c r="BL1155" s="8">
        <v>102.1497021497</v>
      </c>
      <c r="BM1155" s="8">
        <v>1.0245901639343999</v>
      </c>
      <c r="BN1155" s="8">
        <v>95.371562718798003</v>
      </c>
      <c r="BO1155" s="8">
        <v>4.5322130200307997</v>
      </c>
      <c r="BP1155" s="8">
        <v>96.645716107618995</v>
      </c>
      <c r="BQ1155" s="8">
        <v>9.0752624581568</v>
      </c>
      <c r="BR1155" s="8">
        <v>97.396523905769001</v>
      </c>
      <c r="BS1155" s="8">
        <v>2.0002287282708</v>
      </c>
      <c r="BT1155" s="8">
        <v>100.16322062399</v>
      </c>
      <c r="BU1155" s="8">
        <v>11.795786275675001</v>
      </c>
      <c r="BV1155" s="8">
        <v>99.708309025752001</v>
      </c>
      <c r="BW1155" s="8">
        <v>6.0638297872341003</v>
      </c>
      <c r="BX1155" s="8">
        <v>99.194194516839005</v>
      </c>
      <c r="BY1155" s="8">
        <v>4.8108360579168998</v>
      </c>
      <c r="BZ1155" s="8">
        <v>93.751186520817001</v>
      </c>
      <c r="CA1155" s="8">
        <v>6.2328659099447998</v>
      </c>
      <c r="CB1155" s="8">
        <v>98.983502749541998</v>
      </c>
      <c r="CC1155" s="8">
        <v>5.6563500533618001</v>
      </c>
      <c r="CD1155" s="8">
        <v>97.991900000000001</v>
      </c>
      <c r="CE1155" s="8">
        <v>2.2674996242923999</v>
      </c>
      <c r="CF1155" s="8">
        <v>96.751425210388007</v>
      </c>
      <c r="CG1155" s="8">
        <v>3.125</v>
      </c>
      <c r="CH1155" s="8">
        <v>96.489648964896006</v>
      </c>
      <c r="CI1155" s="8">
        <v>3.3751205400192998</v>
      </c>
      <c r="CJ1155" s="8">
        <v>98.002596779830995</v>
      </c>
      <c r="CK1155" s="8">
        <v>6.7489100894233003</v>
      </c>
      <c r="CL1155" s="8">
        <v>94.396014943959997</v>
      </c>
      <c r="CM1155" s="8">
        <v>9.1170825335891994</v>
      </c>
      <c r="CN1155" s="8">
        <v>94.706448508180998</v>
      </c>
      <c r="CO1155" s="8">
        <v>3.7974683544304</v>
      </c>
      <c r="CP1155" s="8">
        <v>99.283779033225997</v>
      </c>
      <c r="CQ1155" s="8">
        <v>1.3770748580503001</v>
      </c>
      <c r="CR1155" s="8">
        <v>91.245055788417005</v>
      </c>
      <c r="CS1155" s="8">
        <v>6.7993366500828998</v>
      </c>
      <c r="CT1155" s="8">
        <v>90.191082802547996</v>
      </c>
      <c r="CU1155" s="8">
        <v>10.922112802149</v>
      </c>
      <c r="CV1155" s="8">
        <v>87.010499999999993</v>
      </c>
      <c r="CW1155" s="8">
        <v>13.751557358511</v>
      </c>
      <c r="CX1155" s="8">
        <v>92.994396292633994</v>
      </c>
      <c r="CY1155" s="8">
        <v>9.4977168949772004</v>
      </c>
      <c r="CZ1155" s="8">
        <v>100.19423253354</v>
      </c>
      <c r="DA1155" s="8">
        <v>2.4716821639898998</v>
      </c>
      <c r="DB1155" s="8">
        <v>98.669666809591007</v>
      </c>
      <c r="DC1155" s="8">
        <v>5.5426351869664998</v>
      </c>
      <c r="DD1155" s="8">
        <v>97.580787568426999</v>
      </c>
      <c r="DE1155" s="8">
        <v>3.1354983202688</v>
      </c>
      <c r="DF1155" s="8">
        <v>98.908143190420006</v>
      </c>
      <c r="DG1155" s="8">
        <v>4.8769226193656996</v>
      </c>
      <c r="DH1155" s="8">
        <v>96.110344827586005</v>
      </c>
      <c r="DI1155" s="8">
        <v>2.1101992966002001</v>
      </c>
      <c r="DJ1155" s="8">
        <v>90.302690582959997</v>
      </c>
      <c r="DK1155" s="8">
        <v>10.759711240975999</v>
      </c>
      <c r="DL1155" s="8">
        <v>97.417859214741</v>
      </c>
      <c r="DM1155" s="8">
        <v>1.0695746918074001</v>
      </c>
      <c r="DN1155" s="8">
        <v>98.345542254779005</v>
      </c>
      <c r="DO1155" s="8">
        <v>2.1262384504063001</v>
      </c>
      <c r="DP1155" s="8">
        <v>92.068399999999997</v>
      </c>
      <c r="DQ1155" s="8">
        <v>10.657937594425</v>
      </c>
    </row>
    <row r="1156" spans="1:121">
      <c r="A1156" s="7">
        <v>39813</v>
      </c>
      <c r="B1156" s="8">
        <v>99.775847576352007</v>
      </c>
      <c r="D1156" s="8">
        <v>87.409571703493995</v>
      </c>
      <c r="E1156" s="8">
        <v>7.2373584308665002</v>
      </c>
      <c r="F1156" s="8">
        <v>97.814661134163003</v>
      </c>
      <c r="G1156" s="8">
        <v>1.3761467889907999</v>
      </c>
      <c r="H1156" s="8">
        <v>96.149843912590995</v>
      </c>
      <c r="I1156" s="8">
        <v>3.7037037037037002</v>
      </c>
      <c r="J1156" s="8">
        <v>97.850427043709004</v>
      </c>
      <c r="K1156" s="8">
        <v>2.6309846431797999</v>
      </c>
      <c r="L1156" s="8">
        <v>97.157992814625004</v>
      </c>
      <c r="M1156" s="8">
        <v>7.7561776863234</v>
      </c>
      <c r="N1156" s="8">
        <v>92.883484683405996</v>
      </c>
      <c r="O1156" s="8">
        <v>5.9027243844615001</v>
      </c>
      <c r="P1156" s="8">
        <v>97.281053234116001</v>
      </c>
      <c r="Q1156" s="8">
        <v>1.1607142857143</v>
      </c>
      <c r="R1156" s="8">
        <v>99.471516376747999</v>
      </c>
      <c r="S1156" s="8">
        <v>0.70100750691430003</v>
      </c>
      <c r="T1156" s="8">
        <v>99.498176735586995</v>
      </c>
      <c r="U1156" s="8">
        <v>7.0927530334022002</v>
      </c>
      <c r="V1156" s="8">
        <v>96.482740763958006</v>
      </c>
      <c r="W1156" s="8">
        <v>1.2614777310564</v>
      </c>
      <c r="X1156" s="8">
        <v>97.769639632766001</v>
      </c>
      <c r="Y1156" s="8">
        <v>2.1034739190481</v>
      </c>
      <c r="Z1156" s="8">
        <v>97.294399999999996</v>
      </c>
      <c r="AA1156" s="8">
        <v>3.6655830698925</v>
      </c>
      <c r="AB1156" s="8">
        <v>98.808234019501995</v>
      </c>
      <c r="AC1156" s="8">
        <v>1.1258955987717001</v>
      </c>
      <c r="AD1156" s="8">
        <v>96.527095795017999</v>
      </c>
      <c r="AE1156" s="8">
        <v>2.3863636363635998</v>
      </c>
      <c r="AF1156" s="8">
        <v>93.393500000000003</v>
      </c>
      <c r="AG1156" s="8">
        <v>4.8627594523402999</v>
      </c>
      <c r="AH1156" s="8">
        <v>98.664507525242996</v>
      </c>
      <c r="AI1156" s="8">
        <v>6.9777529900228998</v>
      </c>
      <c r="AJ1156" s="8">
        <v>98.453568979964999</v>
      </c>
      <c r="AK1156" s="8">
        <v>1.4324200013141</v>
      </c>
      <c r="AL1156" s="8">
        <v>99.124130172091</v>
      </c>
      <c r="AM1156" s="8">
        <v>3.4223706176961999</v>
      </c>
      <c r="AN1156" s="8">
        <v>98.136514807580994</v>
      </c>
      <c r="AO1156" s="8">
        <v>0.99967401934150002</v>
      </c>
      <c r="AP1156" s="8">
        <v>95.601938128960001</v>
      </c>
      <c r="AQ1156" s="8">
        <v>3.0120481927711</v>
      </c>
      <c r="AR1156" s="8">
        <v>94.696053893382995</v>
      </c>
      <c r="AS1156" s="8">
        <v>1.9661274897940999</v>
      </c>
      <c r="AT1156" s="8">
        <v>97.789548741977995</v>
      </c>
      <c r="AU1156" s="8">
        <v>2.0408163265305999</v>
      </c>
      <c r="AV1156" s="8">
        <v>96.850393700786995</v>
      </c>
      <c r="AW1156" s="8">
        <v>2.8506271379703998</v>
      </c>
      <c r="AX1156" s="8">
        <v>91.627876752386001</v>
      </c>
      <c r="AY1156" s="8">
        <v>3.5017230455409001</v>
      </c>
      <c r="AZ1156" s="8">
        <v>94.117635642048</v>
      </c>
      <c r="BA1156" s="8">
        <v>11.733513850349</v>
      </c>
      <c r="BB1156" s="8">
        <v>104.6442687747</v>
      </c>
      <c r="BC1156" s="8">
        <v>1.1461318051575999</v>
      </c>
      <c r="BD1156" s="8">
        <v>95.409362025741999</v>
      </c>
      <c r="BE1156" s="8">
        <v>3.8053454944294001</v>
      </c>
      <c r="BF1156" s="8">
        <v>89.003351994523996</v>
      </c>
      <c r="BG1156" s="8">
        <v>6.6057070786693997</v>
      </c>
      <c r="BH1156" s="8">
        <v>91.661695195264002</v>
      </c>
      <c r="BI1156" s="8">
        <v>18.133427963094</v>
      </c>
      <c r="BJ1156" s="8">
        <v>97.952380525660004</v>
      </c>
      <c r="BK1156" s="8">
        <v>2.2334455667788999</v>
      </c>
      <c r="BL1156" s="8">
        <v>101.7353017353</v>
      </c>
      <c r="BM1156" s="8">
        <v>0.40899795501030001</v>
      </c>
      <c r="BN1156" s="8">
        <v>95.371562718798003</v>
      </c>
      <c r="BO1156" s="8">
        <v>4.1385844146500004</v>
      </c>
      <c r="BP1156" s="8">
        <v>96.574216095702994</v>
      </c>
      <c r="BQ1156" s="8">
        <v>8.4715798175482995</v>
      </c>
      <c r="BR1156" s="8">
        <v>96.822119309076001</v>
      </c>
      <c r="BS1156" s="8">
        <v>1.0853826772013</v>
      </c>
      <c r="BT1156" s="8">
        <v>99.683914139047999</v>
      </c>
      <c r="BU1156" s="8">
        <v>10.530805065284</v>
      </c>
      <c r="BV1156" s="8">
        <v>100.00833402783999</v>
      </c>
      <c r="BW1156" s="8">
        <v>5.1524710830705001</v>
      </c>
      <c r="BX1156" s="8">
        <v>99.326807076354001</v>
      </c>
      <c r="BY1156" s="8">
        <v>4.9387040280210002</v>
      </c>
      <c r="BZ1156" s="8">
        <v>94.400440477464002</v>
      </c>
      <c r="CA1156" s="8">
        <v>6.528148787189</v>
      </c>
      <c r="CB1156" s="8">
        <v>98.083652724545999</v>
      </c>
      <c r="CC1156" s="8">
        <v>4.4728434504791998</v>
      </c>
      <c r="CD1156" s="8">
        <v>97.271299999999997</v>
      </c>
      <c r="CE1156" s="8">
        <v>1.9452875432845</v>
      </c>
      <c r="CF1156" s="8">
        <v>96.642837752239998</v>
      </c>
      <c r="CG1156" s="8">
        <v>2.1814006888634001</v>
      </c>
      <c r="CH1156" s="8">
        <v>96.489648964896006</v>
      </c>
      <c r="CI1156" s="8">
        <v>3.3751205400192998</v>
      </c>
      <c r="CJ1156" s="8">
        <v>98.355625108865993</v>
      </c>
      <c r="CK1156" s="8">
        <v>6.6502073340417001</v>
      </c>
      <c r="CL1156" s="8">
        <v>93.980904939808994</v>
      </c>
      <c r="CM1156" s="8">
        <v>7.8095238095238004</v>
      </c>
      <c r="CN1156" s="8">
        <v>94.642284247673999</v>
      </c>
      <c r="CO1156" s="8">
        <v>3.4361851332398001</v>
      </c>
      <c r="CP1156" s="8">
        <v>98.810796223238995</v>
      </c>
      <c r="CQ1156" s="8">
        <v>0.78011256220259995</v>
      </c>
      <c r="CR1156" s="8">
        <v>91.457583092272003</v>
      </c>
      <c r="CS1156" s="8">
        <v>6.3426688632618999</v>
      </c>
      <c r="CT1156" s="8">
        <v>89.317561419472</v>
      </c>
      <c r="CU1156" s="8">
        <v>8.5840707964601997</v>
      </c>
      <c r="CV1156" s="8">
        <v>87.625600000000006</v>
      </c>
      <c r="CW1156" s="8">
        <v>13.280303647309999</v>
      </c>
      <c r="CX1156" s="8">
        <v>93.149516219727005</v>
      </c>
      <c r="CY1156" s="8">
        <v>8.9836660617059998</v>
      </c>
      <c r="CZ1156" s="8">
        <v>98.848655662911</v>
      </c>
      <c r="DA1156" s="8">
        <v>0.90105291576669999</v>
      </c>
      <c r="DB1156" s="8">
        <v>97.818192856574001</v>
      </c>
      <c r="DC1156" s="8">
        <v>5.3657041260499003</v>
      </c>
      <c r="DD1156" s="8">
        <v>97.051033021367004</v>
      </c>
      <c r="DE1156" s="8">
        <v>2.1181716833890998</v>
      </c>
      <c r="DF1156" s="8">
        <v>98.741214507077004</v>
      </c>
      <c r="DG1156" s="8">
        <v>4.3661694503793003</v>
      </c>
      <c r="DH1156" s="8">
        <v>94.565517241378998</v>
      </c>
      <c r="DI1156" s="8">
        <v>0.46893317702229997</v>
      </c>
      <c r="DJ1156" s="8">
        <v>89.932735426009003</v>
      </c>
      <c r="DK1156" s="8">
        <v>10.063799135625001</v>
      </c>
      <c r="DL1156" s="8">
        <v>96.410317556769002</v>
      </c>
      <c r="DM1156" s="8">
        <v>9.1412900645599995E-2</v>
      </c>
      <c r="DN1156" s="8">
        <v>98.216901911738006</v>
      </c>
      <c r="DO1156" s="8">
        <v>1.5855416343274999</v>
      </c>
      <c r="DP1156" s="8">
        <v>91.926900000000003</v>
      </c>
      <c r="DQ1156" s="8">
        <v>9.5382389880151006</v>
      </c>
    </row>
    <row r="1157" spans="1:121">
      <c r="A1157" s="7">
        <v>39844</v>
      </c>
      <c r="B1157" s="8">
        <v>99.744326141776</v>
      </c>
      <c r="C1157" s="8">
        <v>6.4595716047998</v>
      </c>
      <c r="D1157" s="8">
        <v>87.873126466168003</v>
      </c>
      <c r="E1157" s="8">
        <v>6.8117322842713</v>
      </c>
      <c r="F1157" s="8">
        <v>97.372060857538003</v>
      </c>
      <c r="G1157" s="8">
        <v>1.1494252873563</v>
      </c>
      <c r="H1157" s="8">
        <v>96.253902185224007</v>
      </c>
      <c r="I1157" s="8">
        <v>2.4363233665559001</v>
      </c>
      <c r="J1157" s="8">
        <v>97.947319313858998</v>
      </c>
      <c r="K1157" s="8">
        <v>2.3166891587944001</v>
      </c>
      <c r="L1157" s="8">
        <v>97.913148911411994</v>
      </c>
      <c r="M1157" s="8">
        <v>7.0936504263311004</v>
      </c>
      <c r="N1157" s="8">
        <v>93.329141494094003</v>
      </c>
      <c r="O1157" s="8">
        <v>5.8393442947881002</v>
      </c>
      <c r="P1157" s="8">
        <v>97.023468803662993</v>
      </c>
      <c r="Q1157" s="8">
        <v>1.0733452593918</v>
      </c>
      <c r="R1157" s="8">
        <v>98.632226036635998</v>
      </c>
      <c r="S1157" s="8">
        <v>0.13917918949169999</v>
      </c>
      <c r="T1157" s="8">
        <v>98.741990592397002</v>
      </c>
      <c r="U1157" s="8">
        <v>6.3175599670034002</v>
      </c>
      <c r="V1157" s="8">
        <v>97.349450130142998</v>
      </c>
      <c r="W1157" s="8">
        <v>0.958195539727</v>
      </c>
      <c r="X1157" s="8">
        <v>95.480786348262001</v>
      </c>
      <c r="Y1157" s="8">
        <v>1.1095551007216999</v>
      </c>
      <c r="Z1157" s="8">
        <v>98.799499999999995</v>
      </c>
      <c r="AA1157" s="8">
        <v>2.2247445144454998</v>
      </c>
      <c r="AB1157" s="8">
        <v>98.308192349362002</v>
      </c>
      <c r="AC1157" s="8">
        <v>0.92402464065709999</v>
      </c>
      <c r="AD1157" s="8">
        <v>96.205695920007003</v>
      </c>
      <c r="AE1157" s="8">
        <v>1.8140589569161001</v>
      </c>
      <c r="AF1157" s="8">
        <v>93.21</v>
      </c>
      <c r="AG1157" s="8">
        <v>5.5176887313086</v>
      </c>
      <c r="AH1157" s="8">
        <v>98.064393217756006</v>
      </c>
      <c r="AI1157" s="8">
        <v>4.0635613779719</v>
      </c>
      <c r="AJ1157" s="8">
        <v>97.240730537627996</v>
      </c>
      <c r="AK1157" s="8">
        <v>0.80662045862760001</v>
      </c>
      <c r="AL1157" s="8">
        <v>98.944122671778004</v>
      </c>
      <c r="AM1157" s="8">
        <v>2.1685254027262002</v>
      </c>
      <c r="AN1157" s="8">
        <v>97.735311196748</v>
      </c>
      <c r="AO1157" s="8">
        <v>0.70713664055699998</v>
      </c>
      <c r="AP1157" s="8">
        <v>94.931047335073004</v>
      </c>
      <c r="AQ1157" s="8">
        <v>3.0339805825243</v>
      </c>
      <c r="AR1157" s="8">
        <v>94.241477690988006</v>
      </c>
      <c r="AS1157" s="8">
        <v>1.7560321715817999</v>
      </c>
      <c r="AT1157" s="8">
        <v>98.156259549761003</v>
      </c>
      <c r="AU1157" s="8">
        <v>3.0808729139922999</v>
      </c>
      <c r="AV1157" s="8">
        <v>98.031496062992005</v>
      </c>
      <c r="AW1157" s="8">
        <v>3.3975084937712001</v>
      </c>
      <c r="AX1157" s="8">
        <v>92.177832803784</v>
      </c>
      <c r="AY1157" s="8">
        <v>3.1332272087185</v>
      </c>
      <c r="AZ1157" s="8">
        <v>94.060300681873997</v>
      </c>
      <c r="BA1157" s="8">
        <v>9.7180405740080005</v>
      </c>
      <c r="BB1157" s="8">
        <v>102.86561264821999</v>
      </c>
      <c r="BC1157" s="8">
        <v>-9.5969289826999996E-2</v>
      </c>
      <c r="BD1157" s="8">
        <v>94.903191860953996</v>
      </c>
      <c r="BE1157" s="8">
        <v>3.2546325694163998</v>
      </c>
      <c r="BF1157" s="8">
        <v>88.932275670837996</v>
      </c>
      <c r="BG1157" s="8">
        <v>5.8829060364821997</v>
      </c>
      <c r="BH1157" s="8">
        <v>92.184846955165</v>
      </c>
      <c r="BI1157" s="8">
        <v>18.597236981934</v>
      </c>
      <c r="BJ1157" s="8">
        <v>97.812586811000997</v>
      </c>
      <c r="BK1157" s="8">
        <v>1.6312849162011001</v>
      </c>
      <c r="BL1157" s="8">
        <v>101.1137011137</v>
      </c>
      <c r="BM1157" s="8">
        <v>0</v>
      </c>
      <c r="BN1157" s="8">
        <v>95.458327041089007</v>
      </c>
      <c r="BO1157" s="8">
        <v>3.7468517612232</v>
      </c>
      <c r="BP1157" s="8">
        <v>99.189016531503</v>
      </c>
      <c r="BQ1157" s="8">
        <v>9.6349040201343996</v>
      </c>
      <c r="BR1157" s="8">
        <v>95.737739528627998</v>
      </c>
      <c r="BS1157" s="8">
        <v>0.54706226417259995</v>
      </c>
      <c r="BT1157" s="8">
        <v>101.87333882333</v>
      </c>
      <c r="BU1157" s="8">
        <v>9.8309409888356996</v>
      </c>
      <c r="BV1157" s="8">
        <v>99.408284023668998</v>
      </c>
      <c r="BW1157" s="8">
        <v>1.844262295082</v>
      </c>
      <c r="BX1157" s="8">
        <v>97.083444611233006</v>
      </c>
      <c r="BY1157" s="8">
        <v>3.5722706908748001</v>
      </c>
      <c r="BZ1157" s="8">
        <v>94.619246429436004</v>
      </c>
      <c r="CA1157" s="8">
        <v>6.2824895906857998</v>
      </c>
      <c r="CB1157" s="8">
        <v>97.983669388435004</v>
      </c>
      <c r="CC1157" s="8">
        <v>3.9236479321314999</v>
      </c>
      <c r="CD1157" s="8">
        <v>97.522499999999994</v>
      </c>
      <c r="CE1157" s="8">
        <v>1.9285661280157</v>
      </c>
      <c r="CF1157" s="8">
        <v>96.317075377793998</v>
      </c>
      <c r="CG1157" s="8">
        <v>2.3068050749712001</v>
      </c>
      <c r="CH1157" s="8">
        <v>96.759675967597005</v>
      </c>
      <c r="CI1157" s="8">
        <v>2.9693486590038001</v>
      </c>
      <c r="CJ1157" s="8">
        <v>98.459664791658994</v>
      </c>
      <c r="CK1157" s="8">
        <v>6.5264829028557001</v>
      </c>
      <c r="CL1157" s="8">
        <v>94.728102947281002</v>
      </c>
      <c r="CM1157" s="8">
        <v>7.1361502347418</v>
      </c>
      <c r="CN1157" s="8">
        <v>95.091434071221997</v>
      </c>
      <c r="CO1157" s="8">
        <v>3.2033426183843998</v>
      </c>
      <c r="CP1157" s="8">
        <v>98.175891370193995</v>
      </c>
      <c r="CQ1157" s="8">
        <v>0.25891516720699997</v>
      </c>
      <c r="CR1157" s="8">
        <v>92.591062046166002</v>
      </c>
      <c r="CS1157" s="8">
        <v>6.6938775510203996</v>
      </c>
      <c r="CT1157" s="8">
        <v>91.282984531392003</v>
      </c>
      <c r="CU1157" s="8">
        <v>10</v>
      </c>
      <c r="CV1157" s="8">
        <v>89.716999999999999</v>
      </c>
      <c r="CW1157" s="8">
        <v>13.369506980318</v>
      </c>
      <c r="CX1157" s="8">
        <v>93.459756073915003</v>
      </c>
      <c r="CY1157" s="8">
        <v>7.8782452999104997</v>
      </c>
      <c r="CZ1157" s="8">
        <v>98.481680152741006</v>
      </c>
      <c r="DA1157" s="8">
        <v>1.2783897728817999</v>
      </c>
      <c r="DB1157" s="8">
        <v>97.825022861543999</v>
      </c>
      <c r="DC1157" s="8">
        <v>4.2734939028088998</v>
      </c>
      <c r="DD1157" s="8">
        <v>96.521278474306996</v>
      </c>
      <c r="DE1157" s="8">
        <v>1.5607580824972</v>
      </c>
      <c r="DF1157" s="8">
        <v>99.125136976598995</v>
      </c>
      <c r="DG1157" s="8">
        <v>3.4455872895329001</v>
      </c>
      <c r="DH1157" s="8">
        <v>94.565517241378998</v>
      </c>
      <c r="DI1157" s="8">
        <v>-0.46457607433199999</v>
      </c>
      <c r="DJ1157" s="8">
        <v>90.190582959641006</v>
      </c>
      <c r="DK1157" s="8">
        <v>9.5004763849190006</v>
      </c>
      <c r="DL1157" s="8">
        <v>96.829935498072999</v>
      </c>
      <c r="DM1157" s="8">
        <v>2.9846503695300002E-2</v>
      </c>
      <c r="DN1157" s="8">
        <v>97.391459710559005</v>
      </c>
      <c r="DO1157" s="8">
        <v>1.1129660545353</v>
      </c>
      <c r="DP1157" s="8">
        <v>92.351200000000006</v>
      </c>
      <c r="DQ1157" s="8">
        <v>8.1126135987160009</v>
      </c>
    </row>
    <row r="1158" spans="1:121">
      <c r="A1158" s="7">
        <v>39872</v>
      </c>
      <c r="B1158" s="8">
        <v>99.408097506304003</v>
      </c>
      <c r="C1158" s="8">
        <v>5.5208565692617002</v>
      </c>
      <c r="D1158" s="8">
        <v>88.252398544719</v>
      </c>
      <c r="E1158" s="8">
        <v>6.7742669020167003</v>
      </c>
      <c r="F1158" s="8">
        <v>97.704011065006995</v>
      </c>
      <c r="G1158" s="8">
        <v>1.3777267508611</v>
      </c>
      <c r="H1158" s="8">
        <v>96.253902185224007</v>
      </c>
      <c r="I1158" s="8">
        <v>2.4363233665559001</v>
      </c>
      <c r="J1158" s="8">
        <v>98.281059355487002</v>
      </c>
      <c r="K1158" s="8">
        <v>1.9316659222867001</v>
      </c>
      <c r="L1158" s="8">
        <v>97.963601150637004</v>
      </c>
      <c r="M1158" s="8">
        <v>5.9698602161896002</v>
      </c>
      <c r="N1158" s="8">
        <v>93.842545854335995</v>
      </c>
      <c r="O1158" s="8">
        <v>5.9025374819958998</v>
      </c>
      <c r="P1158" s="8">
        <v>97.710360618202998</v>
      </c>
      <c r="Q1158" s="8">
        <v>1.4260249554366999</v>
      </c>
      <c r="R1158" s="8">
        <v>98.864831032081995</v>
      </c>
      <c r="S1158" s="8">
        <v>0.2375162977135</v>
      </c>
      <c r="T1158" s="8">
        <v>98.383797156149001</v>
      </c>
      <c r="U1158" s="8">
        <v>5.5068876108367002</v>
      </c>
      <c r="V1158" s="8">
        <v>97.349450130142998</v>
      </c>
      <c r="W1158" s="8">
        <v>-1.603305785124</v>
      </c>
      <c r="X1158" s="8">
        <v>95.531649754583995</v>
      </c>
      <c r="Y1158" s="8">
        <v>0.66459427591380005</v>
      </c>
      <c r="Z1158" s="8">
        <v>98.799499999999995</v>
      </c>
      <c r="AA1158" s="8">
        <v>1.8846696826606</v>
      </c>
      <c r="AB1158" s="8">
        <v>98.908242353529005</v>
      </c>
      <c r="AC1158" s="8">
        <v>1.1247443762781</v>
      </c>
      <c r="AD1158" s="8">
        <v>97.384162128381007</v>
      </c>
      <c r="AE1158" s="8">
        <v>1.7917133258679001</v>
      </c>
      <c r="AF1158" s="8">
        <v>94.6267</v>
      </c>
      <c r="AG1158" s="8">
        <v>6.1686078670507003</v>
      </c>
      <c r="AH1158" s="8">
        <v>97.738616879405996</v>
      </c>
      <c r="AI1158" s="8">
        <v>3.3542850235706001</v>
      </c>
      <c r="AJ1158" s="8">
        <v>97.251360147113999</v>
      </c>
      <c r="AK1158" s="8">
        <v>0.66123886016059996</v>
      </c>
      <c r="AL1158" s="8">
        <v>99.034126421934005</v>
      </c>
      <c r="AM1158" s="8">
        <v>1.7884674683935</v>
      </c>
      <c r="AN1158" s="8">
        <v>98.104840838304</v>
      </c>
      <c r="AO1158" s="8">
        <v>0.86843247937470003</v>
      </c>
      <c r="AP1158" s="8">
        <v>95.713753261275002</v>
      </c>
      <c r="AQ1158" s="8">
        <v>3.1325301204819</v>
      </c>
      <c r="AR1158" s="8">
        <v>93.381029879313004</v>
      </c>
      <c r="AS1158" s="8">
        <v>1.5969660761597999</v>
      </c>
      <c r="AT1158" s="8">
        <v>97.422837934195996</v>
      </c>
      <c r="AU1158" s="8">
        <v>0.88607594936709999</v>
      </c>
      <c r="AV1158" s="8">
        <v>98.675733715104002</v>
      </c>
      <c r="AW1158" s="8">
        <v>4.1950113378685003</v>
      </c>
      <c r="AX1158" s="8">
        <v>93.057488876044005</v>
      </c>
      <c r="AY1158" s="8">
        <v>3.0214912081421001</v>
      </c>
      <c r="AZ1158" s="8">
        <v>94.257469123969997</v>
      </c>
      <c r="BA1158" s="8">
        <v>9.2370853566582003</v>
      </c>
      <c r="BB1158" s="8">
        <v>102.47035573123</v>
      </c>
      <c r="BC1158" s="8">
        <v>-1.706161137441</v>
      </c>
      <c r="BD1158" s="8">
        <v>94.808749209661997</v>
      </c>
      <c r="BE1158" s="8">
        <v>3.3535386252689001</v>
      </c>
      <c r="BF1158" s="8">
        <v>88.000386093610004</v>
      </c>
      <c r="BG1158" s="8">
        <v>3.4505168038620999</v>
      </c>
      <c r="BH1158" s="8">
        <v>92.652930108760998</v>
      </c>
      <c r="BI1158" s="8">
        <v>17.575122292103</v>
      </c>
      <c r="BJ1158" s="8">
        <v>98.027654064323002</v>
      </c>
      <c r="BK1158" s="8">
        <v>1.6276477146042001</v>
      </c>
      <c r="BL1158" s="8">
        <v>100.8029008029</v>
      </c>
      <c r="BM1158" s="8">
        <v>-0.102669404517</v>
      </c>
      <c r="BN1158" s="8">
        <v>96.146950206613994</v>
      </c>
      <c r="BO1158" s="8">
        <v>4.1038386529039999</v>
      </c>
      <c r="BP1158" s="8">
        <v>99.462616577103006</v>
      </c>
      <c r="BQ1158" s="8">
        <v>8.7219006706126994</v>
      </c>
      <c r="BR1158" s="8">
        <v>97.441296887641002</v>
      </c>
      <c r="BS1158" s="8">
        <v>1.1918937615531999</v>
      </c>
      <c r="BT1158" s="8">
        <v>102.97396852948999</v>
      </c>
      <c r="BU1158" s="8">
        <v>9.5843828715364996</v>
      </c>
      <c r="BV1158" s="8">
        <v>99.208267355613003</v>
      </c>
      <c r="BW1158" s="8">
        <v>0.81300813008130002</v>
      </c>
      <c r="BX1158" s="8">
        <v>98.044885667713004</v>
      </c>
      <c r="BY1158" s="8">
        <v>4.1559051420520996</v>
      </c>
      <c r="BZ1158" s="8">
        <v>94.828125263849003</v>
      </c>
      <c r="CA1158" s="8">
        <v>6.2014028974875997</v>
      </c>
      <c r="CB1158" s="8">
        <v>98.183636060656994</v>
      </c>
      <c r="CC1158" s="8">
        <v>3.8054968287527</v>
      </c>
      <c r="CD1158" s="8">
        <v>98.210300000000004</v>
      </c>
      <c r="CE1158" s="8">
        <v>1.9493960495119</v>
      </c>
      <c r="CF1158" s="8">
        <v>97.077187584833993</v>
      </c>
      <c r="CG1158" s="8">
        <v>2.5229357798165002</v>
      </c>
      <c r="CH1158" s="8">
        <v>96.759675967597005</v>
      </c>
      <c r="CI1158" s="8">
        <v>2.9693486590038001</v>
      </c>
      <c r="CJ1158" s="8">
        <v>98.386030056351004</v>
      </c>
      <c r="CK1158" s="8">
        <v>5.4900016860932999</v>
      </c>
      <c r="CL1158" s="8">
        <v>95.143212951432005</v>
      </c>
      <c r="CM1158" s="8">
        <v>7.2029934518241001</v>
      </c>
      <c r="CN1158" s="8">
        <v>95.925569457812003</v>
      </c>
      <c r="CO1158" s="8">
        <v>3.6754507628294002</v>
      </c>
      <c r="CP1158" s="8">
        <v>98.123692816840006</v>
      </c>
      <c r="CQ1158" s="8">
        <v>0.19579902318039999</v>
      </c>
      <c r="CR1158" s="8">
        <v>93.370328826966997</v>
      </c>
      <c r="CS1158" s="8">
        <v>6.8937550689376002</v>
      </c>
      <c r="CT1158" s="8">
        <v>92.374886260237005</v>
      </c>
      <c r="CU1158" s="8">
        <v>10.732984293194001</v>
      </c>
      <c r="CV1158" s="8">
        <v>91.193399999999997</v>
      </c>
      <c r="CW1158" s="8">
        <v>13.863369051395001</v>
      </c>
      <c r="CX1158" s="8">
        <v>93.537316037460997</v>
      </c>
      <c r="CY1158" s="8">
        <v>6.9148936170213</v>
      </c>
      <c r="CZ1158" s="8">
        <v>98.504822752481999</v>
      </c>
      <c r="DA1158" s="8">
        <v>0.88372722963369998</v>
      </c>
      <c r="DB1158" s="8">
        <v>97.515395969538005</v>
      </c>
      <c r="DC1158" s="8">
        <v>3.2431846120471999</v>
      </c>
      <c r="DD1158" s="8">
        <v>97.051033021367004</v>
      </c>
      <c r="DE1158" s="8">
        <v>2.1181716833890998</v>
      </c>
      <c r="DF1158" s="8">
        <v>99.111225754138005</v>
      </c>
      <c r="DG1158" s="8">
        <v>2.9842692826638002</v>
      </c>
      <c r="DH1158" s="8">
        <v>95.448275862068996</v>
      </c>
      <c r="DI1158" s="8">
        <v>-0.115473441109</v>
      </c>
      <c r="DJ1158" s="8">
        <v>89.882286995515997</v>
      </c>
      <c r="DK1158" s="8">
        <v>7.7331362536952</v>
      </c>
      <c r="DL1158" s="8">
        <v>97.311464283175994</v>
      </c>
      <c r="DM1158" s="8">
        <v>0.23619108803790001</v>
      </c>
      <c r="DN1158" s="8">
        <v>97.788100768269004</v>
      </c>
      <c r="DO1158" s="8">
        <v>1.1756876663708999</v>
      </c>
      <c r="DP1158" s="8">
        <v>93.341200000000001</v>
      </c>
      <c r="DQ1158" s="8">
        <v>8.5526881970531008</v>
      </c>
    </row>
    <row r="1159" spans="1:121">
      <c r="A1159" s="7">
        <v>39903</v>
      </c>
      <c r="B1159" s="8">
        <v>98.567525917623996</v>
      </c>
      <c r="C1159" s="8">
        <v>4.082991234883</v>
      </c>
      <c r="D1159" s="8">
        <v>88.817092528339998</v>
      </c>
      <c r="E1159" s="8">
        <v>6.2552242824141997</v>
      </c>
      <c r="F1159" s="8">
        <v>97.925311203318998</v>
      </c>
      <c r="G1159" s="8">
        <v>0.79726651480639998</v>
      </c>
      <c r="H1159" s="8">
        <v>96.253902185224007</v>
      </c>
      <c r="I1159" s="8">
        <v>2.4363233665559001</v>
      </c>
      <c r="J1159" s="8">
        <v>97.721237350175997</v>
      </c>
      <c r="K1159" s="8">
        <v>0.62077375013860003</v>
      </c>
      <c r="L1159" s="8">
        <v>97.784577075966993</v>
      </c>
      <c r="M1159" s="8">
        <v>4.9173171285382997</v>
      </c>
      <c r="N1159" s="8">
        <v>94.030055628943998</v>
      </c>
      <c r="O1159" s="8">
        <v>5.6071227569762998</v>
      </c>
      <c r="P1159" s="8">
        <v>97.882083571837001</v>
      </c>
      <c r="Q1159" s="8">
        <v>1.2433392539964001</v>
      </c>
      <c r="R1159" s="8">
        <v>98.544316178878006</v>
      </c>
      <c r="S1159" s="8">
        <v>-0.42423471626199999</v>
      </c>
      <c r="T1159" s="8">
        <v>98.761890227744004</v>
      </c>
      <c r="U1159" s="8">
        <v>5.0370370370369999</v>
      </c>
      <c r="V1159" s="8">
        <v>97.063272509233002</v>
      </c>
      <c r="W1159" s="8">
        <v>-1.198501872659</v>
      </c>
      <c r="X1159" s="8">
        <v>96.894789044022005</v>
      </c>
      <c r="Y1159" s="8">
        <v>1.0824578159822</v>
      </c>
      <c r="Z1159" s="8">
        <v>99.014499999999998</v>
      </c>
      <c r="AA1159" s="8">
        <v>2.2197009427611998</v>
      </c>
      <c r="AB1159" s="8">
        <v>98.708225685474005</v>
      </c>
      <c r="AC1159" s="8">
        <v>0.40691759918620002</v>
      </c>
      <c r="AD1159" s="8">
        <v>97.705562003392998</v>
      </c>
      <c r="AE1159" s="8">
        <v>1.6722408026755999</v>
      </c>
      <c r="AF1159" s="8">
        <v>95.793899999999994</v>
      </c>
      <c r="AG1159" s="8">
        <v>5.5996745823697003</v>
      </c>
      <c r="AH1159" s="8">
        <v>97.212802438560004</v>
      </c>
      <c r="AI1159" s="8">
        <v>2.0335932813438</v>
      </c>
      <c r="AJ1159" s="8">
        <v>97.410804289401995</v>
      </c>
      <c r="AK1159" s="8">
        <v>-6.1070700241000003E-2</v>
      </c>
      <c r="AL1159" s="8">
        <v>99.034126421934005</v>
      </c>
      <c r="AM1159" s="8">
        <v>0.92743579290660005</v>
      </c>
      <c r="AN1159" s="8">
        <v>98.284326664202993</v>
      </c>
      <c r="AO1159" s="8">
        <v>0.30169162805729999</v>
      </c>
      <c r="AP1159" s="8">
        <v>95.937383525903996</v>
      </c>
      <c r="AQ1159" s="8">
        <v>2.8776978417265999</v>
      </c>
      <c r="AR1159" s="8">
        <v>95.243264321896007</v>
      </c>
      <c r="AS1159" s="8">
        <v>1.2949815655565</v>
      </c>
      <c r="AT1159" s="8">
        <v>97.667311806051003</v>
      </c>
      <c r="AU1159" s="8">
        <v>1.1392405063291</v>
      </c>
      <c r="AV1159" s="8">
        <v>98.890479599141003</v>
      </c>
      <c r="AW1159" s="8">
        <v>3.8331454340472999</v>
      </c>
      <c r="AX1159" s="8">
        <v>93.498000937114</v>
      </c>
      <c r="AY1159" s="8">
        <v>2.9060137922727001</v>
      </c>
      <c r="AZ1159" s="8">
        <v>94.465591368404006</v>
      </c>
      <c r="BA1159" s="8">
        <v>8.4434779008633996</v>
      </c>
      <c r="BB1159" s="8">
        <v>102.47035573123</v>
      </c>
      <c r="BC1159" s="8">
        <v>-2.6291079812209999</v>
      </c>
      <c r="BD1159" s="8">
        <v>95.279901312735007</v>
      </c>
      <c r="BE1159" s="8">
        <v>3.5628604382928999</v>
      </c>
      <c r="BF1159" s="8">
        <v>88.216247521103995</v>
      </c>
      <c r="BG1159" s="8">
        <v>1.4839041821871</v>
      </c>
      <c r="BH1159" s="8">
        <v>92.102244045706996</v>
      </c>
      <c r="BI1159" s="8">
        <v>15.185950413223001</v>
      </c>
      <c r="BJ1159" s="8">
        <v>98.102927602986</v>
      </c>
      <c r="BK1159" s="8">
        <v>1.1867790594498999</v>
      </c>
      <c r="BL1159" s="8">
        <v>101.1137011137</v>
      </c>
      <c r="BM1159" s="8">
        <v>-0.30643513789600002</v>
      </c>
      <c r="BN1159" s="8">
        <v>96.835573372138995</v>
      </c>
      <c r="BO1159" s="8">
        <v>3.8809557472076999</v>
      </c>
      <c r="BP1159" s="8">
        <v>99.487716581285994</v>
      </c>
      <c r="BQ1159" s="8">
        <v>7.6565731110969004</v>
      </c>
      <c r="BR1159" s="8">
        <v>97.262204960155003</v>
      </c>
      <c r="BS1159" s="8">
        <v>0.25890404790850002</v>
      </c>
      <c r="BT1159" s="8">
        <v>103.21658045396001</v>
      </c>
      <c r="BU1159" s="8">
        <v>8.2407694694383995</v>
      </c>
      <c r="BV1159" s="8">
        <v>99.408284023668998</v>
      </c>
      <c r="BW1159" s="8">
        <v>0.2016129032258</v>
      </c>
      <c r="BX1159" s="8">
        <v>98.807407884922</v>
      </c>
      <c r="BY1159" s="8">
        <v>4.2560634328358002</v>
      </c>
      <c r="BZ1159" s="8">
        <v>95.373605022506993</v>
      </c>
      <c r="CA1159" s="8">
        <v>6.0436684402893004</v>
      </c>
      <c r="CB1159" s="8">
        <v>97.983669388435004</v>
      </c>
      <c r="CC1159" s="8">
        <v>3.5940803382664002</v>
      </c>
      <c r="CD1159" s="8">
        <v>99.192999999999998</v>
      </c>
      <c r="CE1159" s="8">
        <v>1.9641825534373001</v>
      </c>
      <c r="CF1159" s="8">
        <v>97.077187584833993</v>
      </c>
      <c r="CG1159" s="8">
        <v>2.5229357798165002</v>
      </c>
      <c r="CH1159" s="8">
        <v>96.759675967597005</v>
      </c>
      <c r="CI1159" s="8">
        <v>2.9693486590038001</v>
      </c>
      <c r="CJ1159" s="8">
        <v>98.740435324699007</v>
      </c>
      <c r="CK1159" s="8">
        <v>4.778362751095</v>
      </c>
      <c r="CL1159" s="8">
        <v>95.309256953092998</v>
      </c>
      <c r="CM1159" s="8">
        <v>6.5923862581244004</v>
      </c>
      <c r="CN1159" s="8">
        <v>96.567212062880998</v>
      </c>
      <c r="CO1159" s="8">
        <v>3.9364640883978002</v>
      </c>
      <c r="CP1159" s="8">
        <v>98.903475287358006</v>
      </c>
      <c r="CQ1159" s="8">
        <v>-0.48128456888100002</v>
      </c>
      <c r="CR1159" s="8">
        <v>93.866225869296002</v>
      </c>
      <c r="CS1159" s="8">
        <v>6.6827697262479999</v>
      </c>
      <c r="CT1159" s="8">
        <v>92.738853503184998</v>
      </c>
      <c r="CU1159" s="8">
        <v>9.4501718213057995</v>
      </c>
      <c r="CV1159" s="8">
        <v>92.362099999999998</v>
      </c>
      <c r="CW1159" s="8">
        <v>13.965798698726999</v>
      </c>
      <c r="CX1159" s="8">
        <v>93.847555891648994</v>
      </c>
      <c r="CY1159" s="8">
        <v>5.9544658493869997</v>
      </c>
      <c r="CZ1159" s="8">
        <v>98.785840035044998</v>
      </c>
      <c r="DA1159" s="8">
        <v>0.21464985242820001</v>
      </c>
      <c r="DB1159" s="8">
        <v>96.961027232747995</v>
      </c>
      <c r="DC1159" s="8">
        <v>2.5660168338411</v>
      </c>
      <c r="DD1159" s="8">
        <v>98.004591206075006</v>
      </c>
      <c r="DE1159" s="8">
        <v>1.7601760176017001</v>
      </c>
      <c r="DF1159" s="8">
        <v>98.863399803619998</v>
      </c>
      <c r="DG1159" s="8">
        <v>2.4624145805348001</v>
      </c>
      <c r="DH1159" s="8">
        <v>95.889655172413995</v>
      </c>
      <c r="DI1159" s="8">
        <v>-0.22962112514399999</v>
      </c>
      <c r="DJ1159" s="8">
        <v>90.874439461883</v>
      </c>
      <c r="DK1159" s="8">
        <v>7.8858055500099997</v>
      </c>
      <c r="DL1159" s="8">
        <v>97.548101286139996</v>
      </c>
      <c r="DM1159" s="8">
        <v>-0.38355625491700002</v>
      </c>
      <c r="DN1159" s="8">
        <v>98.163301768804999</v>
      </c>
      <c r="DO1159" s="8">
        <v>0.57111477210320005</v>
      </c>
      <c r="DP1159" s="8">
        <v>94.614000000000004</v>
      </c>
      <c r="DQ1159" s="8">
        <v>8.4278116293967997</v>
      </c>
    </row>
    <row r="1160" spans="1:121">
      <c r="A1160" s="7">
        <v>39933</v>
      </c>
      <c r="B1160" s="8">
        <v>98.430933034462996</v>
      </c>
      <c r="C1160" s="8">
        <v>2.5618567987738001</v>
      </c>
      <c r="D1160" s="8">
        <v>89.112081922768994</v>
      </c>
      <c r="E1160" s="8">
        <v>5.73</v>
      </c>
      <c r="F1160" s="8">
        <v>98.146611341631996</v>
      </c>
      <c r="G1160" s="8">
        <v>0.68104426787740002</v>
      </c>
      <c r="H1160" s="8">
        <v>96.670135275754006</v>
      </c>
      <c r="I1160" s="8">
        <v>1.4192139737991001</v>
      </c>
      <c r="J1160" s="8">
        <v>97.92578769827</v>
      </c>
      <c r="K1160" s="8">
        <v>0.59721300597210003</v>
      </c>
      <c r="L1160" s="8">
        <v>98.461613576535001</v>
      </c>
      <c r="M1160" s="8">
        <v>4.7511038005366997</v>
      </c>
      <c r="N1160" s="8">
        <v>94.481491846089995</v>
      </c>
      <c r="O1160" s="8">
        <v>5.5337782686877999</v>
      </c>
      <c r="P1160" s="8">
        <v>97.796222095019999</v>
      </c>
      <c r="Q1160" s="8">
        <v>0.35242290748900001</v>
      </c>
      <c r="R1160" s="8">
        <v>99.413169989466994</v>
      </c>
      <c r="S1160" s="8">
        <v>-0.33365613170199998</v>
      </c>
      <c r="T1160" s="8">
        <v>98.612642962639995</v>
      </c>
      <c r="U1160" s="8">
        <v>4.4780839535324999</v>
      </c>
      <c r="V1160" s="8">
        <v>96.867036426322997</v>
      </c>
      <c r="W1160" s="8">
        <v>-1.4966325767019999</v>
      </c>
      <c r="X1160" s="8">
        <v>97.525495282419001</v>
      </c>
      <c r="Y1160" s="8">
        <v>0.70378151260499999</v>
      </c>
      <c r="Z1160" s="8">
        <v>98.906999999999996</v>
      </c>
      <c r="AA1160" s="8">
        <v>1.7698887401490999</v>
      </c>
      <c r="AB1160" s="8">
        <v>98.808234019501995</v>
      </c>
      <c r="AC1160" s="8">
        <v>0.71355759429150001</v>
      </c>
      <c r="AD1160" s="8">
        <v>97.598428711721994</v>
      </c>
      <c r="AE1160" s="8">
        <v>1.2222222222221999</v>
      </c>
      <c r="AF1160" s="8">
        <v>96.0214</v>
      </c>
      <c r="AG1160" s="8">
        <v>5.8246809711217997</v>
      </c>
      <c r="AH1160" s="8">
        <v>96.515526767002996</v>
      </c>
      <c r="AI1160" s="8">
        <v>0.30292230933710002</v>
      </c>
      <c r="AJ1160" s="8">
        <v>98.362154338387001</v>
      </c>
      <c r="AK1160" s="8">
        <v>-0.159682361573</v>
      </c>
      <c r="AL1160" s="8">
        <v>99.034126421934005</v>
      </c>
      <c r="AM1160" s="8">
        <v>0.74262461851479999</v>
      </c>
      <c r="AN1160" s="8">
        <v>98.442696510584</v>
      </c>
      <c r="AO1160" s="8">
        <v>0.12886597938139999</v>
      </c>
      <c r="AP1160" s="8">
        <v>96.161013790533005</v>
      </c>
      <c r="AQ1160" s="8">
        <v>2.3809523809524</v>
      </c>
      <c r="AR1160" s="8">
        <v>95.530716920469004</v>
      </c>
      <c r="AS1160" s="8">
        <v>0.96083002795689998</v>
      </c>
      <c r="AT1160" s="8">
        <v>97.789548741977995</v>
      </c>
      <c r="AU1160" s="8">
        <v>0.62893081761009995</v>
      </c>
      <c r="AV1160" s="8">
        <v>99.642090193271002</v>
      </c>
      <c r="AW1160" s="8">
        <v>3.9193729003359001</v>
      </c>
      <c r="AX1160" s="8">
        <v>94.238115921707006</v>
      </c>
      <c r="AY1160" s="8">
        <v>3.3672964091174999</v>
      </c>
      <c r="AZ1160" s="8">
        <v>94.169838705261</v>
      </c>
      <c r="BA1160" s="8">
        <v>7.4890146364783003</v>
      </c>
      <c r="BB1160" s="8">
        <v>101.67984189723001</v>
      </c>
      <c r="BC1160" s="8">
        <v>-3.4709193245779999</v>
      </c>
      <c r="BD1160" s="8">
        <v>96.222205518882006</v>
      </c>
      <c r="BE1160" s="8">
        <v>3.0807007173145</v>
      </c>
      <c r="BF1160" s="8">
        <v>89.216580965584996</v>
      </c>
      <c r="BG1160" s="8">
        <v>0.89009287925699998</v>
      </c>
      <c r="BH1160" s="8">
        <v>92.515258592997</v>
      </c>
      <c r="BI1160" s="8">
        <v>11.888111888112</v>
      </c>
      <c r="BJ1160" s="8">
        <v>98.317994856308005</v>
      </c>
      <c r="BK1160" s="8">
        <v>1.1841522797698001</v>
      </c>
      <c r="BL1160" s="8">
        <v>101.2173012173</v>
      </c>
      <c r="BM1160" s="8">
        <v>-0.102249488753</v>
      </c>
      <c r="BN1160" s="8">
        <v>97.093669773890994</v>
      </c>
      <c r="BO1160" s="8">
        <v>3.583019906968</v>
      </c>
      <c r="BP1160" s="8">
        <v>99.406016567668999</v>
      </c>
      <c r="BQ1160" s="8">
        <v>6.2522579914190999</v>
      </c>
      <c r="BR1160" s="8">
        <v>97.513370468214006</v>
      </c>
      <c r="BS1160" s="8">
        <v>0.2672415729075</v>
      </c>
      <c r="BT1160" s="8">
        <v>102.82011706518</v>
      </c>
      <c r="BU1160" s="8">
        <v>6.1907963087453002</v>
      </c>
      <c r="BV1160" s="8">
        <v>99.208267355613003</v>
      </c>
      <c r="BW1160" s="8">
        <v>-0.40160642570299998</v>
      </c>
      <c r="BX1160" s="8">
        <v>98.928969397809993</v>
      </c>
      <c r="BY1160" s="8">
        <v>4.0083652840711004</v>
      </c>
      <c r="BZ1160" s="8">
        <v>95.707442728462993</v>
      </c>
      <c r="CA1160" s="8">
        <v>6.1732235548430996</v>
      </c>
      <c r="CB1160" s="8">
        <v>97.783702716213995</v>
      </c>
      <c r="CC1160" s="8">
        <v>3.0558482613277</v>
      </c>
      <c r="CD1160" s="8">
        <v>99.422200000000004</v>
      </c>
      <c r="CE1160" s="8">
        <v>1.8225651508665</v>
      </c>
      <c r="CF1160" s="8">
        <v>97.402949959279994</v>
      </c>
      <c r="CG1160" s="8">
        <v>2.8669724770642002</v>
      </c>
      <c r="CH1160" s="8">
        <v>97.299729972997</v>
      </c>
      <c r="CI1160" s="8">
        <v>1.8850141376059999</v>
      </c>
      <c r="CJ1160" s="8">
        <v>98.759207203355004</v>
      </c>
      <c r="CK1160" s="8">
        <v>4.6369113371649</v>
      </c>
      <c r="CL1160" s="8">
        <v>95.807388958074</v>
      </c>
      <c r="CM1160" s="8">
        <v>5.5809698078682004</v>
      </c>
      <c r="CN1160" s="8">
        <v>97.273018928457006</v>
      </c>
      <c r="CO1160" s="8">
        <v>4.2640990371388998</v>
      </c>
      <c r="CP1160" s="8">
        <v>99.150619458342007</v>
      </c>
      <c r="CQ1160" s="8">
        <v>-0.54389639254599997</v>
      </c>
      <c r="CR1160" s="8">
        <v>94.078753173151</v>
      </c>
      <c r="CS1160" s="8">
        <v>6.4102564102563999</v>
      </c>
      <c r="CT1160" s="8">
        <v>93.61237488626</v>
      </c>
      <c r="CU1160" s="8">
        <v>8.7986463620981006</v>
      </c>
      <c r="CV1160" s="8">
        <v>93.007999999999996</v>
      </c>
      <c r="CW1160" s="8">
        <v>13.131352448049</v>
      </c>
      <c r="CX1160" s="8">
        <v>94.002675818742006</v>
      </c>
      <c r="CY1160" s="8">
        <v>5.2083333333333002</v>
      </c>
      <c r="CZ1160" s="8">
        <v>98.937919976196</v>
      </c>
      <c r="DA1160" s="8">
        <v>-7.0123885531000005E-2</v>
      </c>
      <c r="DB1160" s="8">
        <v>96.336081777925997</v>
      </c>
      <c r="DC1160" s="8">
        <v>0.32481773457410001</v>
      </c>
      <c r="DD1160" s="8">
        <v>98.110542115485998</v>
      </c>
      <c r="DE1160" s="8">
        <v>1.0917030567685999</v>
      </c>
      <c r="DF1160" s="8">
        <v>98.748615423754998</v>
      </c>
      <c r="DG1160" s="8">
        <v>2.0934900305781001</v>
      </c>
      <c r="DH1160" s="8">
        <v>96.882758620689998</v>
      </c>
      <c r="DI1160" s="8">
        <v>-0.90293453724600004</v>
      </c>
      <c r="DJ1160" s="8">
        <v>90.891255605381005</v>
      </c>
      <c r="DK1160" s="8">
        <v>6.1260553701158997</v>
      </c>
      <c r="DL1160" s="8">
        <v>97.791617271749999</v>
      </c>
      <c r="DM1160" s="8">
        <v>-0.73688571521699997</v>
      </c>
      <c r="DN1160" s="8">
        <v>98.517062712167004</v>
      </c>
      <c r="DO1160" s="8">
        <v>0.61309393474929996</v>
      </c>
      <c r="DP1160" s="8">
        <v>95.038300000000007</v>
      </c>
      <c r="DQ1160" s="8">
        <v>8.3871534291850001</v>
      </c>
    </row>
    <row r="1161" spans="1:121">
      <c r="A1161" s="7">
        <v>39964</v>
      </c>
      <c r="B1161" s="8">
        <v>98.273325861586002</v>
      </c>
      <c r="C1161" s="8">
        <v>1.3655576026878</v>
      </c>
      <c r="D1161" s="8">
        <v>89.407071317198003</v>
      </c>
      <c r="E1161" s="8">
        <v>5.4892601431981003</v>
      </c>
      <c r="F1161" s="8">
        <v>98.367911479944993</v>
      </c>
      <c r="G1161" s="8">
        <v>0.22547914317930001</v>
      </c>
      <c r="H1161" s="8">
        <v>96.670135275754006</v>
      </c>
      <c r="I1161" s="8">
        <v>1.4192139737991001</v>
      </c>
      <c r="J1161" s="8">
        <v>97.850427043709004</v>
      </c>
      <c r="K1161" s="8">
        <v>-0.372684423983</v>
      </c>
      <c r="L1161" s="8">
        <v>98.147507700069994</v>
      </c>
      <c r="M1161" s="8">
        <v>3.9400206825233002</v>
      </c>
      <c r="N1161" s="8">
        <v>94.925543259337999</v>
      </c>
      <c r="O1161" s="8">
        <v>5.1986222153468002</v>
      </c>
      <c r="P1161" s="8">
        <v>98.483113909558995</v>
      </c>
      <c r="Q1161" s="8">
        <v>8.7260034904E-2</v>
      </c>
      <c r="R1161" s="8">
        <v>99.571622385693999</v>
      </c>
      <c r="S1161" s="8">
        <v>-0.96134716705400003</v>
      </c>
      <c r="T1161" s="8">
        <v>98.363897520801004</v>
      </c>
      <c r="U1161" s="8">
        <v>3.0253134216367998</v>
      </c>
      <c r="V1161" s="8">
        <v>96.572682301957997</v>
      </c>
      <c r="W1161" s="8">
        <v>-1.4024542950159999</v>
      </c>
      <c r="X1161" s="8">
        <v>98.257928333460001</v>
      </c>
      <c r="Y1161" s="8">
        <v>0.63554907272350003</v>
      </c>
      <c r="Z1161" s="8">
        <v>98.906999999999996</v>
      </c>
      <c r="AA1161" s="8">
        <v>1.3215949287469999</v>
      </c>
      <c r="AB1161" s="8">
        <v>98.708225685474005</v>
      </c>
      <c r="AC1161" s="8">
        <v>0</v>
      </c>
      <c r="AD1161" s="8">
        <v>97.919828586733004</v>
      </c>
      <c r="AE1161" s="8">
        <v>1.218161683278</v>
      </c>
      <c r="AF1161" s="8">
        <v>93.841300000000004</v>
      </c>
      <c r="AG1161" s="8">
        <v>3.5812523179626998</v>
      </c>
      <c r="AH1161" s="8">
        <v>96.532672890073997</v>
      </c>
      <c r="AI1161" s="8">
        <v>-0.27161076995700001</v>
      </c>
      <c r="AJ1161" s="8">
        <v>98.328139588032002</v>
      </c>
      <c r="AK1161" s="8">
        <v>-0.86378737541499995</v>
      </c>
      <c r="AL1161" s="8">
        <v>98.844118504937995</v>
      </c>
      <c r="AM1161" s="8">
        <v>0</v>
      </c>
      <c r="AN1161" s="8">
        <v>98.590508367206994</v>
      </c>
      <c r="AO1161" s="8">
        <v>-0.25635547959799998</v>
      </c>
      <c r="AP1161" s="8">
        <v>96.608274319790993</v>
      </c>
      <c r="AQ1161" s="8">
        <v>2.1276595744681002</v>
      </c>
      <c r="AR1161" s="8">
        <v>95.757050029645001</v>
      </c>
      <c r="AS1161" s="8">
        <v>0.49510904425919999</v>
      </c>
      <c r="AT1161" s="8">
        <v>97.545074870123003</v>
      </c>
      <c r="AU1161" s="8">
        <v>0.12547051442910001</v>
      </c>
      <c r="AV1161" s="8">
        <v>99.642090193271002</v>
      </c>
      <c r="AW1161" s="8">
        <v>2.7685492801771998</v>
      </c>
      <c r="AX1161" s="8">
        <v>95.617110199837995</v>
      </c>
      <c r="AY1161" s="8">
        <v>3.7881262807757001</v>
      </c>
      <c r="AZ1161" s="8">
        <v>94.202700112276005</v>
      </c>
      <c r="BA1161" s="8">
        <v>6.0317341152418003</v>
      </c>
      <c r="BB1161" s="8">
        <v>101.18577075099</v>
      </c>
      <c r="BC1161" s="8">
        <v>-4.6554934823089997</v>
      </c>
      <c r="BD1161" s="8">
        <v>96.598914970663998</v>
      </c>
      <c r="BE1161" s="8">
        <v>2.7924886234035999</v>
      </c>
      <c r="BF1161" s="8">
        <v>89.861532791632001</v>
      </c>
      <c r="BG1161" s="8">
        <v>1.2096774193548001</v>
      </c>
      <c r="BH1161" s="8">
        <v>93.561562112798995</v>
      </c>
      <c r="BI1161" s="8">
        <v>11.629434954008</v>
      </c>
      <c r="BJ1161" s="8">
        <v>98.533062109631004</v>
      </c>
      <c r="BK1161" s="8">
        <v>0.88076626665199997</v>
      </c>
      <c r="BL1161" s="8">
        <v>101.0101010101</v>
      </c>
      <c r="BM1161" s="8">
        <v>-1.1156186612579999</v>
      </c>
      <c r="BN1161" s="8">
        <v>97.093669773890994</v>
      </c>
      <c r="BO1161" s="8">
        <v>2.7343931576256</v>
      </c>
      <c r="BP1161" s="8">
        <v>99.249016541502996</v>
      </c>
      <c r="BQ1161" s="8">
        <v>5.2392161852652999</v>
      </c>
      <c r="BR1161" s="8">
        <v>97.602916431956999</v>
      </c>
      <c r="BS1161" s="8">
        <v>-0.29339253243500002</v>
      </c>
      <c r="BT1161" s="8">
        <v>102.29347166815</v>
      </c>
      <c r="BU1161" s="8">
        <v>4.6682005328166998</v>
      </c>
      <c r="BV1161" s="8">
        <v>100.30835902992</v>
      </c>
      <c r="BW1161" s="8">
        <v>0.50100200400799999</v>
      </c>
      <c r="BX1161" s="8">
        <v>98.928969397809993</v>
      </c>
      <c r="BY1161" s="8">
        <v>3.5511856564488</v>
      </c>
      <c r="BZ1161" s="8">
        <v>95.428664705464001</v>
      </c>
      <c r="CA1161" s="8">
        <v>5.9785054759209002</v>
      </c>
      <c r="CB1161" s="8">
        <v>97.983669388435004</v>
      </c>
      <c r="CC1161" s="8">
        <v>2.4033437826541002</v>
      </c>
      <c r="CD1161" s="8">
        <v>99.553299999999993</v>
      </c>
      <c r="CE1161" s="8">
        <v>1.5933970052627</v>
      </c>
      <c r="CF1161" s="8">
        <v>97.620124875577005</v>
      </c>
      <c r="CG1161" s="8">
        <v>3.0963302752294002</v>
      </c>
      <c r="CH1161" s="8">
        <v>97.299729972997</v>
      </c>
      <c r="CI1161" s="8">
        <v>1.8850141376059999</v>
      </c>
      <c r="CJ1161" s="8">
        <v>98.716734830647994</v>
      </c>
      <c r="CK1161" s="8">
        <v>4.2068759840618002</v>
      </c>
      <c r="CL1161" s="8">
        <v>95.807388958074</v>
      </c>
      <c r="CM1161" s="8">
        <v>4.3399638336347</v>
      </c>
      <c r="CN1161" s="8">
        <v>97.786333012512003</v>
      </c>
      <c r="CO1161" s="8">
        <v>3.9563437926330001</v>
      </c>
      <c r="CP1161" s="8">
        <v>98.956739117311997</v>
      </c>
      <c r="CQ1161" s="8">
        <v>-1.1713513628529999</v>
      </c>
      <c r="CR1161" s="8">
        <v>94.149595607769001</v>
      </c>
      <c r="CS1161" s="8">
        <v>5.9808612440191</v>
      </c>
      <c r="CT1161" s="8">
        <v>95.577797998180003</v>
      </c>
      <c r="CU1161" s="8">
        <v>9.1438071487946999</v>
      </c>
      <c r="CV1161" s="8">
        <v>93.561599999999999</v>
      </c>
      <c r="CW1161" s="8">
        <v>12.292291018811</v>
      </c>
      <c r="CX1161" s="8">
        <v>94.080235782288995</v>
      </c>
      <c r="CY1161" s="8">
        <v>5.4782608695652</v>
      </c>
      <c r="CZ1161" s="8">
        <v>98.683351379051004</v>
      </c>
      <c r="DA1161" s="8">
        <v>-0.71844337269199998</v>
      </c>
      <c r="DB1161" s="8">
        <v>96.851747153215996</v>
      </c>
      <c r="DC1161" s="8">
        <v>0.2427070078703</v>
      </c>
      <c r="DD1161" s="8">
        <v>98.746247571957994</v>
      </c>
      <c r="DE1161" s="8">
        <v>0.64794816414690004</v>
      </c>
      <c r="DF1161" s="8">
        <v>98.850870724133003</v>
      </c>
      <c r="DG1161" s="8">
        <v>1.8788355697793</v>
      </c>
      <c r="DH1161" s="8">
        <v>96.662068965516994</v>
      </c>
      <c r="DI1161" s="8">
        <v>-3.311258278146</v>
      </c>
      <c r="DJ1161" s="8">
        <v>91.474215246637002</v>
      </c>
      <c r="DK1161" s="8">
        <v>5.2363448765073999</v>
      </c>
      <c r="DL1161" s="8">
        <v>98.074114159009994</v>
      </c>
      <c r="DM1161" s="8">
        <v>-1.2814357989589999</v>
      </c>
      <c r="DN1161" s="8">
        <v>98.559942826514003</v>
      </c>
      <c r="DO1161" s="8">
        <v>3.2640626700000001E-2</v>
      </c>
      <c r="DP1161" s="8">
        <v>95.321200000000005</v>
      </c>
      <c r="DQ1161" s="8">
        <v>7.8400249798340003</v>
      </c>
    </row>
    <row r="1162" spans="1:121">
      <c r="A1162" s="7">
        <v>39994</v>
      </c>
      <c r="B1162" s="8">
        <v>98.315354441020006</v>
      </c>
      <c r="C1162" s="8">
        <v>0.51563003544959995</v>
      </c>
      <c r="D1162" s="8">
        <v>89.786343395749</v>
      </c>
      <c r="E1162" s="8">
        <v>5.2667984189723001</v>
      </c>
      <c r="F1162" s="8">
        <v>98.257261410788004</v>
      </c>
      <c r="G1162" s="8">
        <v>-0.112485939258</v>
      </c>
      <c r="H1162" s="8">
        <v>96.670135275754006</v>
      </c>
      <c r="I1162" s="8">
        <v>1.4192139737991001</v>
      </c>
      <c r="J1162" s="8">
        <v>97.667408311203999</v>
      </c>
      <c r="K1162" s="8">
        <v>-1.1010574512160001</v>
      </c>
      <c r="L1162" s="8">
        <v>97.782949584378997</v>
      </c>
      <c r="M1162" s="8">
        <v>3.7184090595221999</v>
      </c>
      <c r="N1162" s="8">
        <v>95.267170666908001</v>
      </c>
      <c r="O1162" s="8">
        <v>4.8015654095685001</v>
      </c>
      <c r="P1162" s="8">
        <v>98.826559816829004</v>
      </c>
      <c r="Q1162" s="8">
        <v>-0.25996533795499999</v>
      </c>
      <c r="R1162" s="8">
        <v>99.750271608286994</v>
      </c>
      <c r="S1162" s="8">
        <v>-0.95110209451700001</v>
      </c>
      <c r="T1162" s="8">
        <v>98.702191321702003</v>
      </c>
      <c r="U1162" s="8">
        <v>1.8626907358347</v>
      </c>
      <c r="V1162" s="8">
        <v>96.090268598137996</v>
      </c>
      <c r="W1162" s="8">
        <v>-1.698034295274</v>
      </c>
      <c r="X1162" s="8">
        <v>98.125683477021994</v>
      </c>
      <c r="Y1162" s="8">
        <v>0.21818181818179999</v>
      </c>
      <c r="Z1162" s="8">
        <v>98.906999999999996</v>
      </c>
      <c r="AA1162" s="8">
        <v>1.0989258104974</v>
      </c>
      <c r="AB1162" s="8">
        <v>99.008250687556995</v>
      </c>
      <c r="AC1162" s="8">
        <v>0.1011122345804</v>
      </c>
      <c r="AD1162" s="8">
        <v>98.134095170074005</v>
      </c>
      <c r="AE1162" s="8">
        <v>1.2154696132597</v>
      </c>
      <c r="AF1162" s="8">
        <v>94.142300000000006</v>
      </c>
      <c r="AG1162" s="8">
        <v>4.8737123651931</v>
      </c>
      <c r="AH1162" s="8">
        <v>96.498380643931995</v>
      </c>
      <c r="AI1162" s="8">
        <v>-0.92712122990300005</v>
      </c>
      <c r="AJ1162" s="8">
        <v>98.760764694106001</v>
      </c>
      <c r="AK1162" s="8">
        <v>-0.99736805651799998</v>
      </c>
      <c r="AL1162" s="8">
        <v>99.124130172091</v>
      </c>
      <c r="AM1162" s="8">
        <v>-9.0716661626999998E-2</v>
      </c>
      <c r="AN1162" s="8">
        <v>98.717204244312001</v>
      </c>
      <c r="AO1162" s="8">
        <v>-0.48957002979999997</v>
      </c>
      <c r="AP1162" s="8">
        <v>96.943719716735004</v>
      </c>
      <c r="AQ1162" s="8">
        <v>1.7605633802817</v>
      </c>
      <c r="AR1162" s="8">
        <v>95.692110572160004</v>
      </c>
      <c r="AS1162" s="8">
        <v>0.52670124502140003</v>
      </c>
      <c r="AT1162" s="8">
        <v>97.422837934195996</v>
      </c>
      <c r="AU1162" s="8">
        <v>-0.87064676616900005</v>
      </c>
      <c r="AV1162" s="8">
        <v>99.642090193271002</v>
      </c>
      <c r="AW1162" s="8">
        <v>1.9780219780220001</v>
      </c>
      <c r="AX1162" s="8">
        <v>95.658151696210993</v>
      </c>
      <c r="AY1162" s="8">
        <v>3.7202403026033002</v>
      </c>
      <c r="AZ1162" s="8">
        <v>94.312238135662994</v>
      </c>
      <c r="BA1162" s="8">
        <v>3.6477314789347002</v>
      </c>
      <c r="BB1162" s="8">
        <v>100.88932806324</v>
      </c>
      <c r="BC1162" s="8">
        <v>-5.3753475440220004</v>
      </c>
      <c r="BD1162" s="8">
        <v>97.447837678903994</v>
      </c>
      <c r="BE1162" s="8">
        <v>3.5975767968142001</v>
      </c>
      <c r="BF1162" s="8">
        <v>90.506484617680002</v>
      </c>
      <c r="BG1162" s="8">
        <v>-0.70756079246799997</v>
      </c>
      <c r="BH1162" s="8">
        <v>94.855674360975001</v>
      </c>
      <c r="BI1162" s="8">
        <v>12.178443503744999</v>
      </c>
      <c r="BJ1162" s="8">
        <v>98.597582285626999</v>
      </c>
      <c r="BK1162" s="8">
        <v>0.50422010303630005</v>
      </c>
      <c r="BL1162" s="8">
        <v>100.8029008029</v>
      </c>
      <c r="BM1162" s="8">
        <v>-1.717171717172</v>
      </c>
      <c r="BN1162" s="8">
        <v>97.008003734160994</v>
      </c>
      <c r="BO1162" s="8">
        <v>1.9930485791157</v>
      </c>
      <c r="BP1162" s="8">
        <v>98.907416484568998</v>
      </c>
      <c r="BQ1162" s="8">
        <v>4.2277031049943998</v>
      </c>
      <c r="BR1162" s="8">
        <v>98.096511256491993</v>
      </c>
      <c r="BS1162" s="8">
        <v>-0.27310271326399999</v>
      </c>
      <c r="BT1162" s="8">
        <v>101.73132208705</v>
      </c>
      <c r="BU1162" s="8">
        <v>3.385651572554</v>
      </c>
      <c r="BV1162" s="8">
        <v>98.508209017417997</v>
      </c>
      <c r="BW1162" s="8">
        <v>-1.5984015984019999</v>
      </c>
      <c r="BX1162" s="8">
        <v>98.509029626013998</v>
      </c>
      <c r="BY1162" s="8">
        <v>2.7431996311664002</v>
      </c>
      <c r="BZ1162" s="8">
        <v>95.604384920401003</v>
      </c>
      <c r="CA1162" s="8">
        <v>5.7360952491984003</v>
      </c>
      <c r="CB1162" s="8">
        <v>98.083652724545999</v>
      </c>
      <c r="CC1162" s="8">
        <v>-1.4070351758790001</v>
      </c>
      <c r="CD1162" s="8">
        <v>99.203900000000004</v>
      </c>
      <c r="CE1162" s="8">
        <v>1.4289468060851001</v>
      </c>
      <c r="CF1162" s="8">
        <v>98.163062166320003</v>
      </c>
      <c r="CG1162" s="8">
        <v>3.4324942791762001</v>
      </c>
      <c r="CH1162" s="8">
        <v>97.299729972997</v>
      </c>
      <c r="CI1162" s="8">
        <v>1.8850141376059999</v>
      </c>
      <c r="CJ1162" s="8">
        <v>98.381516098646998</v>
      </c>
      <c r="CK1162" s="8">
        <v>3.0598628562657999</v>
      </c>
      <c r="CL1162" s="8">
        <v>96.305520963055002</v>
      </c>
      <c r="CM1162" s="8">
        <v>3.2028469750888999</v>
      </c>
      <c r="CN1162" s="8">
        <v>97.978825794033</v>
      </c>
      <c r="CO1162" s="8">
        <v>3.9482641252552999</v>
      </c>
      <c r="CP1162" s="8">
        <v>99.031308479247002</v>
      </c>
      <c r="CQ1162" s="8">
        <v>-1.5900068808550001</v>
      </c>
      <c r="CR1162" s="8">
        <v>94.291280477005998</v>
      </c>
      <c r="CS1162" s="8">
        <v>5.8028616852145998</v>
      </c>
      <c r="CT1162" s="8">
        <v>95.577797998180003</v>
      </c>
      <c r="CU1162" s="8">
        <v>8.3333333333333002</v>
      </c>
      <c r="CV1162" s="8">
        <v>94.115200000000002</v>
      </c>
      <c r="CW1162" s="8">
        <v>11.883004257049</v>
      </c>
      <c r="CX1162" s="8">
        <v>94.235355709383001</v>
      </c>
      <c r="CY1162" s="8">
        <v>5.1948051948052001</v>
      </c>
      <c r="CZ1162" s="8">
        <v>98.921389547809994</v>
      </c>
      <c r="DA1162" s="8">
        <v>-0.95007944915300002</v>
      </c>
      <c r="DB1162" s="8">
        <v>96.424871842545997</v>
      </c>
      <c r="DC1162" s="8">
        <v>-1.6524828554999999E-2</v>
      </c>
      <c r="DD1162" s="8">
        <v>99.276002119018003</v>
      </c>
      <c r="DE1162" s="8">
        <v>0.32119914346900003</v>
      </c>
      <c r="DF1162" s="8">
        <v>99.090697139745998</v>
      </c>
      <c r="DG1162" s="8">
        <v>1.7657859521704999</v>
      </c>
      <c r="DH1162" s="8">
        <v>96.993103448276003</v>
      </c>
      <c r="DI1162" s="8">
        <v>-3.9344262295079999</v>
      </c>
      <c r="DJ1162" s="8">
        <v>91.575112107622999</v>
      </c>
      <c r="DK1162" s="8">
        <v>5.7342566824154</v>
      </c>
      <c r="DL1162" s="8">
        <v>98.916560233518993</v>
      </c>
      <c r="DM1162" s="8">
        <v>-1.4267760436900001</v>
      </c>
      <c r="DN1162" s="8">
        <v>98.763623369662</v>
      </c>
      <c r="DO1162" s="8">
        <v>-0.14090613483600001</v>
      </c>
      <c r="DP1162" s="8">
        <v>95.886899999999997</v>
      </c>
      <c r="DQ1162" s="8">
        <v>6.9401243083909998</v>
      </c>
    </row>
    <row r="1163" spans="1:121">
      <c r="A1163" s="7">
        <v>40025</v>
      </c>
      <c r="B1163" s="8">
        <v>98.683104511067995</v>
      </c>
      <c r="C1163" s="8">
        <v>-0.24429102495999999</v>
      </c>
      <c r="D1163" s="8">
        <v>90.342609110957994</v>
      </c>
      <c r="E1163" s="8">
        <v>5.5331298611794999</v>
      </c>
      <c r="F1163" s="8">
        <v>97.925311203318998</v>
      </c>
      <c r="G1163" s="8">
        <v>-0.33783783783799998</v>
      </c>
      <c r="H1163" s="8">
        <v>97.606659729447998</v>
      </c>
      <c r="I1163" s="8">
        <v>1.1866235167206001</v>
      </c>
      <c r="J1163" s="8">
        <v>97.602813464437006</v>
      </c>
      <c r="K1163" s="8">
        <v>-1.6809456674979999</v>
      </c>
      <c r="L1163" s="8">
        <v>97.205190070674007</v>
      </c>
      <c r="M1163" s="8">
        <v>1.5851688068712999</v>
      </c>
      <c r="N1163" s="8">
        <v>95.495778487397004</v>
      </c>
      <c r="O1163" s="8">
        <v>4.4993956474732002</v>
      </c>
      <c r="P1163" s="8">
        <v>98.483113909558995</v>
      </c>
      <c r="Q1163" s="8">
        <v>-0.94991364421400004</v>
      </c>
      <c r="R1163" s="8">
        <v>99.088362091044999</v>
      </c>
      <c r="S1163" s="8">
        <v>-1.1777092518729999</v>
      </c>
      <c r="T1163" s="8">
        <v>98.274349161738996</v>
      </c>
      <c r="U1163" s="8">
        <v>0.28734756871470002</v>
      </c>
      <c r="V1163" s="8">
        <v>96.090268598137996</v>
      </c>
      <c r="W1163" s="8">
        <v>-1.796607336843</v>
      </c>
      <c r="X1163" s="8">
        <v>96.548917881029993</v>
      </c>
      <c r="Y1163" s="8">
        <v>-0.80476588628800005</v>
      </c>
      <c r="Z1163" s="8">
        <v>98.584500000000006</v>
      </c>
      <c r="AA1163" s="8">
        <v>0.21856368081569999</v>
      </c>
      <c r="AB1163" s="8">
        <v>99.008250687556995</v>
      </c>
      <c r="AC1163" s="8">
        <v>-0.50251256281400003</v>
      </c>
      <c r="AD1163" s="8">
        <v>97.705562003392998</v>
      </c>
      <c r="AE1163" s="8">
        <v>0.99667774086380001</v>
      </c>
      <c r="AF1163" s="8">
        <v>95.602999999999994</v>
      </c>
      <c r="AG1163" s="8">
        <v>7.2904731069605004</v>
      </c>
      <c r="AH1163" s="8">
        <v>97.378548294913003</v>
      </c>
      <c r="AI1163" s="8">
        <v>-0.734094616639</v>
      </c>
      <c r="AJ1163" s="8">
        <v>97.917836661877004</v>
      </c>
      <c r="AK1163" s="8">
        <v>-1.368366953617</v>
      </c>
      <c r="AL1163" s="8">
        <v>98.484103504312998</v>
      </c>
      <c r="AM1163" s="8">
        <v>-0.55538725638700004</v>
      </c>
      <c r="AN1163" s="8">
        <v>98.273768674444</v>
      </c>
      <c r="AO1163" s="8">
        <v>-0.72525597269599995</v>
      </c>
      <c r="AP1163" s="8">
        <v>96.943719716735004</v>
      </c>
      <c r="AQ1163" s="8">
        <v>1.8801410105758001</v>
      </c>
      <c r="AR1163" s="8">
        <v>94.988281452064996</v>
      </c>
      <c r="AS1163" s="8">
        <v>0.56823352173340003</v>
      </c>
      <c r="AT1163" s="8">
        <v>97.422837934195996</v>
      </c>
      <c r="AU1163" s="8">
        <v>-1.604938271605</v>
      </c>
      <c r="AV1163" s="8">
        <v>98.99785254116</v>
      </c>
      <c r="AW1163" s="8">
        <v>1.2074643249176999</v>
      </c>
      <c r="AX1163" s="8">
        <v>96.937278333167995</v>
      </c>
      <c r="AY1163" s="8">
        <v>5.0495166933522997</v>
      </c>
      <c r="AZ1163" s="8">
        <v>94.73943642687</v>
      </c>
      <c r="BA1163" s="8">
        <v>2.7083352928307001</v>
      </c>
      <c r="BB1163" s="8">
        <v>100.09881422925</v>
      </c>
      <c r="BC1163" s="8">
        <v>-5.8550185873610001</v>
      </c>
      <c r="BD1163" s="8">
        <v>98.484584536341998</v>
      </c>
      <c r="BE1163" s="8">
        <v>3.5156206431177002</v>
      </c>
      <c r="BF1163" s="8">
        <v>91.509450518593994</v>
      </c>
      <c r="BG1163" s="8">
        <v>-0.62037222333399999</v>
      </c>
      <c r="BH1163" s="8">
        <v>95.020880179890995</v>
      </c>
      <c r="BI1163" s="8">
        <v>11.322580645161</v>
      </c>
      <c r="BJ1163" s="8">
        <v>98.597582285626999</v>
      </c>
      <c r="BK1163" s="8">
        <v>0</v>
      </c>
      <c r="BL1163" s="8">
        <v>100.49210049209999</v>
      </c>
      <c r="BM1163" s="8">
        <v>-2.2177419354839998</v>
      </c>
      <c r="BN1163" s="8">
        <v>97.352864458203001</v>
      </c>
      <c r="BO1163" s="8">
        <v>1.6187277166997001</v>
      </c>
      <c r="BP1163" s="8">
        <v>98.142516357085995</v>
      </c>
      <c r="BQ1163" s="8">
        <v>2.9958714546878</v>
      </c>
      <c r="BR1163" s="8">
        <v>97.217431978283003</v>
      </c>
      <c r="BS1163" s="8">
        <v>-0.68718555125400005</v>
      </c>
      <c r="BT1163" s="8">
        <v>101.12183359386</v>
      </c>
      <c r="BU1163" s="8">
        <v>2.4520383693044998</v>
      </c>
      <c r="BV1163" s="8">
        <v>98.008167347278999</v>
      </c>
      <c r="BW1163" s="8">
        <v>-1.2096774193549999</v>
      </c>
      <c r="BX1163" s="8">
        <v>98.133294040723001</v>
      </c>
      <c r="BY1163" s="8">
        <v>1.4741172437436001</v>
      </c>
      <c r="BZ1163" s="8">
        <v>95.864843829554005</v>
      </c>
      <c r="CA1163" s="8">
        <v>5.4365236144738001</v>
      </c>
      <c r="CB1163" s="8">
        <v>98.183636060656994</v>
      </c>
      <c r="CC1163" s="8">
        <v>-2.3856858846920002</v>
      </c>
      <c r="CD1163" s="8">
        <v>98.144800000000004</v>
      </c>
      <c r="CE1163" s="8">
        <v>0.18946663508889999</v>
      </c>
      <c r="CF1163" s="8">
        <v>97.620124875577005</v>
      </c>
      <c r="CG1163" s="8">
        <v>2.2753128555175999</v>
      </c>
      <c r="CH1163" s="8">
        <v>98.559855985599</v>
      </c>
      <c r="CI1163" s="8">
        <v>1.6713091922006</v>
      </c>
      <c r="CJ1163" s="8">
        <v>98.565182862084001</v>
      </c>
      <c r="CK1163" s="8">
        <v>2.6818944553700002</v>
      </c>
      <c r="CL1163" s="8">
        <v>96.554586965545994</v>
      </c>
      <c r="CM1163" s="8">
        <v>2.1968365553603002</v>
      </c>
      <c r="CN1163" s="8">
        <v>98.107154315046998</v>
      </c>
      <c r="CO1163" s="8">
        <v>4.0844111640572001</v>
      </c>
      <c r="CP1163" s="8">
        <v>98.505061839307004</v>
      </c>
      <c r="CQ1163" s="8">
        <v>-1.5428352392510001</v>
      </c>
      <c r="CR1163" s="8">
        <v>94.220438042387002</v>
      </c>
      <c r="CS1163" s="8">
        <v>5.0552922590836999</v>
      </c>
      <c r="CT1163" s="8">
        <v>94.631483166514997</v>
      </c>
      <c r="CU1163" s="8">
        <v>8.5141903171953004</v>
      </c>
      <c r="CV1163" s="8">
        <v>94.699600000000004</v>
      </c>
      <c r="CW1163" s="8">
        <v>12.004390306789</v>
      </c>
      <c r="CX1163" s="8">
        <v>94.778275454210998</v>
      </c>
      <c r="CY1163" s="8">
        <v>4.1773231031542997</v>
      </c>
      <c r="CZ1163" s="8">
        <v>98.465149724355001</v>
      </c>
      <c r="DA1163" s="8">
        <v>-1.204139852717</v>
      </c>
      <c r="DB1163" s="8">
        <v>97.249025775679996</v>
      </c>
      <c r="DC1163" s="8">
        <v>-0.248703937229</v>
      </c>
      <c r="DD1163" s="8">
        <v>98.322443934310002</v>
      </c>
      <c r="DE1163" s="8">
        <v>-0.64239828693800005</v>
      </c>
      <c r="DF1163" s="8">
        <v>99.106641668782999</v>
      </c>
      <c r="DG1163" s="8">
        <v>1.6638511257449999</v>
      </c>
      <c r="DH1163" s="8">
        <v>96.993103448276003</v>
      </c>
      <c r="DI1163" s="8">
        <v>-4.3525571273120001</v>
      </c>
      <c r="DJ1163" s="8">
        <v>91.804932735425993</v>
      </c>
      <c r="DK1163" s="8">
        <v>5.3925353925354003</v>
      </c>
      <c r="DL1163" s="8">
        <v>98.759719429227999</v>
      </c>
      <c r="DM1163" s="8">
        <v>-2.0971613536759999</v>
      </c>
      <c r="DN1163" s="8">
        <v>98.109701625870997</v>
      </c>
      <c r="DO1163" s="8">
        <v>-0.65132435953099999</v>
      </c>
      <c r="DP1163" s="8">
        <v>96.876800000000003</v>
      </c>
      <c r="DQ1163" s="8">
        <v>6.6977988997251998</v>
      </c>
    </row>
    <row r="1164" spans="1:121">
      <c r="A1164" s="7">
        <v>40056</v>
      </c>
      <c r="B1164" s="8">
        <v>99.166433174559003</v>
      </c>
      <c r="C1164" s="8">
        <v>-0.148116800677</v>
      </c>
      <c r="D1164" s="8">
        <v>91.092724999648993</v>
      </c>
      <c r="E1164" s="8">
        <v>5.9088682018618002</v>
      </c>
      <c r="F1164" s="8">
        <v>98.367911479944993</v>
      </c>
      <c r="G1164" s="8">
        <v>0.3386004514673</v>
      </c>
      <c r="H1164" s="8">
        <v>97.606659729447998</v>
      </c>
      <c r="I1164" s="8">
        <v>1.1866235167206001</v>
      </c>
      <c r="J1164" s="8">
        <v>97.904256082681002</v>
      </c>
      <c r="K1164" s="8">
        <v>-0.77468630660100002</v>
      </c>
      <c r="L1164" s="8">
        <v>97.053833352999007</v>
      </c>
      <c r="M1164" s="8">
        <v>1.3029371294612999</v>
      </c>
      <c r="N1164" s="8">
        <v>95.638979455994004</v>
      </c>
      <c r="O1164" s="8">
        <v>4.3638516663919003</v>
      </c>
      <c r="P1164" s="8">
        <v>98.483113909558995</v>
      </c>
      <c r="Q1164" s="8">
        <v>-0.77854671280300003</v>
      </c>
      <c r="R1164" s="8">
        <v>99.198029882521993</v>
      </c>
      <c r="S1164" s="8">
        <v>-0.81014792223999998</v>
      </c>
      <c r="T1164" s="8">
        <v>97.916155725490995</v>
      </c>
      <c r="U1164" s="8">
        <v>-0.99597585513099995</v>
      </c>
      <c r="V1164" s="8">
        <v>96.572682301957997</v>
      </c>
      <c r="W1164" s="8">
        <v>-1.204516938519</v>
      </c>
      <c r="X1164" s="8">
        <v>96.711680781262004</v>
      </c>
      <c r="Y1164" s="8">
        <v>-0.98937721308100002</v>
      </c>
      <c r="Z1164" s="8">
        <v>98.369500000000002</v>
      </c>
      <c r="AA1164" s="8">
        <v>0.10940139626710001</v>
      </c>
      <c r="AB1164" s="8">
        <v>99.208267355613003</v>
      </c>
      <c r="AC1164" s="8">
        <v>0</v>
      </c>
      <c r="AD1164" s="8">
        <v>97.919828586733004</v>
      </c>
      <c r="AE1164" s="8">
        <v>1.1061946902655</v>
      </c>
      <c r="AF1164" s="8">
        <v>97.188599999999994</v>
      </c>
      <c r="AG1164" s="8">
        <v>6.4994181293790998</v>
      </c>
      <c r="AH1164" s="8">
        <v>97.361402171842002</v>
      </c>
      <c r="AI1164" s="8">
        <v>-0.861316417389</v>
      </c>
      <c r="AJ1164" s="8">
        <v>98.260110087322005</v>
      </c>
      <c r="AK1164" s="8">
        <v>-0.81119361345999996</v>
      </c>
      <c r="AL1164" s="8">
        <v>98.754114754781</v>
      </c>
      <c r="AM1164" s="8">
        <v>-0.73381584237999997</v>
      </c>
      <c r="AN1164" s="8">
        <v>98.780552182864</v>
      </c>
      <c r="AO1164" s="8">
        <v>-0.18137202603200001</v>
      </c>
      <c r="AP1164" s="8">
        <v>97.279165113678999</v>
      </c>
      <c r="AQ1164" s="8">
        <v>1.5169194865811</v>
      </c>
      <c r="AR1164" s="8">
        <v>94.28922729208</v>
      </c>
      <c r="AS1164" s="8">
        <v>0.77572392393830003</v>
      </c>
      <c r="AT1164" s="8">
        <v>95.833757767139005</v>
      </c>
      <c r="AU1164" s="8">
        <v>-1.6311166875780001</v>
      </c>
      <c r="AV1164" s="8">
        <v>98.890479599141003</v>
      </c>
      <c r="AW1164" s="8">
        <v>1.431718061674</v>
      </c>
      <c r="AX1164" s="8">
        <v>96.647251758799001</v>
      </c>
      <c r="AY1164" s="8">
        <v>5.0201430079233997</v>
      </c>
      <c r="AZ1164" s="8">
        <v>95.265218939123997</v>
      </c>
      <c r="BA1164" s="8">
        <v>2.7534801973880998</v>
      </c>
      <c r="BB1164" s="8">
        <v>100.49407114624999</v>
      </c>
      <c r="BC1164" s="8">
        <v>-5.9204440333020001</v>
      </c>
      <c r="BD1164" s="8">
        <v>98.955736639416003</v>
      </c>
      <c r="BE1164" s="8">
        <v>3.1354376340994001</v>
      </c>
      <c r="BF1164" s="8">
        <v>92.583492743194995</v>
      </c>
      <c r="BG1164" s="8">
        <v>0.31088674025270002</v>
      </c>
      <c r="BH1164" s="8">
        <v>95.516497636639002</v>
      </c>
      <c r="BI1164" s="8">
        <v>10.901534526854</v>
      </c>
      <c r="BJ1164" s="8">
        <v>98.887923077612001</v>
      </c>
      <c r="BK1164" s="8">
        <v>0.14156593705760001</v>
      </c>
      <c r="BL1164" s="8">
        <v>100.8029008029</v>
      </c>
      <c r="BM1164" s="8">
        <v>-2.2110552763819999</v>
      </c>
      <c r="BN1164" s="8">
        <v>97.697725182246003</v>
      </c>
      <c r="BO1164" s="8">
        <v>2.1625780962881</v>
      </c>
      <c r="BP1164" s="8">
        <v>97.943216323868995</v>
      </c>
      <c r="BQ1164" s="8">
        <v>2.6201115855096</v>
      </c>
      <c r="BR1164" s="8">
        <v>98.499468093334997</v>
      </c>
      <c r="BS1164" s="8">
        <v>0.23670348720910001</v>
      </c>
      <c r="BT1164" s="8">
        <v>100.08037752782</v>
      </c>
      <c r="BU1164" s="8">
        <v>1.8425964954537</v>
      </c>
      <c r="BV1164" s="8">
        <v>97.708142345195</v>
      </c>
      <c r="BW1164" s="8">
        <v>-1.3131313131310001</v>
      </c>
      <c r="BX1164" s="8">
        <v>98.133294040723001</v>
      </c>
      <c r="BY1164" s="8">
        <v>1.5669678600023</v>
      </c>
      <c r="BZ1164" s="8">
        <v>96.094190947594996</v>
      </c>
      <c r="CA1164" s="8">
        <v>5.0819934485819003</v>
      </c>
      <c r="CB1164" s="8">
        <v>98.283619396766994</v>
      </c>
      <c r="CC1164" s="8">
        <v>-2.4801587301589998</v>
      </c>
      <c r="CD1164" s="8">
        <v>98.4178</v>
      </c>
      <c r="CE1164" s="8">
        <v>0.27816043234080001</v>
      </c>
      <c r="CF1164" s="8">
        <v>97.402949959279994</v>
      </c>
      <c r="CG1164" s="8">
        <v>1.9318181818182001</v>
      </c>
      <c r="CH1164" s="8">
        <v>98.559855985599</v>
      </c>
      <c r="CI1164" s="8">
        <v>1.6713091922006</v>
      </c>
      <c r="CJ1164" s="8">
        <v>98.360754651025999</v>
      </c>
      <c r="CK1164" s="8">
        <v>1.8674160817612</v>
      </c>
      <c r="CL1164" s="8">
        <v>96.554586965545994</v>
      </c>
      <c r="CM1164" s="8">
        <v>1.7497812773403001</v>
      </c>
      <c r="CN1164" s="8">
        <v>97.722168752005004</v>
      </c>
      <c r="CO1164" s="8">
        <v>4.1011619958988001</v>
      </c>
      <c r="CP1164" s="8">
        <v>98.219567710755996</v>
      </c>
      <c r="CQ1164" s="8">
        <v>-1.3302084671029999</v>
      </c>
      <c r="CR1164" s="8">
        <v>94.078753173151</v>
      </c>
      <c r="CS1164" s="8">
        <v>4.9802371541502</v>
      </c>
      <c r="CT1164" s="8">
        <v>94.558689717925006</v>
      </c>
      <c r="CU1164" s="8">
        <v>7.9800498753116997</v>
      </c>
      <c r="CV1164" s="8">
        <v>94.699600000000004</v>
      </c>
      <c r="CW1164" s="8">
        <v>11.638906146296</v>
      </c>
      <c r="CX1164" s="8">
        <v>95.166075271945004</v>
      </c>
      <c r="CY1164" s="8">
        <v>4.0712468193384002</v>
      </c>
      <c r="CZ1164" s="8">
        <v>98.670127036341995</v>
      </c>
      <c r="DA1164" s="8">
        <v>-1.168951586198</v>
      </c>
      <c r="DB1164" s="8">
        <v>97.597356029186997</v>
      </c>
      <c r="DC1164" s="8">
        <v>-0.27566473585000001</v>
      </c>
      <c r="DD1164" s="8">
        <v>98.428394843722003</v>
      </c>
      <c r="DE1164" s="8">
        <v>0.1077586206897</v>
      </c>
      <c r="DF1164" s="8">
        <v>98.985796611937005</v>
      </c>
      <c r="DG1164" s="8">
        <v>1.3085774807318999</v>
      </c>
      <c r="DH1164" s="8">
        <v>97.324137931034002</v>
      </c>
      <c r="DI1164" s="8">
        <v>-1.1210762331840001</v>
      </c>
      <c r="DJ1164" s="8">
        <v>91.530269058296</v>
      </c>
      <c r="DK1164" s="8">
        <v>5.3347955102566997</v>
      </c>
      <c r="DL1164" s="8">
        <v>98.981222670375004</v>
      </c>
      <c r="DM1164" s="8">
        <v>-1.4843486119610001</v>
      </c>
      <c r="DN1164" s="8">
        <v>98.452742540646994</v>
      </c>
      <c r="DO1164" s="8">
        <v>-0.16306120230500001</v>
      </c>
      <c r="DP1164" s="8">
        <v>97.018299999999996</v>
      </c>
      <c r="DQ1164" s="8">
        <v>6.1920158666917997</v>
      </c>
    </row>
    <row r="1165" spans="1:121">
      <c r="A1165" s="7">
        <v>40086</v>
      </c>
      <c r="B1165" s="8">
        <v>99.765340431493001</v>
      </c>
      <c r="C1165" s="8">
        <v>-0.178721614802</v>
      </c>
      <c r="D1165" s="8">
        <v>91.766986472629</v>
      </c>
      <c r="E1165" s="8">
        <v>6.1518962659646999</v>
      </c>
      <c r="F1165" s="8">
        <v>98.478561549101002</v>
      </c>
      <c r="G1165" s="8">
        <v>0.1124859392576</v>
      </c>
      <c r="H1165" s="8">
        <v>97.606659729447998</v>
      </c>
      <c r="I1165" s="8">
        <v>1.1866235167206001</v>
      </c>
      <c r="J1165" s="8">
        <v>97.645876695615001</v>
      </c>
      <c r="K1165" s="8">
        <v>-1.1982570806099999</v>
      </c>
      <c r="L1165" s="8">
        <v>97.022911012828999</v>
      </c>
      <c r="M1165" s="8">
        <v>0.1511969760605</v>
      </c>
      <c r="N1165" s="8">
        <v>95.868550507997</v>
      </c>
      <c r="O1165" s="8">
        <v>4.3431007500019998</v>
      </c>
      <c r="P1165" s="8">
        <v>98.483113909558995</v>
      </c>
      <c r="Q1165" s="8">
        <v>-0.86430423509099996</v>
      </c>
      <c r="R1165" s="8">
        <v>99.185345885287006</v>
      </c>
      <c r="S1165" s="8">
        <v>-0.92268167336100004</v>
      </c>
      <c r="T1165" s="8">
        <v>98.881288039826998</v>
      </c>
      <c r="U1165" s="8">
        <v>-1.075054748158</v>
      </c>
      <c r="V1165" s="8">
        <v>96.956977964323002</v>
      </c>
      <c r="W1165" s="8">
        <v>-0.81137599330800003</v>
      </c>
      <c r="X1165" s="8">
        <v>97.678085501385993</v>
      </c>
      <c r="Y1165" s="8">
        <v>-1.224153893632</v>
      </c>
      <c r="Z1165" s="8">
        <v>98.046899999999994</v>
      </c>
      <c r="AA1165" s="8">
        <v>0</v>
      </c>
      <c r="AB1165" s="8">
        <v>98.908242353529005</v>
      </c>
      <c r="AC1165" s="8">
        <v>-0.20181634712400001</v>
      </c>
      <c r="AD1165" s="8">
        <v>98.134095170074005</v>
      </c>
      <c r="AE1165" s="8">
        <v>0.88105726872250001</v>
      </c>
      <c r="AF1165" s="8">
        <v>98.333699999999993</v>
      </c>
      <c r="AG1165" s="8">
        <v>5.8135543429487004</v>
      </c>
      <c r="AH1165" s="8">
        <v>97.167079443703997</v>
      </c>
      <c r="AI1165" s="8">
        <v>-1.614583333333</v>
      </c>
      <c r="AJ1165" s="8">
        <v>98.027321639581999</v>
      </c>
      <c r="AK1165" s="8">
        <v>-1.0260042714399999</v>
      </c>
      <c r="AL1165" s="8">
        <v>98.944122671778004</v>
      </c>
      <c r="AM1165" s="8">
        <v>-1.0006003602160001</v>
      </c>
      <c r="AN1165" s="8">
        <v>98.537718418412993</v>
      </c>
      <c r="AO1165" s="8">
        <v>-0.36297640653399998</v>
      </c>
      <c r="AP1165" s="8">
        <v>97.390980245993006</v>
      </c>
      <c r="AQ1165" s="8">
        <v>1.1614401858304</v>
      </c>
      <c r="AR1165" s="8">
        <v>96.074107380895001</v>
      </c>
      <c r="AS1165" s="8">
        <v>0.71379230946350003</v>
      </c>
      <c r="AT1165" s="8">
        <v>96.444942446775997</v>
      </c>
      <c r="AU1165" s="8">
        <v>0.38167938931299999</v>
      </c>
      <c r="AV1165" s="8">
        <v>98.675733715104002</v>
      </c>
      <c r="AW1165" s="8">
        <v>0.98901098901100004</v>
      </c>
      <c r="AX1165" s="8">
        <v>96.498134321977005</v>
      </c>
      <c r="AY1165" s="8">
        <v>4.9033313503866998</v>
      </c>
      <c r="AZ1165" s="8">
        <v>96.262014951940003</v>
      </c>
      <c r="BA1165" s="8">
        <v>2.8293068305287998</v>
      </c>
      <c r="BB1165" s="8">
        <v>100.09881422925</v>
      </c>
      <c r="BC1165" s="8">
        <v>-6.5498154981549996</v>
      </c>
      <c r="BD1165" s="8">
        <v>98.672408685540006</v>
      </c>
      <c r="BE1165" s="8">
        <v>2.8401424495123</v>
      </c>
      <c r="BF1165" s="8">
        <v>93.012583141749005</v>
      </c>
      <c r="BG1165" s="8">
        <v>1.0900663767453</v>
      </c>
      <c r="BH1165" s="8">
        <v>96.259923821761006</v>
      </c>
      <c r="BI1165" s="8">
        <v>10.80824088748</v>
      </c>
      <c r="BJ1165" s="8">
        <v>98.672855824289996</v>
      </c>
      <c r="BK1165" s="8">
        <v>0.21843599825250001</v>
      </c>
      <c r="BL1165" s="8">
        <v>100.8029008029</v>
      </c>
      <c r="BM1165" s="8">
        <v>-2.2110552763819999</v>
      </c>
      <c r="BN1165" s="8">
        <v>97.784489504537007</v>
      </c>
      <c r="BO1165" s="8">
        <v>2.1606177783387999</v>
      </c>
      <c r="BP1165" s="8">
        <v>98.541316423552999</v>
      </c>
      <c r="BQ1165" s="8">
        <v>2.7305490601228</v>
      </c>
      <c r="BR1165" s="8">
        <v>98.392449746422997</v>
      </c>
      <c r="BS1165" s="8">
        <v>1.8871275698200001E-2</v>
      </c>
      <c r="BT1165" s="8">
        <v>99.855517695383995</v>
      </c>
      <c r="BU1165" s="8">
        <v>0.51224015724579997</v>
      </c>
      <c r="BV1165" s="8">
        <v>97.608134011168005</v>
      </c>
      <c r="BW1165" s="8">
        <v>-1.214574898785</v>
      </c>
      <c r="BX1165" s="8">
        <v>98.575335905770999</v>
      </c>
      <c r="BY1165" s="8">
        <v>1.1796733212341</v>
      </c>
      <c r="BZ1165" s="8">
        <v>96.576219027009003</v>
      </c>
      <c r="CA1165" s="8">
        <v>4.8941962146954996</v>
      </c>
      <c r="CB1165" s="8">
        <v>98.583569405098999</v>
      </c>
      <c r="CC1165" s="8">
        <v>-1.988071570577</v>
      </c>
      <c r="CD1165" s="8">
        <v>98.941800000000001</v>
      </c>
      <c r="CE1165" s="8">
        <v>0.37658287562420001</v>
      </c>
      <c r="CF1165" s="8">
        <v>98.163062166320003</v>
      </c>
      <c r="CG1165" s="8">
        <v>1.2318029115342</v>
      </c>
      <c r="CH1165" s="8">
        <v>98.559855985599</v>
      </c>
      <c r="CI1165" s="8">
        <v>1.6713091922006</v>
      </c>
      <c r="CJ1165" s="8">
        <v>98.274997334128997</v>
      </c>
      <c r="CK1165" s="8">
        <v>1.2045677561477</v>
      </c>
      <c r="CL1165" s="8">
        <v>96.886674968866998</v>
      </c>
      <c r="CM1165" s="8">
        <v>2.2787028921997998</v>
      </c>
      <c r="CN1165" s="8">
        <v>97.722168752005004</v>
      </c>
      <c r="CO1165" s="8">
        <v>3.8173142467621002</v>
      </c>
      <c r="CP1165" s="8">
        <v>98.409186945390005</v>
      </c>
      <c r="CQ1165" s="8">
        <v>-1.6648393174580001</v>
      </c>
      <c r="CR1165" s="8">
        <v>94.432965346242</v>
      </c>
      <c r="CS1165" s="8">
        <v>4.9606299212599003</v>
      </c>
      <c r="CT1165" s="8">
        <v>94.849863512284003</v>
      </c>
      <c r="CU1165" s="8">
        <v>7.3311367380560002</v>
      </c>
      <c r="CV1165" s="8">
        <v>94.668899999999994</v>
      </c>
      <c r="CW1165" s="8">
        <v>10.6797172122</v>
      </c>
      <c r="CX1165" s="8">
        <v>95.786554980318996</v>
      </c>
      <c r="CY1165" s="8">
        <v>4.3956043956044004</v>
      </c>
      <c r="CZ1165" s="8">
        <v>98.974286918645006</v>
      </c>
      <c r="DA1165" s="8">
        <v>-1.871640225515</v>
      </c>
      <c r="DB1165" s="8">
        <v>97.254717446488996</v>
      </c>
      <c r="DC1165" s="8">
        <v>-0.41263550530400001</v>
      </c>
      <c r="DD1165" s="8">
        <v>98.216493024898</v>
      </c>
      <c r="DE1165" s="8">
        <v>-0.10775862069</v>
      </c>
      <c r="DF1165" s="8">
        <v>98.968184598571995</v>
      </c>
      <c r="DG1165" s="8">
        <v>0.63544719184489995</v>
      </c>
      <c r="DH1165" s="8">
        <v>97.544827586207006</v>
      </c>
      <c r="DI1165" s="8">
        <v>-1.0078387458010001</v>
      </c>
      <c r="DJ1165" s="8">
        <v>91.889013452914995</v>
      </c>
      <c r="DK1165" s="8">
        <v>5.2722835859234998</v>
      </c>
      <c r="DL1165" s="8">
        <v>99.043133514174002</v>
      </c>
      <c r="DM1165" s="8">
        <v>-1.2862059666429999</v>
      </c>
      <c r="DN1165" s="8">
        <v>98.474182597820004</v>
      </c>
      <c r="DO1165" s="8">
        <v>-0.32552083333300003</v>
      </c>
      <c r="DP1165" s="8">
        <v>97.584000000000003</v>
      </c>
      <c r="DQ1165" s="8">
        <v>6.1539114230980996</v>
      </c>
    </row>
    <row r="1166" spans="1:121">
      <c r="A1166" s="7">
        <v>40117</v>
      </c>
      <c r="B1166" s="8">
        <v>99.660268982907994</v>
      </c>
      <c r="C1166" s="8">
        <v>-0.40949181016399999</v>
      </c>
      <c r="D1166" s="8">
        <v>92.500245824494996</v>
      </c>
      <c r="E1166" s="8">
        <v>6.5430540724202002</v>
      </c>
      <c r="F1166" s="8">
        <v>98.478561549101002</v>
      </c>
      <c r="G1166" s="8">
        <v>0.1124859392576</v>
      </c>
      <c r="H1166" s="8">
        <v>98.126951092612003</v>
      </c>
      <c r="I1166" s="8">
        <v>2.0562770562770001</v>
      </c>
      <c r="J1166" s="8">
        <v>97.688939926792997</v>
      </c>
      <c r="K1166" s="8">
        <v>-0.97129760995299996</v>
      </c>
      <c r="L1166" s="8">
        <v>97.151482848273005</v>
      </c>
      <c r="M1166" s="8">
        <v>-0.25065169440500001</v>
      </c>
      <c r="N1166" s="8">
        <v>96.136972042516007</v>
      </c>
      <c r="O1166" s="8">
        <v>4.1663912364132996</v>
      </c>
      <c r="P1166" s="8">
        <v>98.397252432741993</v>
      </c>
      <c r="Q1166" s="8">
        <v>8.7336244541500005E-2</v>
      </c>
      <c r="R1166" s="8">
        <v>99.801983289321001</v>
      </c>
      <c r="S1166" s="8">
        <v>-0.83355792927100003</v>
      </c>
      <c r="T1166" s="8">
        <v>98.881288039826998</v>
      </c>
      <c r="U1166" s="8">
        <v>-1.938921505748</v>
      </c>
      <c r="V1166" s="8">
        <v>96.867036426322997</v>
      </c>
      <c r="W1166" s="8">
        <v>-0.60407752328200004</v>
      </c>
      <c r="X1166" s="8">
        <v>98.929325296914996</v>
      </c>
      <c r="Y1166" s="8">
        <v>-0.795674793431</v>
      </c>
      <c r="Z1166" s="8">
        <v>97.939400000000006</v>
      </c>
      <c r="AA1166" s="8">
        <v>-0.10964140630700001</v>
      </c>
      <c r="AB1166" s="8">
        <v>98.908242353529005</v>
      </c>
      <c r="AC1166" s="8">
        <v>0</v>
      </c>
      <c r="AD1166" s="8">
        <v>98.134095170074005</v>
      </c>
      <c r="AE1166" s="8">
        <v>0.99228224917310004</v>
      </c>
      <c r="AF1166" s="8">
        <v>98.531899999999993</v>
      </c>
      <c r="AG1166" s="8">
        <v>6.0185025780516996</v>
      </c>
      <c r="AH1166" s="8">
        <v>97.041341207849001</v>
      </c>
      <c r="AI1166" s="8">
        <v>-2.166522615961</v>
      </c>
      <c r="AJ1166" s="8">
        <v>98.726749943751997</v>
      </c>
      <c r="AK1166" s="8">
        <v>-0.66098377488000004</v>
      </c>
      <c r="AL1166" s="8">
        <v>98.394099754156002</v>
      </c>
      <c r="AM1166" s="8">
        <v>-1.5509305583349999</v>
      </c>
      <c r="AN1166" s="8">
        <v>98.632740326242001</v>
      </c>
      <c r="AO1166" s="8">
        <v>-0.213629566332</v>
      </c>
      <c r="AP1166" s="8">
        <v>97.502795378307994</v>
      </c>
      <c r="AQ1166" s="8">
        <v>1.5133876600699001</v>
      </c>
      <c r="AR1166" s="8">
        <v>96.558288335965997</v>
      </c>
      <c r="AS1166" s="8">
        <v>1.2193290686848</v>
      </c>
      <c r="AT1166" s="8">
        <v>98.889681165325001</v>
      </c>
      <c r="AU1166" s="8">
        <v>2.5348542458807999</v>
      </c>
      <c r="AV1166" s="8">
        <v>98.783106657122005</v>
      </c>
      <c r="AW1166" s="8">
        <v>1.2101210121012</v>
      </c>
      <c r="AX1166" s="8">
        <v>96.498134321977005</v>
      </c>
      <c r="AY1166" s="8">
        <v>4.6977973045182004</v>
      </c>
      <c r="AZ1166" s="8">
        <v>96.448229591697</v>
      </c>
      <c r="BA1166" s="8">
        <v>2.5663374816267002</v>
      </c>
      <c r="BB1166" s="8">
        <v>99.901185770750999</v>
      </c>
      <c r="BC1166" s="8">
        <v>-6.561922365989</v>
      </c>
      <c r="BD1166" s="8">
        <v>98.861293988124004</v>
      </c>
      <c r="BE1166" s="8">
        <v>2.9413714614041999</v>
      </c>
      <c r="BF1166" s="8">
        <v>93.441673540303</v>
      </c>
      <c r="BG1166" s="8">
        <v>1.4780296749477999</v>
      </c>
      <c r="BH1166" s="8">
        <v>97.361295947868001</v>
      </c>
      <c r="BI1166" s="8">
        <v>9.7114489605956997</v>
      </c>
      <c r="BJ1166" s="8">
        <v>98.748129362952994</v>
      </c>
      <c r="BK1166" s="8">
        <v>0.29488859764089997</v>
      </c>
      <c r="BL1166" s="8">
        <v>100.38850038850001</v>
      </c>
      <c r="BM1166" s="8">
        <v>-2.5150905432599999</v>
      </c>
      <c r="BN1166" s="8">
        <v>97.525294820225</v>
      </c>
      <c r="BO1166" s="8">
        <v>1.9822675486953001</v>
      </c>
      <c r="BP1166" s="8">
        <v>98.107016351168994</v>
      </c>
      <c r="BQ1166" s="8">
        <v>1.2632750190694</v>
      </c>
      <c r="BR1166" s="8">
        <v>98.302903782680005</v>
      </c>
      <c r="BS1166" s="8">
        <v>8.2272499861000006E-2</v>
      </c>
      <c r="BT1166" s="8">
        <v>99.660244683002006</v>
      </c>
      <c r="BU1166" s="8">
        <v>-0.86526576019799994</v>
      </c>
      <c r="BV1166" s="8">
        <v>97.208100675056002</v>
      </c>
      <c r="BW1166" s="8">
        <v>-2.3115577889450001</v>
      </c>
      <c r="BX1166" s="8">
        <v>99.326807076354001</v>
      </c>
      <c r="BY1166" s="8">
        <v>-0.177698800533</v>
      </c>
      <c r="BZ1166" s="8">
        <v>96.868403775784003</v>
      </c>
      <c r="CA1166" s="8">
        <v>4.4995015274348003</v>
      </c>
      <c r="CB1166" s="8">
        <v>98.683552741209994</v>
      </c>
      <c r="CC1166" s="8">
        <v>-1.4970059880240001</v>
      </c>
      <c r="CD1166" s="8">
        <v>99.040099999999995</v>
      </c>
      <c r="CE1166" s="8">
        <v>0.71058649824639997</v>
      </c>
      <c r="CF1166" s="8">
        <v>97.945887250023006</v>
      </c>
      <c r="CG1166" s="8">
        <v>0.66964285714289995</v>
      </c>
      <c r="CH1166" s="8">
        <v>98.379837983797998</v>
      </c>
      <c r="CI1166" s="8">
        <v>1.9589552238806001</v>
      </c>
      <c r="CJ1166" s="8">
        <v>98.395508087113996</v>
      </c>
      <c r="CK1166" s="8">
        <v>0.7111817356108</v>
      </c>
      <c r="CL1166" s="8">
        <v>97.301784973018002</v>
      </c>
      <c r="CM1166" s="8">
        <v>2.8972783143108001</v>
      </c>
      <c r="CN1166" s="8">
        <v>97.850497273019002</v>
      </c>
      <c r="CO1166" s="8">
        <v>3.5302104548540001</v>
      </c>
      <c r="CP1166" s="8">
        <v>98.464581328541996</v>
      </c>
      <c r="CQ1166" s="8">
        <v>-1.457387151112</v>
      </c>
      <c r="CR1166" s="8">
        <v>94.858019953951995</v>
      </c>
      <c r="CS1166" s="8">
        <v>4.2834890965732004</v>
      </c>
      <c r="CT1166" s="8">
        <v>94.704276615105002</v>
      </c>
      <c r="CU1166" s="8">
        <v>5.1738075990299004</v>
      </c>
      <c r="CV1166" s="8">
        <v>94.668899999999994</v>
      </c>
      <c r="CW1166" s="8">
        <v>9.6935104301003996</v>
      </c>
      <c r="CX1166" s="8">
        <v>96.383766699630002</v>
      </c>
      <c r="CY1166" s="8">
        <v>3.4721065778517999</v>
      </c>
      <c r="CZ1166" s="8">
        <v>99.222243344435995</v>
      </c>
      <c r="DA1166" s="8">
        <v>-1.780337740542</v>
      </c>
      <c r="DB1166" s="8">
        <v>97.840959539809006</v>
      </c>
      <c r="DC1166" s="8">
        <v>-0.907330120593</v>
      </c>
      <c r="DD1166" s="8">
        <v>98.322443934310002</v>
      </c>
      <c r="DE1166" s="8">
        <v>0</v>
      </c>
      <c r="DF1166" s="8">
        <v>99.086615228569997</v>
      </c>
      <c r="DG1166" s="8">
        <v>0.38500177882120001</v>
      </c>
      <c r="DH1166" s="8">
        <v>97.655172413792997</v>
      </c>
      <c r="DI1166" s="8">
        <v>0.3401360544218</v>
      </c>
      <c r="DJ1166" s="8">
        <v>94.103139013453003</v>
      </c>
      <c r="DK1166" s="8">
        <v>5.0760468172998996</v>
      </c>
      <c r="DL1166" s="8">
        <v>99.138522073508994</v>
      </c>
      <c r="DM1166" s="8">
        <v>-0.18284827748599999</v>
      </c>
      <c r="DN1166" s="8">
        <v>98.699303198142005</v>
      </c>
      <c r="DO1166" s="8">
        <v>-0.119331742243</v>
      </c>
      <c r="DP1166" s="8">
        <v>97.584000000000003</v>
      </c>
      <c r="DQ1166" s="8">
        <v>6.1539114230980996</v>
      </c>
    </row>
    <row r="1167" spans="1:121">
      <c r="A1167" s="7">
        <v>40147</v>
      </c>
      <c r="B1167" s="8">
        <v>100.05954048753</v>
      </c>
      <c r="C1167" s="8">
        <v>0.1577618847286</v>
      </c>
      <c r="D1167" s="8">
        <v>93.267218250010998</v>
      </c>
      <c r="E1167" s="8">
        <v>7.062693498452</v>
      </c>
      <c r="F1167" s="8">
        <v>98.699861687414</v>
      </c>
      <c r="G1167" s="8">
        <v>0.67720090293449997</v>
      </c>
      <c r="H1167" s="8">
        <v>98.126951092612003</v>
      </c>
      <c r="I1167" s="8">
        <v>2.0562770562770001</v>
      </c>
      <c r="J1167" s="8">
        <v>97.947319313858998</v>
      </c>
      <c r="K1167" s="8">
        <v>-0.12075968821999999</v>
      </c>
      <c r="L1167" s="8">
        <v>97.242622377196</v>
      </c>
      <c r="M1167" s="8">
        <v>-0.10365812880399999</v>
      </c>
      <c r="N1167" s="8">
        <v>96.531256308883002</v>
      </c>
      <c r="O1167" s="8">
        <v>4.2183459214335004</v>
      </c>
      <c r="P1167" s="8">
        <v>98.912421293646005</v>
      </c>
      <c r="Q1167" s="8">
        <v>0.96406660823839996</v>
      </c>
      <c r="R1167" s="8">
        <v>99.994584908872994</v>
      </c>
      <c r="S1167" s="8">
        <v>2.4009088318299999E-2</v>
      </c>
      <c r="T1167" s="8">
        <v>98.423596426843005</v>
      </c>
      <c r="U1167" s="8">
        <v>-2.2655192514800002</v>
      </c>
      <c r="V1167" s="8">
        <v>97.153214047233007</v>
      </c>
      <c r="W1167" s="8">
        <v>0.49052774018939999</v>
      </c>
      <c r="X1167" s="8">
        <v>100.0788382798</v>
      </c>
      <c r="Y1167" s="8">
        <v>1.3599835153513</v>
      </c>
      <c r="Z1167" s="8">
        <v>98.046899999999994</v>
      </c>
      <c r="AA1167" s="8">
        <v>0.55122890716179995</v>
      </c>
      <c r="AB1167" s="8">
        <v>98.808234019501995</v>
      </c>
      <c r="AC1167" s="8">
        <v>0.40650406504059999</v>
      </c>
      <c r="AD1167" s="8">
        <v>98.134095170074005</v>
      </c>
      <c r="AE1167" s="8">
        <v>1.3274336283185999</v>
      </c>
      <c r="AF1167" s="8">
        <v>98.774100000000004</v>
      </c>
      <c r="AG1167" s="8">
        <v>5.9444182255019999</v>
      </c>
      <c r="AH1167" s="8">
        <v>96.835587730995996</v>
      </c>
      <c r="AI1167" s="8">
        <v>-2.0805640640349998</v>
      </c>
      <c r="AJ1167" s="8">
        <v>99.261419300891006</v>
      </c>
      <c r="AK1167" s="8">
        <v>0.3029001074114</v>
      </c>
      <c r="AL1167" s="8">
        <v>98.484103504312998</v>
      </c>
      <c r="AM1167" s="8">
        <v>-1.005227181343</v>
      </c>
      <c r="AN1167" s="8">
        <v>98.769994193106001</v>
      </c>
      <c r="AO1167" s="8">
        <v>0.39708091865209999</v>
      </c>
      <c r="AP1167" s="8">
        <v>97.838240775252004</v>
      </c>
      <c r="AQ1167" s="8">
        <v>1.981351981352</v>
      </c>
      <c r="AR1167" s="8">
        <v>97.038649322949993</v>
      </c>
      <c r="AS1167" s="8">
        <v>1.9965269064372999</v>
      </c>
      <c r="AT1167" s="8">
        <v>98.889681165325001</v>
      </c>
      <c r="AU1167" s="8">
        <v>0.74719800747200005</v>
      </c>
      <c r="AV1167" s="8">
        <v>99.212598425197001</v>
      </c>
      <c r="AW1167" s="8">
        <v>1.8743109151046999</v>
      </c>
      <c r="AX1167" s="8">
        <v>96.758063799005996</v>
      </c>
      <c r="AY1167" s="8">
        <v>5.2312865453570998</v>
      </c>
      <c r="AZ1167" s="8">
        <v>96.415368184681</v>
      </c>
      <c r="BA1167" s="8">
        <v>2.4053652447412999</v>
      </c>
      <c r="BB1167" s="8">
        <v>99.901185770750999</v>
      </c>
      <c r="BC1167" s="8">
        <v>-5.6902985074629999</v>
      </c>
      <c r="BD1167" s="8">
        <v>99.143560788613996</v>
      </c>
      <c r="BE1167" s="8">
        <v>3.8168787154841999</v>
      </c>
      <c r="BF1167" s="8">
        <v>94.802653516084007</v>
      </c>
      <c r="BG1167" s="8">
        <v>4.4975771116849996</v>
      </c>
      <c r="BH1167" s="8">
        <v>98.077187829837996</v>
      </c>
      <c r="BI1167" s="8">
        <v>8.6306800853918997</v>
      </c>
      <c r="BJ1167" s="8">
        <v>98.748129362952994</v>
      </c>
      <c r="BK1167" s="8">
        <v>0.65767839526469996</v>
      </c>
      <c r="BL1167" s="8">
        <v>100.1813001813</v>
      </c>
      <c r="BM1167" s="8">
        <v>-1.9269776876269999</v>
      </c>
      <c r="BN1167" s="8">
        <v>97.697725182246003</v>
      </c>
      <c r="BO1167" s="8">
        <v>2.4390524776304998</v>
      </c>
      <c r="BP1167" s="8">
        <v>98.128016354669001</v>
      </c>
      <c r="BQ1167" s="8">
        <v>1.5337464574213</v>
      </c>
      <c r="BR1167" s="8">
        <v>98.697124427939002</v>
      </c>
      <c r="BS1167" s="8">
        <v>1.3353664689592</v>
      </c>
      <c r="BT1167" s="8">
        <v>98.991582549694002</v>
      </c>
      <c r="BU1167" s="8">
        <v>-1.169728835588</v>
      </c>
      <c r="BV1167" s="8">
        <v>97.408117343111996</v>
      </c>
      <c r="BW1167" s="8">
        <v>-2.306920762287</v>
      </c>
      <c r="BX1167" s="8">
        <v>98.940020444436001</v>
      </c>
      <c r="BY1167" s="8">
        <v>-0.25623885918</v>
      </c>
      <c r="BZ1167" s="8">
        <v>97.370900138826002</v>
      </c>
      <c r="CA1167" s="8">
        <v>3.8609789938027999</v>
      </c>
      <c r="CB1167" s="8">
        <v>98.883519413431003</v>
      </c>
      <c r="CC1167" s="8">
        <v>-0.10101010101000001</v>
      </c>
      <c r="CD1167" s="8">
        <v>98.930899999999994</v>
      </c>
      <c r="CE1167" s="8">
        <v>0.95824246697939996</v>
      </c>
      <c r="CF1167" s="8">
        <v>98.271649624467997</v>
      </c>
      <c r="CG1167" s="8">
        <v>1.5712682379348999</v>
      </c>
      <c r="CH1167" s="8">
        <v>98.379837983797998</v>
      </c>
      <c r="CI1167" s="8">
        <v>1.9589552238806001</v>
      </c>
      <c r="CJ1167" s="8">
        <v>98.285238689619007</v>
      </c>
      <c r="CK1167" s="8">
        <v>0.28840247001109998</v>
      </c>
      <c r="CL1167" s="8">
        <v>97.716894977169005</v>
      </c>
      <c r="CM1167" s="8">
        <v>3.5180299032542002</v>
      </c>
      <c r="CN1167" s="8">
        <v>98.171318575553002</v>
      </c>
      <c r="CO1167" s="8">
        <v>3.6585365853659</v>
      </c>
      <c r="CP1167" s="8">
        <v>98.696811627138999</v>
      </c>
      <c r="CQ1167" s="8">
        <v>-0.59120171673800004</v>
      </c>
      <c r="CR1167" s="8">
        <v>95.495601865517003</v>
      </c>
      <c r="CS1167" s="8">
        <v>4.6583850931677002</v>
      </c>
      <c r="CT1167" s="8">
        <v>95.432211101001002</v>
      </c>
      <c r="CU1167" s="8">
        <v>5.8111380145278</v>
      </c>
      <c r="CV1167" s="8">
        <v>94.945700000000002</v>
      </c>
      <c r="CW1167" s="8">
        <v>9.1198188724348999</v>
      </c>
      <c r="CX1167" s="8">
        <v>96.694006553817005</v>
      </c>
      <c r="CY1167" s="8">
        <v>3.9783152627188998</v>
      </c>
      <c r="CZ1167" s="8">
        <v>99.199100744695997</v>
      </c>
      <c r="DA1167" s="8">
        <v>-0.99320266613899999</v>
      </c>
      <c r="DB1167" s="8">
        <v>97.892184577090006</v>
      </c>
      <c r="DC1167" s="8">
        <v>-0.78796478962600003</v>
      </c>
      <c r="DD1167" s="8">
        <v>99.170051209606001</v>
      </c>
      <c r="DE1167" s="8">
        <v>1.6286644951139999</v>
      </c>
      <c r="DF1167" s="8">
        <v>99.342753990865006</v>
      </c>
      <c r="DG1167" s="8">
        <v>0.43940851220709998</v>
      </c>
      <c r="DH1167" s="8">
        <v>97.986206896552005</v>
      </c>
      <c r="DI1167" s="8">
        <v>1.9517795637199</v>
      </c>
      <c r="DJ1167" s="8">
        <v>95.297085201794005</v>
      </c>
      <c r="DK1167" s="8">
        <v>5.5307262569833</v>
      </c>
      <c r="DL1167" s="8">
        <v>99.208687696480993</v>
      </c>
      <c r="DM1167" s="8">
        <v>1.8382958691303</v>
      </c>
      <c r="DN1167" s="8">
        <v>98.817223512596001</v>
      </c>
      <c r="DO1167" s="8">
        <v>0.47961630695450003</v>
      </c>
      <c r="DP1167" s="8">
        <v>97.584000000000003</v>
      </c>
      <c r="DQ1167" s="8">
        <v>5.9907633889587002</v>
      </c>
    </row>
    <row r="1168" spans="1:121">
      <c r="A1168" s="7">
        <v>40178</v>
      </c>
      <c r="B1168" s="8">
        <v>99.481647520313999</v>
      </c>
      <c r="C1168" s="8">
        <v>-0.29486099410299998</v>
      </c>
      <c r="D1168" s="8">
        <v>94.135329896472996</v>
      </c>
      <c r="E1168" s="8">
        <v>7.6945328319352004</v>
      </c>
      <c r="F1168" s="8">
        <v>98.810511756569994</v>
      </c>
      <c r="G1168" s="8">
        <v>1.0180995475112999</v>
      </c>
      <c r="H1168" s="8">
        <v>98.126951092612003</v>
      </c>
      <c r="I1168" s="8">
        <v>2.0562770562770001</v>
      </c>
      <c r="J1168" s="8">
        <v>98.108806430775999</v>
      </c>
      <c r="K1168" s="8">
        <v>0.26405545164490002</v>
      </c>
      <c r="L1168" s="8">
        <v>97.701575004983994</v>
      </c>
      <c r="M1168" s="8">
        <v>0.55948272973970004</v>
      </c>
      <c r="N1168" s="8">
        <v>96.888295490172993</v>
      </c>
      <c r="O1168" s="8">
        <v>4.3116500424347004</v>
      </c>
      <c r="P1168" s="8">
        <v>98.568975386377005</v>
      </c>
      <c r="Q1168" s="8">
        <v>1.3239187996470001</v>
      </c>
      <c r="R1168" s="8">
        <v>99.752710838523996</v>
      </c>
      <c r="S1168" s="8">
        <v>0.28268842380109999</v>
      </c>
      <c r="T1168" s="8">
        <v>98.125101896635996</v>
      </c>
      <c r="U1168" s="8">
        <v>-1.38</v>
      </c>
      <c r="V1168" s="8">
        <v>98.126217958327004</v>
      </c>
      <c r="W1168" s="8">
        <v>1.7033898305085</v>
      </c>
      <c r="X1168" s="8">
        <v>99.773657841865997</v>
      </c>
      <c r="Y1168" s="8">
        <v>2.0497346790136</v>
      </c>
      <c r="Z1168" s="8">
        <v>98.262</v>
      </c>
      <c r="AA1168" s="8">
        <v>0.99450739199789995</v>
      </c>
      <c r="AB1168" s="8">
        <v>99.608300691723997</v>
      </c>
      <c r="AC1168" s="8">
        <v>0.80971659919030003</v>
      </c>
      <c r="AD1168" s="8">
        <v>97.919828586733004</v>
      </c>
      <c r="AE1168" s="8">
        <v>1.4428412874584</v>
      </c>
      <c r="AF1168" s="8">
        <v>98.766800000000003</v>
      </c>
      <c r="AG1168" s="8">
        <v>5.7533982557672996</v>
      </c>
      <c r="AH1168" s="8">
        <v>96.978472089921993</v>
      </c>
      <c r="AI1168" s="8">
        <v>-1.708857093205</v>
      </c>
      <c r="AJ1168" s="8">
        <v>99.235908238125006</v>
      </c>
      <c r="AK1168" s="8">
        <v>0.7946276262659</v>
      </c>
      <c r="AL1168" s="8">
        <v>98.574107254468998</v>
      </c>
      <c r="AM1168" s="8">
        <v>-0.55488297013700005</v>
      </c>
      <c r="AN1168" s="8">
        <v>99.033943937074</v>
      </c>
      <c r="AO1168" s="8">
        <v>0.91447014523939996</v>
      </c>
      <c r="AP1168" s="8">
        <v>98.397316436823999</v>
      </c>
      <c r="AQ1168" s="8">
        <v>2.9239766081870999</v>
      </c>
      <c r="AR1168" s="8">
        <v>97.197177998575</v>
      </c>
      <c r="AS1168" s="8">
        <v>2.6412125979486998</v>
      </c>
      <c r="AT1168" s="8">
        <v>99.378628909035001</v>
      </c>
      <c r="AU1168" s="8">
        <v>1.625</v>
      </c>
      <c r="AV1168" s="8">
        <v>98.675733715104002</v>
      </c>
      <c r="AW1168" s="8">
        <v>1.8847006651885001</v>
      </c>
      <c r="AX1168" s="8">
        <v>96.717022302632998</v>
      </c>
      <c r="AY1168" s="8">
        <v>5.5541454529166998</v>
      </c>
      <c r="AZ1168" s="8">
        <v>96.733028452501998</v>
      </c>
      <c r="BA1168" s="8">
        <v>2.7788551981911001</v>
      </c>
      <c r="BB1168" s="8">
        <v>99.407114624505994</v>
      </c>
      <c r="BC1168" s="8">
        <v>-5.0047214353160001</v>
      </c>
      <c r="BD1168" s="8">
        <v>99.143560788613996</v>
      </c>
      <c r="BE1168" s="8">
        <v>3.9138703829342001</v>
      </c>
      <c r="BF1168" s="8">
        <v>95.160667590950993</v>
      </c>
      <c r="BG1168" s="8">
        <v>6.9180715764566996</v>
      </c>
      <c r="BH1168" s="8">
        <v>98.545270983433994</v>
      </c>
      <c r="BI1168" s="8">
        <v>7.5097626914989997</v>
      </c>
      <c r="BJ1168" s="8">
        <v>98.963196616274999</v>
      </c>
      <c r="BK1168" s="8">
        <v>1.0319464266109999</v>
      </c>
      <c r="BL1168" s="8">
        <v>99.9740999741</v>
      </c>
      <c r="BM1168" s="8">
        <v>-1.73116089613</v>
      </c>
      <c r="BN1168" s="8">
        <v>98.042585906289005</v>
      </c>
      <c r="BO1168" s="8">
        <v>2.8006494927277998</v>
      </c>
      <c r="BP1168" s="8">
        <v>97.812016302003002</v>
      </c>
      <c r="BQ1168" s="8">
        <v>1.2817087793634001</v>
      </c>
      <c r="BR1168" s="8">
        <v>98.562805482323995</v>
      </c>
      <c r="BS1168" s="8">
        <v>1.7978187067886</v>
      </c>
      <c r="BT1168" s="8">
        <v>98.518193428767006</v>
      </c>
      <c r="BU1168" s="8">
        <v>-1.1694170723020001</v>
      </c>
      <c r="BV1168" s="8">
        <v>98.408200683390007</v>
      </c>
      <c r="BW1168" s="8">
        <v>-1.6</v>
      </c>
      <c r="BX1168" s="8">
        <v>98.674795325407004</v>
      </c>
      <c r="BY1168" s="8">
        <v>-0.65643079661799997</v>
      </c>
      <c r="BZ1168" s="8">
        <v>97.773920643441002</v>
      </c>
      <c r="CA1168" s="8">
        <v>3.5735851961227998</v>
      </c>
      <c r="CB1168" s="8">
        <v>99.083486085651998</v>
      </c>
      <c r="CC1168" s="8">
        <v>1.0193679918451</v>
      </c>
      <c r="CD1168" s="8">
        <v>98.352199999999996</v>
      </c>
      <c r="CE1168" s="8">
        <v>1.1112219123214999</v>
      </c>
      <c r="CF1168" s="8">
        <v>98.597411998913998</v>
      </c>
      <c r="CG1168" s="8">
        <v>2.0224719101124</v>
      </c>
      <c r="CH1168" s="8">
        <v>98.379837983797998</v>
      </c>
      <c r="CI1168" s="8">
        <v>1.9589552238806001</v>
      </c>
      <c r="CJ1168" s="8">
        <v>98.596907622643997</v>
      </c>
      <c r="CK1168" s="8">
        <v>0.24531643565040001</v>
      </c>
      <c r="CL1168" s="8">
        <v>98.132004981319994</v>
      </c>
      <c r="CM1168" s="8">
        <v>4.4169611307421004</v>
      </c>
      <c r="CN1168" s="8">
        <v>98.171318575553002</v>
      </c>
      <c r="CO1168" s="8">
        <v>3.728813559322</v>
      </c>
      <c r="CP1168" s="8">
        <v>98.764989329478993</v>
      </c>
      <c r="CQ1168" s="8">
        <v>-4.6358187071E-2</v>
      </c>
      <c r="CR1168" s="8">
        <v>95.778971603990996</v>
      </c>
      <c r="CS1168" s="8">
        <v>4.7250193648334999</v>
      </c>
      <c r="CT1168" s="8">
        <v>95.213830755231996</v>
      </c>
      <c r="CU1168" s="8">
        <v>6.6014669926650997</v>
      </c>
      <c r="CV1168" s="8">
        <v>95.345500000000001</v>
      </c>
      <c r="CW1168" s="8">
        <v>8.8100965927764996</v>
      </c>
      <c r="CX1168" s="8">
        <v>97.105074360615006</v>
      </c>
      <c r="CY1168" s="8">
        <v>4.2464612822648</v>
      </c>
      <c r="CZ1168" s="8">
        <v>99.417302399392</v>
      </c>
      <c r="DA1168" s="8">
        <v>0.57527007592229995</v>
      </c>
      <c r="DB1168" s="8">
        <v>97.302527481284002</v>
      </c>
      <c r="DC1168" s="8">
        <v>-0.52716714573300005</v>
      </c>
      <c r="DD1168" s="8">
        <v>98.746247571957994</v>
      </c>
      <c r="DE1168" s="8">
        <v>1.7467248908296999</v>
      </c>
      <c r="DF1168" s="8">
        <v>99.277591003373004</v>
      </c>
      <c r="DG1168" s="8">
        <v>0.5432144003628</v>
      </c>
      <c r="DH1168" s="8">
        <v>97.875862068966001</v>
      </c>
      <c r="DI1168" s="8">
        <v>3.5005834305718002</v>
      </c>
      <c r="DJ1168" s="8">
        <v>95.801569506725997</v>
      </c>
      <c r="DK1168" s="8">
        <v>6.5258040388929999</v>
      </c>
      <c r="DL1168" s="8">
        <v>99.033961537314994</v>
      </c>
      <c r="DM1168" s="8">
        <v>2.7213311262059001</v>
      </c>
      <c r="DN1168" s="8">
        <v>99.128104341612001</v>
      </c>
      <c r="DO1168" s="8">
        <v>0.92774503383539997</v>
      </c>
      <c r="DP1168" s="8">
        <v>97.725399999999993</v>
      </c>
      <c r="DQ1168" s="8">
        <v>6.3077292936017004</v>
      </c>
    </row>
    <row r="1169" spans="1:121">
      <c r="A1169" s="7">
        <v>40209</v>
      </c>
      <c r="B1169" s="8">
        <v>99.313533202578</v>
      </c>
      <c r="C1169" s="8">
        <v>-0.43189718740100003</v>
      </c>
      <c r="D1169" s="8">
        <v>95.113009032294002</v>
      </c>
      <c r="E1169" s="8">
        <v>8.2390178400153005</v>
      </c>
      <c r="F1169" s="8">
        <v>98.589211618256996</v>
      </c>
      <c r="G1169" s="8">
        <v>1.25</v>
      </c>
      <c r="H1169" s="8">
        <v>99.063475546305995</v>
      </c>
      <c r="I1169" s="8">
        <v>2.9189189189189002</v>
      </c>
      <c r="J1169" s="8">
        <v>98.550204550347999</v>
      </c>
      <c r="K1169" s="8">
        <v>0.61551989448230005</v>
      </c>
      <c r="L1169" s="8">
        <v>98.334669232677996</v>
      </c>
      <c r="M1169" s="8">
        <v>0.4305043050431</v>
      </c>
      <c r="N1169" s="8">
        <v>97.614895897183999</v>
      </c>
      <c r="O1169" s="8">
        <v>4.5920859599482</v>
      </c>
      <c r="P1169" s="8">
        <v>98.826559816829004</v>
      </c>
      <c r="Q1169" s="8">
        <v>1.8584070796459999</v>
      </c>
      <c r="R1169" s="8">
        <v>99.641969785743001</v>
      </c>
      <c r="S1169" s="8">
        <v>1.0237462842333001</v>
      </c>
      <c r="T1169" s="8">
        <v>98.635943698711998</v>
      </c>
      <c r="U1169" s="8">
        <v>-0.107397970254</v>
      </c>
      <c r="V1169" s="8">
        <v>98.714926207055996</v>
      </c>
      <c r="W1169" s="8">
        <v>1.4026541239710999</v>
      </c>
      <c r="X1169" s="8">
        <v>97.800157676560005</v>
      </c>
      <c r="Y1169" s="8">
        <v>2.4291497975709002</v>
      </c>
      <c r="Z1169" s="8">
        <v>99.444500000000005</v>
      </c>
      <c r="AA1169" s="8">
        <v>0.65283731192969996</v>
      </c>
      <c r="AB1169" s="8">
        <v>99.008250687556995</v>
      </c>
      <c r="AC1169" s="8">
        <v>0.71210579857580003</v>
      </c>
      <c r="AD1169" s="8">
        <v>98.134095170074005</v>
      </c>
      <c r="AE1169" s="8">
        <v>2.0044543429844</v>
      </c>
      <c r="AF1169" s="8">
        <v>98.0107</v>
      </c>
      <c r="AG1169" s="8">
        <v>5.1504130458104997</v>
      </c>
      <c r="AH1169" s="8">
        <v>97.384263669269998</v>
      </c>
      <c r="AI1169" s="8">
        <v>-0.69355402727600002</v>
      </c>
      <c r="AJ1169" s="8">
        <v>98.240976790247998</v>
      </c>
      <c r="AK1169" s="8">
        <v>1.0286288956177001</v>
      </c>
      <c r="AL1169" s="8">
        <v>98.784116004834004</v>
      </c>
      <c r="AM1169" s="8">
        <v>-0.161714170204</v>
      </c>
      <c r="AN1169" s="8">
        <v>98.812226152140994</v>
      </c>
      <c r="AO1169" s="8">
        <v>1.1018688560009</v>
      </c>
      <c r="AP1169" s="8">
        <v>98.173686172195005</v>
      </c>
      <c r="AQ1169" s="8">
        <v>3.4157832744404999</v>
      </c>
      <c r="AR1169" s="8">
        <v>96.480933982197001</v>
      </c>
      <c r="AS1169" s="8">
        <v>2.3762958158953</v>
      </c>
      <c r="AT1169" s="8">
        <v>99.378628909035001</v>
      </c>
      <c r="AU1169" s="8">
        <v>1.2453300124533</v>
      </c>
      <c r="AV1169" s="8">
        <v>99.105225483178003</v>
      </c>
      <c r="AW1169" s="8">
        <v>1.0952902519167</v>
      </c>
      <c r="AX1169" s="8">
        <v>98.087808281489998</v>
      </c>
      <c r="AY1169" s="8">
        <v>6.4114931952092</v>
      </c>
      <c r="AZ1169" s="8">
        <v>97.554563627899</v>
      </c>
      <c r="BA1169" s="8">
        <v>3.7149178991499001</v>
      </c>
      <c r="BB1169" s="8">
        <v>98.814229249012001</v>
      </c>
      <c r="BC1169" s="8">
        <v>-3.9385206532180002</v>
      </c>
      <c r="BD1169" s="8">
        <v>98.484584536341998</v>
      </c>
      <c r="BE1169" s="8">
        <v>3.7737325849230001</v>
      </c>
      <c r="BF1169" s="8">
        <v>96.521647566732995</v>
      </c>
      <c r="BG1169" s="8">
        <v>8.5338779859692995</v>
      </c>
      <c r="BH1169" s="8">
        <v>98.242393648754003</v>
      </c>
      <c r="BI1169" s="8">
        <v>6.5710872162485003</v>
      </c>
      <c r="BJ1169" s="8">
        <v>99.102990330935</v>
      </c>
      <c r="BK1169" s="8">
        <v>1.3192612137202999</v>
      </c>
      <c r="BL1169" s="8">
        <v>100.0777000777</v>
      </c>
      <c r="BM1169" s="8">
        <v>-1.024590163934</v>
      </c>
      <c r="BN1169" s="8">
        <v>98.816875111543993</v>
      </c>
      <c r="BO1169" s="8">
        <v>3.5183395462285998</v>
      </c>
      <c r="BP1169" s="8">
        <v>99.048216508036006</v>
      </c>
      <c r="BQ1169" s="8">
        <v>-0.14195122442999999</v>
      </c>
      <c r="BR1169" s="8">
        <v>97.755799784689003</v>
      </c>
      <c r="BS1169" s="8">
        <v>2.1079046424090002</v>
      </c>
      <c r="BT1169" s="8">
        <v>98.695714349114994</v>
      </c>
      <c r="BU1169" s="8">
        <v>-3.1191914498140001</v>
      </c>
      <c r="BV1169" s="8">
        <v>99.108259021584999</v>
      </c>
      <c r="BW1169" s="8">
        <v>-0.30181086519099998</v>
      </c>
      <c r="BX1169" s="8">
        <v>98.177498227228</v>
      </c>
      <c r="BY1169" s="8">
        <v>1.1269208878771</v>
      </c>
      <c r="BZ1169" s="8">
        <v>98.836736270770999</v>
      </c>
      <c r="CA1169" s="8">
        <v>4.4573276584697998</v>
      </c>
      <c r="CB1169" s="8">
        <v>99.383436093984002</v>
      </c>
      <c r="CC1169" s="8">
        <v>1.4285714285714</v>
      </c>
      <c r="CD1169" s="8">
        <v>98.319500000000005</v>
      </c>
      <c r="CE1169" s="8">
        <v>0.81724730190469996</v>
      </c>
      <c r="CF1169" s="8">
        <v>98.705999457063001</v>
      </c>
      <c r="CG1169" s="8">
        <v>2.4802705749717999</v>
      </c>
      <c r="CH1169" s="8">
        <v>98.739873987398994</v>
      </c>
      <c r="CI1169" s="8">
        <v>2.0465116279069999</v>
      </c>
      <c r="CJ1169" s="8">
        <v>98.888672001613003</v>
      </c>
      <c r="CK1169" s="8">
        <v>0.43571873910190001</v>
      </c>
      <c r="CL1169" s="8">
        <v>98.381070983811</v>
      </c>
      <c r="CM1169" s="8">
        <v>3.8562664329534999</v>
      </c>
      <c r="CN1169" s="8">
        <v>98.748796920114998</v>
      </c>
      <c r="CO1169" s="8">
        <v>3.8461538461539</v>
      </c>
      <c r="CP1169" s="8">
        <v>98.289875966295</v>
      </c>
      <c r="CQ1169" s="8">
        <v>0.1161024305556</v>
      </c>
      <c r="CR1169" s="8">
        <v>97.408347600213006</v>
      </c>
      <c r="CS1169" s="8">
        <v>5.2027543993879002</v>
      </c>
      <c r="CT1169" s="8">
        <v>95.650591446769994</v>
      </c>
      <c r="CU1169" s="8">
        <v>4.7846889952152996</v>
      </c>
      <c r="CV1169" s="8">
        <v>96.914100000000005</v>
      </c>
      <c r="CW1169" s="8">
        <v>8.0220025190320996</v>
      </c>
      <c r="CX1169" s="8">
        <v>97.337754251256001</v>
      </c>
      <c r="CY1169" s="8">
        <v>4.1493775933609998</v>
      </c>
      <c r="CZ1169" s="8">
        <v>98.789146120721995</v>
      </c>
      <c r="DA1169" s="8">
        <v>0.31220625755339998</v>
      </c>
      <c r="DB1169" s="8">
        <v>98.025369674019004</v>
      </c>
      <c r="DC1169" s="8">
        <v>0.20480119157060001</v>
      </c>
      <c r="DD1169" s="8">
        <v>97.898640296663004</v>
      </c>
      <c r="DE1169" s="8">
        <v>1.4270032930845</v>
      </c>
      <c r="DF1169" s="8">
        <v>99.510100376702994</v>
      </c>
      <c r="DG1169" s="8">
        <v>0.38836102712830001</v>
      </c>
      <c r="DH1169" s="8">
        <v>98.449655172413998</v>
      </c>
      <c r="DI1169" s="8">
        <v>4.1073512252041997</v>
      </c>
      <c r="DJ1169" s="8">
        <v>97.572869955157003</v>
      </c>
      <c r="DK1169" s="8">
        <v>8.1852082038532998</v>
      </c>
      <c r="DL1169" s="8">
        <v>99.372407483415998</v>
      </c>
      <c r="DM1169" s="8">
        <v>2.6257086429576</v>
      </c>
      <c r="DN1169" s="8">
        <v>98.313382169018993</v>
      </c>
      <c r="DO1169" s="8">
        <v>0.94661529994500004</v>
      </c>
      <c r="DP1169" s="8">
        <v>98.008200000000002</v>
      </c>
      <c r="DQ1169" s="8">
        <v>6.1255295004288</v>
      </c>
    </row>
    <row r="1170" spans="1:121">
      <c r="A1170" s="7">
        <v>40237</v>
      </c>
      <c r="B1170" s="8">
        <v>99.145418884842002</v>
      </c>
      <c r="C1170" s="8">
        <v>-0.26424268047799998</v>
      </c>
      <c r="D1170" s="8">
        <v>96.301394878422002</v>
      </c>
      <c r="E1170" s="8">
        <v>9.1204278483430006</v>
      </c>
      <c r="F1170" s="8">
        <v>98.699861687414</v>
      </c>
      <c r="G1170" s="8">
        <v>1.0192525481314001</v>
      </c>
      <c r="H1170" s="8">
        <v>99.063475546305995</v>
      </c>
      <c r="I1170" s="8">
        <v>2.9189189189189002</v>
      </c>
      <c r="J1170" s="8">
        <v>98.970071054331001</v>
      </c>
      <c r="K1170" s="8">
        <v>0.70106254792419997</v>
      </c>
      <c r="L1170" s="8">
        <v>98.884761389389993</v>
      </c>
      <c r="M1170" s="8">
        <v>0.94030867376600002</v>
      </c>
      <c r="N1170" s="8">
        <v>98.376172777692005</v>
      </c>
      <c r="O1170" s="8">
        <v>4.8310996702851998</v>
      </c>
      <c r="P1170" s="8">
        <v>99.255867200916001</v>
      </c>
      <c r="Q1170" s="8">
        <v>1.5817223198593999</v>
      </c>
      <c r="R1170" s="8">
        <v>99.786957631058996</v>
      </c>
      <c r="S1170" s="8">
        <v>0.93271448436210003</v>
      </c>
      <c r="T1170" s="8">
        <v>98.907668061517995</v>
      </c>
      <c r="U1170" s="8">
        <v>0.53247681072770003</v>
      </c>
      <c r="V1170" s="8">
        <v>99.900519207968998</v>
      </c>
      <c r="W1170" s="8">
        <v>2.6205274651436001</v>
      </c>
      <c r="X1170" s="8">
        <v>98.278273695989</v>
      </c>
      <c r="Y1170" s="8">
        <v>2.8750931743158001</v>
      </c>
      <c r="Z1170" s="8">
        <v>99.444500000000005</v>
      </c>
      <c r="AA1170" s="8">
        <v>0.65283731192969996</v>
      </c>
      <c r="AB1170" s="8">
        <v>99.408284023668998</v>
      </c>
      <c r="AC1170" s="8">
        <v>0.50556117290189995</v>
      </c>
      <c r="AD1170" s="8">
        <v>99.312561378447995</v>
      </c>
      <c r="AE1170" s="8">
        <v>1.9801980198019999</v>
      </c>
      <c r="AF1170" s="8">
        <v>98.553899999999999</v>
      </c>
      <c r="AG1170" s="8">
        <v>4.1502028497241996</v>
      </c>
      <c r="AH1170" s="8">
        <v>97.590017146123003</v>
      </c>
      <c r="AI1170" s="8">
        <v>-0.152037892521</v>
      </c>
      <c r="AJ1170" s="8">
        <v>98.062399350885002</v>
      </c>
      <c r="AK1170" s="8">
        <v>0.83396181045130002</v>
      </c>
      <c r="AL1170" s="8">
        <v>99.104129338722004</v>
      </c>
      <c r="AM1170" s="8">
        <v>7.06856508129E-2</v>
      </c>
      <c r="AN1170" s="8">
        <v>99.361241619596001</v>
      </c>
      <c r="AO1170" s="8">
        <v>1.2806715454154001</v>
      </c>
      <c r="AP1170" s="8">
        <v>98.620946701454002</v>
      </c>
      <c r="AQ1170" s="8">
        <v>3.0373831775701001</v>
      </c>
      <c r="AR1170" s="8">
        <v>95.968103266471005</v>
      </c>
      <c r="AS1170" s="8">
        <v>2.7704485488127002</v>
      </c>
      <c r="AT1170" s="8">
        <v>100.35652439646</v>
      </c>
      <c r="AU1170" s="8">
        <v>3.0112923462986001</v>
      </c>
      <c r="AV1170" s="8">
        <v>99.319971367215004</v>
      </c>
      <c r="AW1170" s="8">
        <v>0.65288356909680001</v>
      </c>
      <c r="AX1170" s="8">
        <v>98.396987554166003</v>
      </c>
      <c r="AY1170" s="8">
        <v>5.7378495192732002</v>
      </c>
      <c r="AZ1170" s="8">
        <v>97.839362488703998</v>
      </c>
      <c r="BA1170" s="8">
        <v>3.8001162115048999</v>
      </c>
      <c r="BB1170" s="8">
        <v>99.209486166008006</v>
      </c>
      <c r="BC1170" s="8">
        <v>-3.1822565091609998</v>
      </c>
      <c r="BD1170" s="8">
        <v>98.201256582466996</v>
      </c>
      <c r="BE1170" s="8">
        <v>3.5782640326822999</v>
      </c>
      <c r="BF1170" s="8">
        <v>96.521647566732995</v>
      </c>
      <c r="BG1170" s="8">
        <v>9.6832091896257992</v>
      </c>
      <c r="BH1170" s="8">
        <v>99.371300078014002</v>
      </c>
      <c r="BI1170" s="8">
        <v>7.2511144130757996</v>
      </c>
      <c r="BJ1170" s="8">
        <v>99.167510506930995</v>
      </c>
      <c r="BK1170" s="8">
        <v>1.1627906976744</v>
      </c>
      <c r="BL1170" s="8">
        <v>100.0777000777</v>
      </c>
      <c r="BM1170" s="8">
        <v>-0.71942446043200003</v>
      </c>
      <c r="BN1170" s="8">
        <v>99.016762537581997</v>
      </c>
      <c r="BO1170" s="8">
        <v>2.9848188890031002</v>
      </c>
      <c r="BP1170" s="8">
        <v>98.994116499019</v>
      </c>
      <c r="BQ1170" s="8">
        <v>-0.47103132232599998</v>
      </c>
      <c r="BR1170" s="8">
        <v>98.920989337296007</v>
      </c>
      <c r="BS1170" s="8">
        <v>1.5185475736859999</v>
      </c>
      <c r="BT1170" s="8">
        <v>98.672044893068005</v>
      </c>
      <c r="BU1170" s="8">
        <v>-4.1776807263529996</v>
      </c>
      <c r="BV1170" s="8">
        <v>99.408284023668998</v>
      </c>
      <c r="BW1170" s="8">
        <v>0.2016129032258</v>
      </c>
      <c r="BX1170" s="8">
        <v>98.542182765893003</v>
      </c>
      <c r="BY1170" s="8">
        <v>0.50721370604149996</v>
      </c>
      <c r="BZ1170" s="8">
        <v>99.408415432471998</v>
      </c>
      <c r="CA1170" s="8">
        <v>4.8300967206497996</v>
      </c>
      <c r="CB1170" s="8">
        <v>99.383436093984002</v>
      </c>
      <c r="CC1170" s="8">
        <v>1.2219959266802001</v>
      </c>
      <c r="CD1170" s="8">
        <v>99.018299999999996</v>
      </c>
      <c r="CE1170" s="8">
        <v>0.82272429673869996</v>
      </c>
      <c r="CF1170" s="8">
        <v>99.900461496697005</v>
      </c>
      <c r="CG1170" s="8">
        <v>2.9082774049217002</v>
      </c>
      <c r="CH1170" s="8">
        <v>98.739873987398994</v>
      </c>
      <c r="CI1170" s="8">
        <v>2.0465116279069999</v>
      </c>
      <c r="CJ1170" s="8">
        <v>99.207595966811994</v>
      </c>
      <c r="CK1170" s="8">
        <v>0.83504325765580001</v>
      </c>
      <c r="CL1170" s="8">
        <v>98.879202988792002</v>
      </c>
      <c r="CM1170" s="8">
        <v>3.9267015706806001</v>
      </c>
      <c r="CN1170" s="8">
        <v>98.941289701635995</v>
      </c>
      <c r="CO1170" s="8">
        <v>3.1438127090301</v>
      </c>
      <c r="CP1170" s="8">
        <v>98.322899540866004</v>
      </c>
      <c r="CQ1170" s="8">
        <v>0.20301592643659999</v>
      </c>
      <c r="CR1170" s="8">
        <v>97.550032469448993</v>
      </c>
      <c r="CS1170" s="8">
        <v>4.4764795144158001</v>
      </c>
      <c r="CT1170" s="8">
        <v>95.941765241127996</v>
      </c>
      <c r="CU1170" s="8">
        <v>3.8613081166273</v>
      </c>
      <c r="CV1170" s="8">
        <v>97.713800000000006</v>
      </c>
      <c r="CW1170" s="8">
        <v>7.1500788434251001</v>
      </c>
      <c r="CX1170" s="8">
        <v>97.803114032536001</v>
      </c>
      <c r="CY1170" s="8">
        <v>4.5605306799336001</v>
      </c>
      <c r="CZ1170" s="8">
        <v>99.384241542620003</v>
      </c>
      <c r="DA1170" s="8">
        <v>0.89276724282599995</v>
      </c>
      <c r="DB1170" s="8">
        <v>98.444276645556997</v>
      </c>
      <c r="DC1170" s="8">
        <v>0.95254771493610002</v>
      </c>
      <c r="DD1170" s="8">
        <v>98.322443934310002</v>
      </c>
      <c r="DE1170" s="8">
        <v>1.3100436681223</v>
      </c>
      <c r="DF1170" s="8">
        <v>99.531826892680996</v>
      </c>
      <c r="DG1170" s="8">
        <v>0.42437285518590001</v>
      </c>
      <c r="DH1170" s="8">
        <v>99.001379310345001</v>
      </c>
      <c r="DI1170" s="8">
        <v>3.7225433526012002</v>
      </c>
      <c r="DJ1170" s="8">
        <v>98.985426008969</v>
      </c>
      <c r="DK1170" s="8">
        <v>10.127845338322</v>
      </c>
      <c r="DL1170" s="8">
        <v>99.397171820935</v>
      </c>
      <c r="DM1170" s="8">
        <v>2.1433317781454</v>
      </c>
      <c r="DN1170" s="8">
        <v>98.624262998034993</v>
      </c>
      <c r="DO1170" s="8">
        <v>0.8550756413067</v>
      </c>
      <c r="DP1170" s="8">
        <v>98.715400000000002</v>
      </c>
      <c r="DQ1170" s="8">
        <v>5.7575861463104996</v>
      </c>
    </row>
    <row r="1171" spans="1:121">
      <c r="A1171" s="7">
        <v>40268</v>
      </c>
      <c r="B1171" s="8">
        <v>99.239983188568004</v>
      </c>
      <c r="C1171" s="8">
        <v>0.68223003944140004</v>
      </c>
      <c r="D1171" s="8">
        <v>97.397069772015001</v>
      </c>
      <c r="E1171" s="8">
        <v>9.6602770924273997</v>
      </c>
      <c r="F1171" s="8">
        <v>99.806362378976004</v>
      </c>
      <c r="G1171" s="8">
        <v>1.9209039548022999</v>
      </c>
      <c r="H1171" s="8">
        <v>99.063475546305995</v>
      </c>
      <c r="I1171" s="8">
        <v>2.9189189189189002</v>
      </c>
      <c r="J1171" s="8">
        <v>99.336108519343</v>
      </c>
      <c r="K1171" s="8">
        <v>1.6525283684037</v>
      </c>
      <c r="L1171" s="8">
        <v>99.097962787404995</v>
      </c>
      <c r="M1171" s="8">
        <v>1.3431419869181001</v>
      </c>
      <c r="N1171" s="8">
        <v>98.887650657533001</v>
      </c>
      <c r="O1171" s="8">
        <v>5.1660025043026998</v>
      </c>
      <c r="P1171" s="8">
        <v>99.255867200916001</v>
      </c>
      <c r="Q1171" s="8">
        <v>1.4035087719298001</v>
      </c>
      <c r="R1171" s="8">
        <v>99.923749662776004</v>
      </c>
      <c r="S1171" s="8">
        <v>1.3998102959026999</v>
      </c>
      <c r="T1171" s="8">
        <v>98.994619857616001</v>
      </c>
      <c r="U1171" s="8">
        <v>0.23564720089499999</v>
      </c>
      <c r="V1171" s="8">
        <v>99.197339910875996</v>
      </c>
      <c r="W1171" s="8">
        <v>2.1986353297952999</v>
      </c>
      <c r="X1171" s="8">
        <v>99.224333053584999</v>
      </c>
      <c r="Y1171" s="8">
        <v>2.4041994750655999</v>
      </c>
      <c r="Z1171" s="8">
        <v>99.659599999999998</v>
      </c>
      <c r="AA1171" s="8">
        <v>0.65152073686180001</v>
      </c>
      <c r="AB1171" s="8">
        <v>99.908325693807996</v>
      </c>
      <c r="AC1171" s="8">
        <v>1.2158054711246</v>
      </c>
      <c r="AD1171" s="8">
        <v>99.955361128470997</v>
      </c>
      <c r="AE1171" s="8">
        <v>2.3026315789474001</v>
      </c>
      <c r="AF1171" s="8">
        <v>99.31</v>
      </c>
      <c r="AG1171" s="8">
        <v>3.6704842375141</v>
      </c>
      <c r="AH1171" s="8">
        <v>98.818822632882004</v>
      </c>
      <c r="AI1171" s="8">
        <v>1.6520665530012999</v>
      </c>
      <c r="AJ1171" s="8">
        <v>98.789464639718005</v>
      </c>
      <c r="AK1171" s="8">
        <v>1.4153053764145</v>
      </c>
      <c r="AL1171" s="8">
        <v>99.674153089711993</v>
      </c>
      <c r="AM1171" s="8">
        <v>0.64626880743210002</v>
      </c>
      <c r="AN1171" s="8">
        <v>99.846909148498</v>
      </c>
      <c r="AO1171" s="8">
        <v>1.5898592759695001</v>
      </c>
      <c r="AP1171" s="8">
        <v>99.180022363025998</v>
      </c>
      <c r="AQ1171" s="8">
        <v>3.3799533799533998</v>
      </c>
      <c r="AR1171" s="8">
        <v>98.988743031542995</v>
      </c>
      <c r="AS1171" s="8">
        <v>3.9325392050696002</v>
      </c>
      <c r="AT1171" s="8">
        <v>99.745339716817995</v>
      </c>
      <c r="AU1171" s="8">
        <v>2.1276595744681002</v>
      </c>
      <c r="AV1171" s="8">
        <v>99.74946313529</v>
      </c>
      <c r="AW1171" s="8">
        <v>0.86862106406079997</v>
      </c>
      <c r="AX1171" s="8">
        <v>99.057755645770996</v>
      </c>
      <c r="AY1171" s="8">
        <v>5.9463888563736003</v>
      </c>
      <c r="AZ1171" s="8">
        <v>97.707916860639997</v>
      </c>
      <c r="BA1171" s="8">
        <v>3.4322820037106001</v>
      </c>
      <c r="BB1171" s="8">
        <v>99.308300395257007</v>
      </c>
      <c r="BC1171" s="8">
        <v>-3.0858244937319999</v>
      </c>
      <c r="BD1171" s="8">
        <v>98.295699233758995</v>
      </c>
      <c r="BE1171" s="8">
        <v>3.1651984096047001</v>
      </c>
      <c r="BF1171" s="8">
        <v>97.237675716466995</v>
      </c>
      <c r="BG1171" s="8">
        <v>10.226492793410999</v>
      </c>
      <c r="BH1171" s="8">
        <v>99.921986141066995</v>
      </c>
      <c r="BI1171" s="8">
        <v>8.4902840059791007</v>
      </c>
      <c r="BJ1171" s="8">
        <v>99.457851298917006</v>
      </c>
      <c r="BK1171" s="8">
        <v>1.3811246300558999</v>
      </c>
      <c r="BL1171" s="8">
        <v>100.2849002849</v>
      </c>
      <c r="BM1171" s="8">
        <v>-0.81967213114799997</v>
      </c>
      <c r="BN1171" s="8">
        <v>99.216649963619005</v>
      </c>
      <c r="BO1171" s="8">
        <v>2.4588862424861002</v>
      </c>
      <c r="BP1171" s="8">
        <v>99.287216547868994</v>
      </c>
      <c r="BQ1171" s="8">
        <v>-0.20153245074500001</v>
      </c>
      <c r="BR1171" s="8">
        <v>99.486657742404006</v>
      </c>
      <c r="BS1171" s="8">
        <v>2.2870680169762001</v>
      </c>
      <c r="BT1171" s="8">
        <v>99.145434013995001</v>
      </c>
      <c r="BU1171" s="8">
        <v>-3.9442756406580002</v>
      </c>
      <c r="BV1171" s="8">
        <v>99.908325693807996</v>
      </c>
      <c r="BW1171" s="8">
        <v>0.5030181086519</v>
      </c>
      <c r="BX1171" s="8">
        <v>99.105786143828993</v>
      </c>
      <c r="BY1171" s="8">
        <v>0.30197964433509999</v>
      </c>
      <c r="BZ1171" s="8">
        <v>100.11405951051</v>
      </c>
      <c r="CA1171" s="8">
        <v>4.9704050579665999</v>
      </c>
      <c r="CB1171" s="8">
        <v>99.383436093984002</v>
      </c>
      <c r="CC1171" s="8">
        <v>1.4285714285714</v>
      </c>
      <c r="CD1171" s="8">
        <v>100.1974</v>
      </c>
      <c r="CE1171" s="8">
        <v>1.0125714516144999</v>
      </c>
      <c r="CF1171" s="8">
        <v>100.44339878744</v>
      </c>
      <c r="CG1171" s="8">
        <v>3.4675615212527999</v>
      </c>
      <c r="CH1171" s="8">
        <v>98.739873987398994</v>
      </c>
      <c r="CI1171" s="8">
        <v>2.0465116279069999</v>
      </c>
      <c r="CJ1171" s="8">
        <v>99.486182898666996</v>
      </c>
      <c r="CK1171" s="8">
        <v>0.75526056930529994</v>
      </c>
      <c r="CL1171" s="8">
        <v>99.045246990452</v>
      </c>
      <c r="CM1171" s="8">
        <v>3.9198606271776999</v>
      </c>
      <c r="CN1171" s="8">
        <v>99.262111004171004</v>
      </c>
      <c r="CO1171" s="8">
        <v>2.7906976744185998</v>
      </c>
      <c r="CP1171" s="8">
        <v>99.463810778468996</v>
      </c>
      <c r="CQ1171" s="8">
        <v>0.5665478280538</v>
      </c>
      <c r="CR1171" s="8">
        <v>97.762559773304005</v>
      </c>
      <c r="CS1171" s="8">
        <v>4.1509433962264</v>
      </c>
      <c r="CT1171" s="8">
        <v>97.106460418561994</v>
      </c>
      <c r="CU1171" s="8">
        <v>4.7095761381476002</v>
      </c>
      <c r="CV1171" s="8">
        <v>98.3596</v>
      </c>
      <c r="CW1171" s="8">
        <v>6.4934643105776004</v>
      </c>
      <c r="CX1171" s="8">
        <v>98.268473813816996</v>
      </c>
      <c r="CY1171" s="8">
        <v>4.7107438016529004</v>
      </c>
      <c r="CZ1171" s="8">
        <v>99.622279711378994</v>
      </c>
      <c r="DA1171" s="8">
        <v>0.84672021419010002</v>
      </c>
      <c r="DB1171" s="8">
        <v>98.520545034397003</v>
      </c>
      <c r="DC1171" s="8">
        <v>1.6083965343164</v>
      </c>
      <c r="DD1171" s="8">
        <v>99.381953028430004</v>
      </c>
      <c r="DE1171" s="8">
        <v>1.4054054054053999</v>
      </c>
      <c r="DF1171" s="8">
        <v>99.636809896778999</v>
      </c>
      <c r="DG1171" s="8">
        <v>0.78230173622849997</v>
      </c>
      <c r="DH1171" s="8">
        <v>99.222068965516996</v>
      </c>
      <c r="DI1171" s="8">
        <v>3.4752589182969</v>
      </c>
      <c r="DJ1171" s="8">
        <v>99.562780269057995</v>
      </c>
      <c r="DK1171" s="8">
        <v>9.5608191463114007</v>
      </c>
      <c r="DL1171" s="8">
        <v>99.805324791166001</v>
      </c>
      <c r="DM1171" s="8">
        <v>2.3139594469439002</v>
      </c>
      <c r="DN1171" s="8">
        <v>99.717705913882</v>
      </c>
      <c r="DO1171" s="8">
        <v>1.5834880419351001</v>
      </c>
      <c r="DP1171" s="8">
        <v>99.422499999999999</v>
      </c>
      <c r="DQ1171" s="8">
        <v>5.0822288456253997</v>
      </c>
    </row>
    <row r="1172" spans="1:121">
      <c r="A1172" s="7">
        <v>40298</v>
      </c>
      <c r="B1172" s="8">
        <v>99.208461753993006</v>
      </c>
      <c r="C1172" s="8">
        <v>0.78992314261310004</v>
      </c>
      <c r="D1172" s="8">
        <v>98.206183539592004</v>
      </c>
      <c r="E1172" s="8">
        <v>10.205239761656999</v>
      </c>
      <c r="F1172" s="8">
        <v>100.13831258645</v>
      </c>
      <c r="G1172" s="8">
        <v>2.0293122886132999</v>
      </c>
      <c r="H1172" s="8">
        <v>99.687825182102003</v>
      </c>
      <c r="I1172" s="8">
        <v>3.1216361679225</v>
      </c>
      <c r="J1172" s="8">
        <v>99.680614368765006</v>
      </c>
      <c r="K1172" s="8">
        <v>1.7919964819701</v>
      </c>
      <c r="L1172" s="8">
        <v>100.21442201671</v>
      </c>
      <c r="M1172" s="8">
        <v>1.7801947139622001</v>
      </c>
      <c r="N1172" s="8">
        <v>99.451464313208007</v>
      </c>
      <c r="O1172" s="8">
        <v>5.2602603642350996</v>
      </c>
      <c r="P1172" s="8">
        <v>99.599313108185001</v>
      </c>
      <c r="Q1172" s="8">
        <v>1.8437225636523</v>
      </c>
      <c r="R1172" s="8">
        <v>100.77777295352</v>
      </c>
      <c r="S1172" s="8">
        <v>1.3726581339268999</v>
      </c>
      <c r="T1172" s="8">
        <v>99.451116787130999</v>
      </c>
      <c r="U1172" s="8">
        <v>0.85027010665189995</v>
      </c>
      <c r="V1172" s="8">
        <v>99.401752497239997</v>
      </c>
      <c r="W1172" s="8">
        <v>2.6166962100108999</v>
      </c>
      <c r="X1172" s="8">
        <v>99.905902698304004</v>
      </c>
      <c r="Y1172" s="8">
        <v>2.440805257119</v>
      </c>
      <c r="Z1172" s="8">
        <v>100.0896</v>
      </c>
      <c r="AA1172" s="8">
        <v>1.1956686584367</v>
      </c>
      <c r="AB1172" s="8">
        <v>100.00833402783999</v>
      </c>
      <c r="AC1172" s="8">
        <v>1.2145748987853999</v>
      </c>
      <c r="AD1172" s="8">
        <v>100.06249442014</v>
      </c>
      <c r="AE1172" s="8">
        <v>2.5246981339187999</v>
      </c>
      <c r="AF1172" s="8">
        <v>98.385099999999994</v>
      </c>
      <c r="AG1172" s="8">
        <v>2.4616387596931002</v>
      </c>
      <c r="AH1172" s="8">
        <v>99.304629453228998</v>
      </c>
      <c r="AI1172" s="8">
        <v>2.8897968851778999</v>
      </c>
      <c r="AJ1172" s="8">
        <v>99.841795978818993</v>
      </c>
      <c r="AK1172" s="8">
        <v>1.5042794155788</v>
      </c>
      <c r="AL1172" s="8">
        <v>100.00416684029</v>
      </c>
      <c r="AM1172" s="8">
        <v>0.97950116126419995</v>
      </c>
      <c r="AN1172" s="8">
        <v>100.10030090271</v>
      </c>
      <c r="AO1172" s="8">
        <v>1.6838266838267</v>
      </c>
      <c r="AP1172" s="8">
        <v>99.739098024599002</v>
      </c>
      <c r="AQ1172" s="8">
        <v>3.7209302325581999</v>
      </c>
      <c r="AR1172" s="8">
        <v>100.15383329818</v>
      </c>
      <c r="AS1172" s="8">
        <v>4.8394029970109997</v>
      </c>
      <c r="AT1172" s="8">
        <v>100.35652439646</v>
      </c>
      <c r="AU1172" s="8">
        <v>2.625</v>
      </c>
      <c r="AV1172" s="8">
        <v>100.17895490335999</v>
      </c>
      <c r="AW1172" s="8">
        <v>0.5387931034483</v>
      </c>
      <c r="AX1172" s="8">
        <v>99.568038250675002</v>
      </c>
      <c r="AY1172" s="8">
        <v>5.6558031501777997</v>
      </c>
      <c r="AZ1172" s="8">
        <v>97.850316291043001</v>
      </c>
      <c r="BA1172" s="8">
        <v>3.9083401186460001</v>
      </c>
      <c r="BB1172" s="8">
        <v>99.505928853754995</v>
      </c>
      <c r="BC1172" s="8">
        <v>-2.1379980563649998</v>
      </c>
      <c r="BD1172" s="8">
        <v>99.143560788613996</v>
      </c>
      <c r="BE1172" s="8">
        <v>3.0360510383007999</v>
      </c>
      <c r="BF1172" s="8">
        <v>99.027746090801998</v>
      </c>
      <c r="BG1172" s="8">
        <v>10.997019857779</v>
      </c>
      <c r="BH1172" s="8">
        <v>100.16979486944</v>
      </c>
      <c r="BI1172" s="8">
        <v>8.2738095238095006</v>
      </c>
      <c r="BJ1172" s="8">
        <v>99.812712266898004</v>
      </c>
      <c r="BK1172" s="8">
        <v>1.5202887454883001</v>
      </c>
      <c r="BL1172" s="8">
        <v>100.38850038850001</v>
      </c>
      <c r="BM1172" s="8">
        <v>-0.818833162743</v>
      </c>
      <c r="BN1172" s="8">
        <v>99.616424815694003</v>
      </c>
      <c r="BO1172" s="8">
        <v>2.5982693286579002</v>
      </c>
      <c r="BP1172" s="8">
        <v>99.714416619068999</v>
      </c>
      <c r="BQ1172" s="8">
        <v>0.31024284248439998</v>
      </c>
      <c r="BR1172" s="8">
        <v>99.773860040751003</v>
      </c>
      <c r="BS1172" s="8">
        <v>2.3181329510839999</v>
      </c>
      <c r="BT1172" s="8">
        <v>100.0152865237</v>
      </c>
      <c r="BU1172" s="8">
        <v>-2.7279005524860001</v>
      </c>
      <c r="BV1172" s="8">
        <v>100.50837569797</v>
      </c>
      <c r="BW1172" s="8">
        <v>1.3104838709677</v>
      </c>
      <c r="BX1172" s="8">
        <v>100.10038034019</v>
      </c>
      <c r="BY1172" s="8">
        <v>1.1840929401250999</v>
      </c>
      <c r="BZ1172" s="8">
        <v>99.795061310185005</v>
      </c>
      <c r="CA1172" s="8">
        <v>4.2709516263214002</v>
      </c>
      <c r="CB1172" s="8">
        <v>99.383436093984002</v>
      </c>
      <c r="CC1172" s="8">
        <v>1.6359918200409</v>
      </c>
      <c r="CD1172" s="8">
        <v>100.5359</v>
      </c>
      <c r="CE1172" s="8">
        <v>1.1201723558722001</v>
      </c>
      <c r="CF1172" s="8">
        <v>100.66057370374</v>
      </c>
      <c r="CG1172" s="8">
        <v>3.3444816053511999</v>
      </c>
      <c r="CH1172" s="8">
        <v>98.919891989199002</v>
      </c>
      <c r="CI1172" s="8">
        <v>1.6651248843663</v>
      </c>
      <c r="CJ1172" s="8">
        <v>99.511410042169999</v>
      </c>
      <c r="CK1172" s="8">
        <v>0.76165337907770003</v>
      </c>
      <c r="CL1172" s="8">
        <v>99.626400996263996</v>
      </c>
      <c r="CM1172" s="8">
        <v>3.9861351819756998</v>
      </c>
      <c r="CN1172" s="8">
        <v>99.647096567212003</v>
      </c>
      <c r="CO1172" s="8">
        <v>2.4406332453826001</v>
      </c>
      <c r="CP1172" s="8">
        <v>99.868615886114995</v>
      </c>
      <c r="CQ1172" s="8">
        <v>0.72414719312380005</v>
      </c>
      <c r="CR1172" s="8">
        <v>98.116771946396</v>
      </c>
      <c r="CS1172" s="8">
        <v>4.2921686746988001</v>
      </c>
      <c r="CT1172" s="8">
        <v>97.616014558689997</v>
      </c>
      <c r="CU1172" s="8">
        <v>4.2768273716951999</v>
      </c>
      <c r="CV1172" s="8">
        <v>98.636499999999998</v>
      </c>
      <c r="CW1172" s="8">
        <v>6.0516299673146996</v>
      </c>
      <c r="CX1172" s="8">
        <v>98.578713668004994</v>
      </c>
      <c r="CY1172" s="8">
        <v>4.8679867986799001</v>
      </c>
      <c r="CZ1172" s="8">
        <v>99.635504054088003</v>
      </c>
      <c r="DA1172" s="8">
        <v>0.70507251219680001</v>
      </c>
      <c r="DB1172" s="8">
        <v>99.419829022209001</v>
      </c>
      <c r="DC1172" s="8">
        <v>3.2010303796570998</v>
      </c>
      <c r="DD1172" s="8">
        <v>100.33551121313999</v>
      </c>
      <c r="DE1172" s="8">
        <v>2.267818574514</v>
      </c>
      <c r="DF1172" s="8">
        <v>100.00647793605999</v>
      </c>
      <c r="DG1172" s="8">
        <v>1.273802682603</v>
      </c>
      <c r="DH1172" s="8">
        <v>99.718620689654998</v>
      </c>
      <c r="DI1172" s="8">
        <v>2.9271070615034001</v>
      </c>
      <c r="DJ1172" s="8">
        <v>100.15695067265</v>
      </c>
      <c r="DK1172" s="8">
        <v>10.194264569843</v>
      </c>
      <c r="DL1172" s="8">
        <v>99.978675153802996</v>
      </c>
      <c r="DM1172" s="8">
        <v>2.2364471956481</v>
      </c>
      <c r="DN1172" s="8">
        <v>100.12506700018</v>
      </c>
      <c r="DO1172" s="8">
        <v>1.6322089227420999</v>
      </c>
      <c r="DP1172" s="8">
        <v>99.563900000000004</v>
      </c>
      <c r="DQ1172" s="8">
        <v>4.7618696883257003</v>
      </c>
    </row>
    <row r="1173" spans="1:121">
      <c r="A1173" s="7">
        <v>40329</v>
      </c>
      <c r="B1173" s="8">
        <v>99.134911739982996</v>
      </c>
      <c r="C1173" s="8">
        <v>0.87672404576069995</v>
      </c>
      <c r="D1173" s="8">
        <v>98.939442891458</v>
      </c>
      <c r="E1173" s="8">
        <v>10.661764705882</v>
      </c>
      <c r="F1173" s="8">
        <v>100.2489626556</v>
      </c>
      <c r="G1173" s="8">
        <v>1.9122609673791</v>
      </c>
      <c r="H1173" s="8">
        <v>99.687825182102003</v>
      </c>
      <c r="I1173" s="8">
        <v>3.1216361679225</v>
      </c>
      <c r="J1173" s="8">
        <v>100.07894925716001</v>
      </c>
      <c r="K1173" s="8">
        <v>2.2774782704368</v>
      </c>
      <c r="L1173" s="8">
        <v>100.03702543362</v>
      </c>
      <c r="M1173" s="8">
        <v>1.9251815739727001</v>
      </c>
      <c r="N1173" s="8">
        <v>99.879140738596007</v>
      </c>
      <c r="O1173" s="8">
        <v>5.2184030864314002</v>
      </c>
      <c r="P1173" s="8">
        <v>99.856897538637995</v>
      </c>
      <c r="Q1173" s="8">
        <v>1.3949433304272001</v>
      </c>
      <c r="R1173" s="8">
        <v>100.67366660699</v>
      </c>
      <c r="S1173" s="8">
        <v>1.1067854423662999</v>
      </c>
      <c r="T1173" s="8">
        <v>99.809792946035998</v>
      </c>
      <c r="U1173" s="8">
        <v>1.4699452356778999</v>
      </c>
      <c r="V1173" s="8">
        <v>99.295457952331006</v>
      </c>
      <c r="W1173" s="8">
        <v>2.8194056388113</v>
      </c>
      <c r="X1173" s="8">
        <v>99.834693929452001</v>
      </c>
      <c r="Y1173" s="8">
        <v>1.6047209856093001</v>
      </c>
      <c r="Z1173" s="8">
        <v>100.19710000000001</v>
      </c>
      <c r="AA1173" s="8">
        <v>1.3043566178329</v>
      </c>
      <c r="AB1173" s="8">
        <v>99.908325693807996</v>
      </c>
      <c r="AC1173" s="8">
        <v>1.2158054711246</v>
      </c>
      <c r="AD1173" s="8">
        <v>100.06249442014</v>
      </c>
      <c r="AE1173" s="8">
        <v>2.1881838074397999</v>
      </c>
      <c r="AF1173" s="8">
        <v>99.728399999999993</v>
      </c>
      <c r="AG1173" s="8">
        <v>6.2734638160382996</v>
      </c>
      <c r="AH1173" s="8">
        <v>99.476090683940001</v>
      </c>
      <c r="AI1173" s="8">
        <v>3.0491415038484</v>
      </c>
      <c r="AJ1173" s="8">
        <v>100.06395481707</v>
      </c>
      <c r="AK1173" s="8">
        <v>1.7653290668510999</v>
      </c>
      <c r="AL1173" s="8">
        <v>99.874161423393005</v>
      </c>
      <c r="AM1173" s="8">
        <v>1.0420882233913</v>
      </c>
      <c r="AN1173" s="8">
        <v>100.21643879005001</v>
      </c>
      <c r="AO1173" s="8">
        <v>1.6491754122939</v>
      </c>
      <c r="AP1173" s="8">
        <v>99.962728289227996</v>
      </c>
      <c r="AQ1173" s="8">
        <v>3.4722222222222001</v>
      </c>
      <c r="AR1173" s="8">
        <v>100.95316162045999</v>
      </c>
      <c r="AS1173" s="8">
        <v>5.4263488580832</v>
      </c>
      <c r="AT1173" s="8">
        <v>100.23428746053</v>
      </c>
      <c r="AU1173" s="8">
        <v>2.7568922305763999</v>
      </c>
      <c r="AV1173" s="8">
        <v>100.39370078739999</v>
      </c>
      <c r="AW1173" s="8">
        <v>0.75431034482759995</v>
      </c>
      <c r="AX1173" s="8">
        <v>100.46684702124</v>
      </c>
      <c r="AY1173" s="8">
        <v>5.0720386877083996</v>
      </c>
      <c r="AZ1173" s="8">
        <v>98.135115151847003</v>
      </c>
      <c r="BA1173" s="8">
        <v>4.1744186046512004</v>
      </c>
      <c r="BB1173" s="8">
        <v>100.09881422925</v>
      </c>
      <c r="BC1173" s="8">
        <v>-1.07421875</v>
      </c>
      <c r="BD1173" s="8">
        <v>99.521331393780997</v>
      </c>
      <c r="BE1173" s="8">
        <v>3.0253097811759</v>
      </c>
      <c r="BF1173" s="8">
        <v>99.385760165668998</v>
      </c>
      <c r="BG1173" s="8">
        <v>10.598781345207</v>
      </c>
      <c r="BH1173" s="8">
        <v>100.58280941673</v>
      </c>
      <c r="BI1173" s="8">
        <v>7.5044143613890002</v>
      </c>
      <c r="BJ1173" s="8">
        <v>99.887985805561001</v>
      </c>
      <c r="BK1173" s="8">
        <v>1.3750954927426</v>
      </c>
      <c r="BL1173" s="8">
        <v>100.2849002849</v>
      </c>
      <c r="BM1173" s="8">
        <v>-0.71794871794899995</v>
      </c>
      <c r="BN1173" s="8">
        <v>99.716368528713005</v>
      </c>
      <c r="BO1173" s="8">
        <v>2.7012046829931</v>
      </c>
      <c r="BP1173" s="8">
        <v>99.895116649185994</v>
      </c>
      <c r="BQ1173" s="8">
        <v>0.65098892684059995</v>
      </c>
      <c r="BR1173" s="8">
        <v>99.961688159820994</v>
      </c>
      <c r="BS1173" s="8">
        <v>2.4167020967127999</v>
      </c>
      <c r="BT1173" s="8">
        <v>99.932443427533997</v>
      </c>
      <c r="BU1173" s="8">
        <v>-2.3080927864869998</v>
      </c>
      <c r="BV1173" s="8">
        <v>99.908325693807996</v>
      </c>
      <c r="BW1173" s="8">
        <v>-0.39880358923199999</v>
      </c>
      <c r="BX1173" s="8">
        <v>100.27719708620999</v>
      </c>
      <c r="BY1173" s="8">
        <v>1.3628239499553001</v>
      </c>
      <c r="BZ1173" s="8">
        <v>99.166275637165</v>
      </c>
      <c r="CA1173" s="8">
        <v>3.9166543336186002</v>
      </c>
      <c r="CB1173" s="8">
        <v>99.583402766206007</v>
      </c>
      <c r="CC1173" s="8">
        <v>1.6326530612245</v>
      </c>
      <c r="CD1173" s="8">
        <v>100.4922</v>
      </c>
      <c r="CE1173" s="8">
        <v>0.94311288525850001</v>
      </c>
      <c r="CF1173" s="8">
        <v>100.11763641299</v>
      </c>
      <c r="CG1173" s="8">
        <v>2.5583982202447002</v>
      </c>
      <c r="CH1173" s="8">
        <v>98.919891989199002</v>
      </c>
      <c r="CI1173" s="8">
        <v>1.6651248843663</v>
      </c>
      <c r="CJ1173" s="8">
        <v>99.748107682915006</v>
      </c>
      <c r="CK1173" s="8">
        <v>1.0447801520546001</v>
      </c>
      <c r="CL1173" s="8">
        <v>99.543378995433997</v>
      </c>
      <c r="CM1173" s="8">
        <v>3.8994800693240999</v>
      </c>
      <c r="CN1173" s="8">
        <v>99.967917869746998</v>
      </c>
      <c r="CO1173" s="8">
        <v>2.2309711286088998</v>
      </c>
      <c r="CP1173" s="8">
        <v>100.0039060142</v>
      </c>
      <c r="CQ1173" s="8">
        <v>1.0582067540072999</v>
      </c>
      <c r="CR1173" s="8">
        <v>98.258456815632996</v>
      </c>
      <c r="CS1173" s="8">
        <v>4.3641835966892</v>
      </c>
      <c r="CT1173" s="8">
        <v>99.071883530481998</v>
      </c>
      <c r="CU1173" s="8">
        <v>3.6557501904037002</v>
      </c>
      <c r="CV1173" s="8">
        <v>99.128600000000006</v>
      </c>
      <c r="CW1173" s="8">
        <v>5.9500906354743996</v>
      </c>
      <c r="CX1173" s="8">
        <v>99.121633412831997</v>
      </c>
      <c r="CY1173" s="8">
        <v>5.358615004122</v>
      </c>
      <c r="CZ1173" s="8">
        <v>99.820644852011</v>
      </c>
      <c r="DA1173" s="8">
        <v>1.1524674193440001</v>
      </c>
      <c r="DB1173" s="8">
        <v>99.992411105588005</v>
      </c>
      <c r="DC1173" s="8">
        <v>3.2427540490351001</v>
      </c>
      <c r="DD1173" s="8">
        <v>100.75931485079001</v>
      </c>
      <c r="DE1173" s="8">
        <v>2.0386266094421002</v>
      </c>
      <c r="DF1173" s="8">
        <v>100.06780105235001</v>
      </c>
      <c r="DG1173" s="8">
        <v>1.2310769943632001</v>
      </c>
      <c r="DH1173" s="8">
        <v>99.917241379309999</v>
      </c>
      <c r="DI1173" s="8">
        <v>3.3675799086758</v>
      </c>
      <c r="DJ1173" s="8">
        <v>99.798206278026996</v>
      </c>
      <c r="DK1173" s="8">
        <v>9.0998222930327</v>
      </c>
      <c r="DL1173" s="8">
        <v>100.05617835826</v>
      </c>
      <c r="DM1173" s="8">
        <v>2.0209860840939999</v>
      </c>
      <c r="DN1173" s="8">
        <v>100.23226728605</v>
      </c>
      <c r="DO1173" s="8">
        <v>1.6967587557103001</v>
      </c>
      <c r="DP1173" s="8">
        <v>99.846800000000002</v>
      </c>
      <c r="DQ1173" s="8">
        <v>4.7477371245851003</v>
      </c>
    </row>
    <row r="1174" spans="1:121">
      <c r="A1174" s="7">
        <v>40359</v>
      </c>
      <c r="B1174" s="8">
        <v>99.239983188568004</v>
      </c>
      <c r="C1174" s="8">
        <v>0.94047237362400005</v>
      </c>
      <c r="D1174" s="8">
        <v>99.664273974912007</v>
      </c>
      <c r="E1174" s="8">
        <v>11.001595794611999</v>
      </c>
      <c r="F1174" s="8">
        <v>100.2489626556</v>
      </c>
      <c r="G1174" s="8">
        <v>2.0270270270270001</v>
      </c>
      <c r="H1174" s="8">
        <v>99.687825182102003</v>
      </c>
      <c r="I1174" s="8">
        <v>3.1216361679225</v>
      </c>
      <c r="J1174" s="8">
        <v>100.06818344936001</v>
      </c>
      <c r="K1174" s="8">
        <v>2.4581128747794998</v>
      </c>
      <c r="L1174" s="8">
        <v>99.119120178047993</v>
      </c>
      <c r="M1174" s="8">
        <v>1.3664658300323</v>
      </c>
      <c r="N1174" s="8">
        <v>99.879140738596007</v>
      </c>
      <c r="O1174" s="8">
        <v>4.8410906290189999</v>
      </c>
      <c r="P1174" s="8">
        <v>99.771036061819999</v>
      </c>
      <c r="Q1174" s="8">
        <v>0.95569070373590004</v>
      </c>
      <c r="R1174" s="8">
        <v>100.23548328712999</v>
      </c>
      <c r="S1174" s="8">
        <v>0.4864264237241</v>
      </c>
      <c r="T1174" s="8">
        <v>99.809792946035998</v>
      </c>
      <c r="U1174" s="8">
        <v>1.1221651814427001</v>
      </c>
      <c r="V1174" s="8">
        <v>98.698573200146996</v>
      </c>
      <c r="W1174" s="8">
        <v>2.7144315861130002</v>
      </c>
      <c r="X1174" s="8">
        <v>100.02797487348001</v>
      </c>
      <c r="Y1174" s="8">
        <v>1.9386274103254999</v>
      </c>
      <c r="Z1174" s="8">
        <v>100.19710000000001</v>
      </c>
      <c r="AA1174" s="8">
        <v>1.3043566178329</v>
      </c>
      <c r="AB1174" s="8">
        <v>99.908325693807996</v>
      </c>
      <c r="AC1174" s="8">
        <v>0.90909090909089996</v>
      </c>
      <c r="AD1174" s="8">
        <v>99.955361128470997</v>
      </c>
      <c r="AE1174" s="8">
        <v>1.8558951965066</v>
      </c>
      <c r="AF1174" s="8">
        <v>99.889899999999997</v>
      </c>
      <c r="AG1174" s="8">
        <v>6.1052258124138001</v>
      </c>
      <c r="AH1174" s="8">
        <v>99.916174509429993</v>
      </c>
      <c r="AI1174" s="8">
        <v>3.5418147358445999</v>
      </c>
      <c r="AJ1174" s="8">
        <v>100.24253225644</v>
      </c>
      <c r="AK1174" s="8">
        <v>1.5003605601059</v>
      </c>
      <c r="AL1174" s="8">
        <v>99.974165590233</v>
      </c>
      <c r="AM1174" s="8">
        <v>0.85754640839389995</v>
      </c>
      <c r="AN1174" s="8">
        <v>100.20588080029999</v>
      </c>
      <c r="AO1174" s="8">
        <v>1.5080213903743001</v>
      </c>
      <c r="AP1174" s="8">
        <v>100.07454342154</v>
      </c>
      <c r="AQ1174" s="8">
        <v>3.2295271049596002</v>
      </c>
      <c r="AR1174" s="8">
        <v>100.68862883041</v>
      </c>
      <c r="AS1174" s="8">
        <v>5.2214526656154003</v>
      </c>
      <c r="AT1174" s="8">
        <v>100.35652439646</v>
      </c>
      <c r="AU1174" s="8">
        <v>3.0112923462986001</v>
      </c>
      <c r="AV1174" s="8">
        <v>100.39370078739999</v>
      </c>
      <c r="AW1174" s="8">
        <v>0.75431034482759995</v>
      </c>
      <c r="AX1174" s="8">
        <v>100.68710305178</v>
      </c>
      <c r="AY1174" s="8">
        <v>5.2572115040830996</v>
      </c>
      <c r="AZ1174" s="8">
        <v>99.088095955308006</v>
      </c>
      <c r="BA1174" s="8">
        <v>5.0638792102207004</v>
      </c>
      <c r="BB1174" s="8">
        <v>100</v>
      </c>
      <c r="BC1174" s="8">
        <v>-0.88148873653299997</v>
      </c>
      <c r="BD1174" s="8">
        <v>99.803598194271004</v>
      </c>
      <c r="BE1174" s="8">
        <v>2.4174579667219001</v>
      </c>
      <c r="BF1174" s="8">
        <v>99.814850564222994</v>
      </c>
      <c r="BG1174" s="8">
        <v>10.28475029813</v>
      </c>
      <c r="BH1174" s="8">
        <v>100.2523977789</v>
      </c>
      <c r="BI1174" s="8">
        <v>5.6894049346879996</v>
      </c>
      <c r="BJ1174" s="8">
        <v>99.887985805561001</v>
      </c>
      <c r="BK1174" s="8">
        <v>1.3087577707493001</v>
      </c>
      <c r="BL1174" s="8">
        <v>100.0777000777</v>
      </c>
      <c r="BM1174" s="8">
        <v>-0.71942446043200003</v>
      </c>
      <c r="BN1174" s="8">
        <v>99.616424815694003</v>
      </c>
      <c r="BO1174" s="8">
        <v>2.6888720323344</v>
      </c>
      <c r="BP1174" s="8">
        <v>99.941716656953005</v>
      </c>
      <c r="BQ1174" s="8">
        <v>1.0457255978825</v>
      </c>
      <c r="BR1174" s="8">
        <v>99.952951968237002</v>
      </c>
      <c r="BS1174" s="8">
        <v>1.8924635422464999</v>
      </c>
      <c r="BT1174" s="8">
        <v>100.33482418032</v>
      </c>
      <c r="BU1174" s="8">
        <v>-1.372731503025</v>
      </c>
      <c r="BV1174" s="8">
        <v>100.10834236186</v>
      </c>
      <c r="BW1174" s="8">
        <v>1.6243654822335001</v>
      </c>
      <c r="BX1174" s="8">
        <v>99.879359407663998</v>
      </c>
      <c r="BY1174" s="8">
        <v>1.3910702266098001</v>
      </c>
      <c r="BZ1174" s="8">
        <v>99.135266187469995</v>
      </c>
      <c r="CA1174" s="8">
        <v>3.6932210483948</v>
      </c>
      <c r="CB1174" s="8">
        <v>99.683386102316007</v>
      </c>
      <c r="CC1174" s="8">
        <v>1.6309887869521</v>
      </c>
      <c r="CD1174" s="8">
        <v>100.01179999999999</v>
      </c>
      <c r="CE1174" s="8">
        <v>0.81438330549500004</v>
      </c>
      <c r="CF1174" s="8">
        <v>100.00904895485</v>
      </c>
      <c r="CG1174" s="8">
        <v>1.8805309734513</v>
      </c>
      <c r="CH1174" s="8">
        <v>98.919891989199002</v>
      </c>
      <c r="CI1174" s="8">
        <v>1.6651248843663</v>
      </c>
      <c r="CJ1174" s="8">
        <v>99.998324543264999</v>
      </c>
      <c r="CK1174" s="8">
        <v>1.6434067177788001</v>
      </c>
      <c r="CL1174" s="8">
        <v>99.792444997923994</v>
      </c>
      <c r="CM1174" s="8">
        <v>3.6206896551723999</v>
      </c>
      <c r="CN1174" s="8">
        <v>100.28873917228</v>
      </c>
      <c r="CO1174" s="8">
        <v>2.3575638506876002</v>
      </c>
      <c r="CP1174" s="8">
        <v>100.19459052543</v>
      </c>
      <c r="CQ1174" s="8">
        <v>1.1746608865893</v>
      </c>
      <c r="CR1174" s="8">
        <v>98.400141684868998</v>
      </c>
      <c r="CS1174" s="8">
        <v>4.3576258452292</v>
      </c>
      <c r="CT1174" s="8">
        <v>99.508644222019996</v>
      </c>
      <c r="CU1174" s="8">
        <v>4.1127189642040998</v>
      </c>
      <c r="CV1174" s="8">
        <v>99.528400000000005</v>
      </c>
      <c r="CW1174" s="8">
        <v>5.7516745435381003</v>
      </c>
      <c r="CX1174" s="8">
        <v>99.431873267019995</v>
      </c>
      <c r="CY1174" s="8">
        <v>5.5144032921811004</v>
      </c>
      <c r="CZ1174" s="8">
        <v>99.837175280397005</v>
      </c>
      <c r="DA1174" s="8">
        <v>0.9257711974867</v>
      </c>
      <c r="DB1174" s="8">
        <v>99.037348743848</v>
      </c>
      <c r="DC1174" s="8">
        <v>2.7093392517737001</v>
      </c>
      <c r="DD1174" s="8">
        <v>101.07716757902</v>
      </c>
      <c r="DE1174" s="8">
        <v>1.8143009605122999</v>
      </c>
      <c r="DF1174" s="8">
        <v>100.05622976202</v>
      </c>
      <c r="DG1174" s="8">
        <v>0.97439280391060001</v>
      </c>
      <c r="DH1174" s="8">
        <v>100.17103448276001</v>
      </c>
      <c r="DI1174" s="8">
        <v>3.2764505119453999</v>
      </c>
      <c r="DJ1174" s="8">
        <v>99.237668161434996</v>
      </c>
      <c r="DK1174" s="8">
        <v>8.3675093346392</v>
      </c>
      <c r="DL1174" s="8">
        <v>99.958496804712993</v>
      </c>
      <c r="DM1174" s="8">
        <v>1.0533489728456999</v>
      </c>
      <c r="DN1174" s="8">
        <v>100.23226728605</v>
      </c>
      <c r="DO1174" s="8">
        <v>1.4870291978726</v>
      </c>
      <c r="DP1174" s="8">
        <v>99.846800000000002</v>
      </c>
      <c r="DQ1174" s="8">
        <v>4.1297612082567996</v>
      </c>
    </row>
    <row r="1175" spans="1:121">
      <c r="A1175" s="7">
        <v>40390</v>
      </c>
      <c r="B1175" s="8">
        <v>99.523676099748002</v>
      </c>
      <c r="C1175" s="8">
        <v>0.85178875638840001</v>
      </c>
      <c r="D1175" s="8">
        <v>100.46495947408</v>
      </c>
      <c r="E1175" s="8">
        <v>11.204403395839</v>
      </c>
      <c r="F1175" s="8">
        <v>99.806362378976004</v>
      </c>
      <c r="G1175" s="8">
        <v>1.9209039548022999</v>
      </c>
      <c r="H1175" s="8">
        <v>100.41623309053</v>
      </c>
      <c r="I1175" s="8">
        <v>2.8784648187633</v>
      </c>
      <c r="J1175" s="8">
        <v>100.11124668054001</v>
      </c>
      <c r="K1175" s="8">
        <v>2.5700419148467</v>
      </c>
      <c r="L1175" s="8">
        <v>99.512973142320007</v>
      </c>
      <c r="M1175" s="8">
        <v>2.3741356505433</v>
      </c>
      <c r="N1175" s="8">
        <v>99.889094171446999</v>
      </c>
      <c r="O1175" s="8">
        <v>4.6005339226897002</v>
      </c>
      <c r="P1175" s="8">
        <v>100.28620492272</v>
      </c>
      <c r="Q1175" s="8">
        <v>1.8308631211857</v>
      </c>
      <c r="R1175" s="8">
        <v>99.503031231416003</v>
      </c>
      <c r="S1175" s="8">
        <v>0.41848420099060002</v>
      </c>
      <c r="T1175" s="8">
        <v>100.45106244226</v>
      </c>
      <c r="U1175" s="8">
        <v>2.2149353306188999</v>
      </c>
      <c r="V1175" s="8">
        <v>99.099221869421001</v>
      </c>
      <c r="W1175" s="8">
        <v>3.1313818924438999</v>
      </c>
      <c r="X1175" s="8">
        <v>99.031052109559994</v>
      </c>
      <c r="Y1175" s="8">
        <v>2.5708566009904001</v>
      </c>
      <c r="Z1175" s="8">
        <v>100.5196</v>
      </c>
      <c r="AA1175" s="8">
        <v>1.9628846319655</v>
      </c>
      <c r="AB1175" s="8">
        <v>100.10834236186</v>
      </c>
      <c r="AC1175" s="8">
        <v>1.1111111111111001</v>
      </c>
      <c r="AD1175" s="8">
        <v>99.848227836800007</v>
      </c>
      <c r="AE1175" s="8">
        <v>2.1929824561403</v>
      </c>
      <c r="AF1175" s="8">
        <v>99.390699999999995</v>
      </c>
      <c r="AG1175" s="8">
        <v>3.9619049611413999</v>
      </c>
      <c r="AH1175" s="8">
        <v>100.19051247857</v>
      </c>
      <c r="AI1175" s="8">
        <v>2.8876628712289998</v>
      </c>
      <c r="AJ1175" s="8">
        <v>99.792899775183997</v>
      </c>
      <c r="AK1175" s="8">
        <v>1.9149351918191999</v>
      </c>
      <c r="AL1175" s="8">
        <v>99.294137255718994</v>
      </c>
      <c r="AM1175" s="8">
        <v>0.82250203086920004</v>
      </c>
      <c r="AN1175" s="8">
        <v>99.920815076809006</v>
      </c>
      <c r="AO1175" s="8">
        <v>1.6759776536313</v>
      </c>
      <c r="AP1175" s="8">
        <v>99.850913156914004</v>
      </c>
      <c r="AQ1175" s="8">
        <v>2.9988465974624998</v>
      </c>
      <c r="AR1175" s="8">
        <v>100.20635785939</v>
      </c>
      <c r="AS1175" s="8">
        <v>5.4933896345448003</v>
      </c>
      <c r="AT1175" s="8">
        <v>98.034022613833002</v>
      </c>
      <c r="AU1175" s="8">
        <v>0.6273525721455</v>
      </c>
      <c r="AV1175" s="8">
        <v>99.964209019327001</v>
      </c>
      <c r="AW1175" s="8">
        <v>0.97613882863339996</v>
      </c>
      <c r="AX1175" s="8">
        <v>100.79791509198</v>
      </c>
      <c r="AY1175" s="8">
        <v>3.9826131135510998</v>
      </c>
      <c r="AZ1175" s="8">
        <v>100.64353588739</v>
      </c>
      <c r="BA1175" s="8">
        <v>6.2319343276678998</v>
      </c>
      <c r="BB1175" s="8">
        <v>100</v>
      </c>
      <c r="BC1175" s="8">
        <v>-9.8716683119000004E-2</v>
      </c>
      <c r="BD1175" s="8">
        <v>100.27475029734001</v>
      </c>
      <c r="BE1175" s="8">
        <v>1.8177116443448</v>
      </c>
      <c r="BF1175" s="8">
        <v>100.45980239027</v>
      </c>
      <c r="BG1175" s="8">
        <v>9.7807951211092998</v>
      </c>
      <c r="BH1175" s="8">
        <v>99.591574503234995</v>
      </c>
      <c r="BI1175" s="8">
        <v>4.8101999420458004</v>
      </c>
      <c r="BJ1175" s="8">
        <v>100.24284677353999</v>
      </c>
      <c r="BK1175" s="8">
        <v>1.6686661577052999</v>
      </c>
      <c r="BL1175" s="8">
        <v>99.559699559699993</v>
      </c>
      <c r="BM1175" s="8">
        <v>-0.92783505154599999</v>
      </c>
      <c r="BN1175" s="8">
        <v>99.816312241732007</v>
      </c>
      <c r="BO1175" s="8">
        <v>2.5304317415191</v>
      </c>
      <c r="BP1175" s="8">
        <v>99.978116663018994</v>
      </c>
      <c r="BQ1175" s="8">
        <v>1.8703415951294999</v>
      </c>
      <c r="BR1175" s="8">
        <v>99.620976688018999</v>
      </c>
      <c r="BS1175" s="8">
        <v>2.4723392305531999</v>
      </c>
      <c r="BT1175" s="8">
        <v>100.53601455672</v>
      </c>
      <c r="BU1175" s="8">
        <v>-0.57932003042900004</v>
      </c>
      <c r="BV1175" s="8">
        <v>99.608300691723997</v>
      </c>
      <c r="BW1175" s="8">
        <v>1.6326530612245</v>
      </c>
      <c r="BX1175" s="8">
        <v>99.735695801522994</v>
      </c>
      <c r="BY1175" s="8">
        <v>1.6328828828829001</v>
      </c>
      <c r="BZ1175" s="8">
        <v>99.350490189807999</v>
      </c>
      <c r="CA1175" s="8">
        <v>3.6360006661570998</v>
      </c>
      <c r="CB1175" s="8">
        <v>99.983336110647997</v>
      </c>
      <c r="CC1175" s="8">
        <v>1.8329938900203999</v>
      </c>
      <c r="CD1175" s="8">
        <v>99.727999999999994</v>
      </c>
      <c r="CE1175" s="8">
        <v>1.61312672704</v>
      </c>
      <c r="CF1175" s="8">
        <v>99.466111664102996</v>
      </c>
      <c r="CG1175" s="8">
        <v>1.8909899888765</v>
      </c>
      <c r="CH1175" s="8">
        <v>100</v>
      </c>
      <c r="CI1175" s="8">
        <v>1.4611872146119</v>
      </c>
      <c r="CJ1175" s="8">
        <v>100.36227383303</v>
      </c>
      <c r="CK1175" s="8">
        <v>1.8232512929641</v>
      </c>
      <c r="CL1175" s="8">
        <v>100.12453300125</v>
      </c>
      <c r="CM1175" s="8">
        <v>3.6973344797936001</v>
      </c>
      <c r="CN1175" s="8">
        <v>100.09624639076</v>
      </c>
      <c r="CO1175" s="8">
        <v>2.0274689339437</v>
      </c>
      <c r="CP1175" s="8">
        <v>100.36503478128</v>
      </c>
      <c r="CQ1175" s="8">
        <v>1.8882003698537</v>
      </c>
      <c r="CR1175" s="8">
        <v>100.95046933112999</v>
      </c>
      <c r="CS1175" s="8">
        <v>7.1428571428570997</v>
      </c>
      <c r="CT1175" s="8">
        <v>99.435850773430005</v>
      </c>
      <c r="CU1175" s="8">
        <v>5.0769230769230997</v>
      </c>
      <c r="CV1175" s="8">
        <v>99.897499999999994</v>
      </c>
      <c r="CW1175" s="8">
        <v>5.4888299422594997</v>
      </c>
      <c r="CX1175" s="8">
        <v>100.44015279313</v>
      </c>
      <c r="CY1175" s="8">
        <v>5.9738134206218998</v>
      </c>
      <c r="CZ1175" s="8">
        <v>99.529709312416998</v>
      </c>
      <c r="DA1175" s="8">
        <v>1.0811536782728</v>
      </c>
      <c r="DB1175" s="8">
        <v>100.30659133424</v>
      </c>
      <c r="DC1175" s="8">
        <v>3.1440577776217</v>
      </c>
      <c r="DD1175" s="8">
        <v>100.33551121313999</v>
      </c>
      <c r="DE1175" s="8">
        <v>2.0474137931034</v>
      </c>
      <c r="DF1175" s="8">
        <v>100.16512573393</v>
      </c>
      <c r="DG1175" s="8">
        <v>1.0680253586652999</v>
      </c>
      <c r="DH1175" s="8">
        <v>100.32551724138</v>
      </c>
      <c r="DI1175" s="8">
        <v>3.4357224118316001</v>
      </c>
      <c r="DJ1175" s="8">
        <v>98.761210762331999</v>
      </c>
      <c r="DK1175" s="8">
        <v>7.5772377579679997</v>
      </c>
      <c r="DL1175" s="8">
        <v>99.979592351489003</v>
      </c>
      <c r="DM1175" s="8">
        <v>1.2351927783015</v>
      </c>
      <c r="DN1175" s="8">
        <v>99.803466142575999</v>
      </c>
      <c r="DO1175" s="8">
        <v>1.7263986013985999</v>
      </c>
      <c r="DP1175" s="8">
        <v>100.5539</v>
      </c>
      <c r="DQ1175" s="8">
        <v>3.7956456034880999</v>
      </c>
    </row>
    <row r="1176" spans="1:121">
      <c r="A1176" s="7">
        <v>40421</v>
      </c>
      <c r="B1176" s="8">
        <v>100.05954048753</v>
      </c>
      <c r="C1176" s="8">
        <v>0.90061453697820004</v>
      </c>
      <c r="D1176" s="8">
        <v>101.20664709435</v>
      </c>
      <c r="E1176" s="8">
        <v>11.102886750554999</v>
      </c>
      <c r="F1176" s="8">
        <v>100.02766251729</v>
      </c>
      <c r="G1176" s="8">
        <v>1.6872890888639001</v>
      </c>
      <c r="H1176" s="8">
        <v>100.41623309053</v>
      </c>
      <c r="I1176" s="8">
        <v>2.8784648187633</v>
      </c>
      <c r="J1176" s="8">
        <v>100.17584152731</v>
      </c>
      <c r="K1176" s="8">
        <v>2.3202111282164002</v>
      </c>
      <c r="L1176" s="8">
        <v>99.631780028237003</v>
      </c>
      <c r="M1176" s="8">
        <v>2.6562028373076001</v>
      </c>
      <c r="N1176" s="8">
        <v>99.928907885477003</v>
      </c>
      <c r="O1176" s="8">
        <v>4.4855439214060997</v>
      </c>
      <c r="P1176" s="8">
        <v>100.20034344590999</v>
      </c>
      <c r="Q1176" s="8">
        <v>1.7436791630340001</v>
      </c>
      <c r="R1176" s="8">
        <v>99.489176403667003</v>
      </c>
      <c r="S1176" s="8">
        <v>0.29350030589339998</v>
      </c>
      <c r="T1176" s="8">
        <v>100.35324167165</v>
      </c>
      <c r="U1176" s="8">
        <v>2.4889518262842998</v>
      </c>
      <c r="V1176" s="8">
        <v>99.687930118150007</v>
      </c>
      <c r="W1176" s="8">
        <v>3.2258064516128999</v>
      </c>
      <c r="X1176" s="8">
        <v>99.844866610717006</v>
      </c>
      <c r="Y1176" s="8">
        <v>3.2397181024509001</v>
      </c>
      <c r="Z1176" s="8">
        <v>100.19710000000001</v>
      </c>
      <c r="AA1176" s="8">
        <v>1.8578929444593999</v>
      </c>
      <c r="AB1176" s="8">
        <v>100.20835069589</v>
      </c>
      <c r="AC1176" s="8">
        <v>1.0080645161290001</v>
      </c>
      <c r="AD1176" s="8">
        <v>100.27676100348</v>
      </c>
      <c r="AE1176" s="8">
        <v>2.4070021881838</v>
      </c>
      <c r="AF1176" s="8">
        <v>101.035</v>
      </c>
      <c r="AG1176" s="8">
        <v>3.9576658167727001</v>
      </c>
      <c r="AH1176" s="8">
        <v>100.19622785292</v>
      </c>
      <c r="AI1176" s="8">
        <v>2.9116524801878998</v>
      </c>
      <c r="AJ1176" s="8">
        <v>100.04482152</v>
      </c>
      <c r="AK1176" s="8">
        <v>1.8163132842925001</v>
      </c>
      <c r="AL1176" s="8">
        <v>99.794158089920003</v>
      </c>
      <c r="AM1176" s="8">
        <v>1.0531645569620001</v>
      </c>
      <c r="AN1176" s="8">
        <v>100.1530908515</v>
      </c>
      <c r="AO1176" s="8">
        <v>1.3894826849080999</v>
      </c>
      <c r="AP1176" s="8">
        <v>100.40998881849001</v>
      </c>
      <c r="AQ1176" s="8">
        <v>3.2183908045976999</v>
      </c>
      <c r="AR1176" s="8">
        <v>99.510168675466005</v>
      </c>
      <c r="AS1176" s="8">
        <v>5.5371557635238</v>
      </c>
      <c r="AT1176" s="8">
        <v>98.034022613833002</v>
      </c>
      <c r="AU1176" s="8">
        <v>2.2959183673468999</v>
      </c>
      <c r="AV1176" s="8">
        <v>99.74946313529</v>
      </c>
      <c r="AW1176" s="8">
        <v>0.86862106406079997</v>
      </c>
      <c r="AX1176" s="8">
        <v>100.21786194325</v>
      </c>
      <c r="AY1176" s="8">
        <v>3.6944766865781</v>
      </c>
      <c r="AZ1176" s="8">
        <v>101.4103020511</v>
      </c>
      <c r="BA1176" s="8">
        <v>6.4505001724733004</v>
      </c>
      <c r="BB1176" s="8">
        <v>100.69169960473999</v>
      </c>
      <c r="BC1176" s="8">
        <v>0.19665683382499999</v>
      </c>
      <c r="BD1176" s="8">
        <v>100.74590240041999</v>
      </c>
      <c r="BE1176" s="8">
        <v>1.8090570812735001</v>
      </c>
      <c r="BF1176" s="8">
        <v>100.74674014145</v>
      </c>
      <c r="BG1176" s="8">
        <v>8.8171737276088002</v>
      </c>
      <c r="BH1176" s="8">
        <v>99.839383231609006</v>
      </c>
      <c r="BI1176" s="8">
        <v>4.5257999423464996</v>
      </c>
      <c r="BJ1176" s="8">
        <v>100.45791402687</v>
      </c>
      <c r="BK1176" s="8">
        <v>1.5876468029577999</v>
      </c>
      <c r="BL1176" s="8">
        <v>99.663299663299995</v>
      </c>
      <c r="BM1176" s="8">
        <v>-1.130524152107</v>
      </c>
      <c r="BN1176" s="8">
        <v>100.31712908938999</v>
      </c>
      <c r="BO1176" s="8">
        <v>2.6811309088864999</v>
      </c>
      <c r="BP1176" s="8">
        <v>99.724516620752993</v>
      </c>
      <c r="BQ1176" s="8">
        <v>1.8187071690531</v>
      </c>
      <c r="BR1176" s="8">
        <v>100.69771230083001</v>
      </c>
      <c r="BS1176" s="8">
        <v>2.2317320591138001</v>
      </c>
      <c r="BT1176" s="8">
        <v>99.825930875325994</v>
      </c>
      <c r="BU1176" s="8">
        <v>-0.25424229882299998</v>
      </c>
      <c r="BV1176" s="8">
        <v>99.708309025752001</v>
      </c>
      <c r="BW1176" s="8">
        <v>2.0470829068577001</v>
      </c>
      <c r="BX1176" s="8">
        <v>99.625185335260994</v>
      </c>
      <c r="BY1176" s="8">
        <v>1.5202702702702999</v>
      </c>
      <c r="BZ1176" s="8">
        <v>99.626402653099007</v>
      </c>
      <c r="CA1176" s="8">
        <v>3.6757806800524002</v>
      </c>
      <c r="CB1176" s="8">
        <v>100.28328611898</v>
      </c>
      <c r="CC1176" s="8">
        <v>2.0345879959308002</v>
      </c>
      <c r="CD1176" s="8">
        <v>99.880799999999994</v>
      </c>
      <c r="CE1176" s="8">
        <v>1.4865197149295999</v>
      </c>
      <c r="CF1176" s="8">
        <v>99.248936747805999</v>
      </c>
      <c r="CG1176" s="8">
        <v>1.8952062430323</v>
      </c>
      <c r="CH1176" s="8">
        <v>100</v>
      </c>
      <c r="CI1176" s="8">
        <v>1.4611872146119</v>
      </c>
      <c r="CJ1176" s="8">
        <v>100.63176193415001</v>
      </c>
      <c r="CK1176" s="8">
        <v>2.3088550826773999</v>
      </c>
      <c r="CL1176" s="8">
        <v>100.53964300539999</v>
      </c>
      <c r="CM1176" s="8">
        <v>4.1272570937230997</v>
      </c>
      <c r="CN1176" s="8">
        <v>99.711260827719002</v>
      </c>
      <c r="CO1176" s="8">
        <v>2.0354563361786</v>
      </c>
      <c r="CP1176" s="8">
        <v>100.16476278066</v>
      </c>
      <c r="CQ1176" s="8">
        <v>1.9804557434301</v>
      </c>
      <c r="CR1176" s="8">
        <v>101.23383906959999</v>
      </c>
      <c r="CS1176" s="8">
        <v>7.6054216867470004</v>
      </c>
      <c r="CT1176" s="8">
        <v>100.81892629663</v>
      </c>
      <c r="CU1176" s="8">
        <v>6.6204772902232003</v>
      </c>
      <c r="CV1176" s="8">
        <v>100.4511</v>
      </c>
      <c r="CW1176" s="8">
        <v>6.0734153048164998</v>
      </c>
      <c r="CX1176" s="8">
        <v>100.98307253796</v>
      </c>
      <c r="CY1176" s="8">
        <v>6.1124694376528002</v>
      </c>
      <c r="CZ1176" s="8">
        <v>99.536321483771005</v>
      </c>
      <c r="DA1176" s="8">
        <v>0.87786898978049999</v>
      </c>
      <c r="DB1176" s="8">
        <v>100.76989333809</v>
      </c>
      <c r="DC1176" s="8">
        <v>3.2506385807761</v>
      </c>
      <c r="DD1176" s="8">
        <v>100.65336394137</v>
      </c>
      <c r="DE1176" s="8">
        <v>2.2604951560818001</v>
      </c>
      <c r="DF1176" s="8">
        <v>100.01951185025</v>
      </c>
      <c r="DG1176" s="8">
        <v>1.0443066315506</v>
      </c>
      <c r="DH1176" s="8">
        <v>100.56827586207</v>
      </c>
      <c r="DI1176" s="8">
        <v>3.3333333333333002</v>
      </c>
      <c r="DJ1176" s="8">
        <v>99.159192825112001</v>
      </c>
      <c r="DK1176" s="8">
        <v>8.3348643517668002</v>
      </c>
      <c r="DL1176" s="8">
        <v>100.11763060321999</v>
      </c>
      <c r="DM1176" s="8">
        <v>1.1481045618392001</v>
      </c>
      <c r="DN1176" s="8">
        <v>100.00714668572</v>
      </c>
      <c r="DO1176" s="8">
        <v>1.5788327526132</v>
      </c>
      <c r="DP1176" s="8">
        <v>100.5539</v>
      </c>
      <c r="DQ1176" s="8">
        <v>3.6442609280929998</v>
      </c>
    </row>
    <row r="1177" spans="1:121">
      <c r="A1177" s="7">
        <v>40451</v>
      </c>
      <c r="B1177" s="8">
        <v>100.92112636592999</v>
      </c>
      <c r="C1177" s="8">
        <v>1.1585044760400001</v>
      </c>
      <c r="D1177" s="8">
        <v>101.93990644621999</v>
      </c>
      <c r="E1177" s="8">
        <v>11.085598824393999</v>
      </c>
      <c r="F1177" s="8">
        <v>100.2489626556</v>
      </c>
      <c r="G1177" s="8">
        <v>1.7977528089888</v>
      </c>
      <c r="H1177" s="8">
        <v>100.41623309053</v>
      </c>
      <c r="I1177" s="8">
        <v>2.8784648187633</v>
      </c>
      <c r="J1177" s="8">
        <v>100.48804995335</v>
      </c>
      <c r="K1177" s="8">
        <v>2.9106945975744001</v>
      </c>
      <c r="L1177" s="8">
        <v>100.37879866708001</v>
      </c>
      <c r="M1177" s="8">
        <v>3.4588610249098002</v>
      </c>
      <c r="N1177" s="8">
        <v>100.37841763959</v>
      </c>
      <c r="O1177" s="8">
        <v>4.7042195878633004</v>
      </c>
      <c r="P1177" s="8">
        <v>100.37206639954</v>
      </c>
      <c r="Q1177" s="8">
        <v>1.9180470793374</v>
      </c>
      <c r="R1177" s="8">
        <v>99.466150070224998</v>
      </c>
      <c r="S1177" s="8">
        <v>0.28311055673820001</v>
      </c>
      <c r="T1177" s="8">
        <v>100.7553937286</v>
      </c>
      <c r="U1177" s="8">
        <v>1.8953087342677</v>
      </c>
      <c r="V1177" s="8">
        <v>100.29299137379</v>
      </c>
      <c r="W1177" s="8">
        <v>3.4407151290267999</v>
      </c>
      <c r="X1177" s="8">
        <v>101.1367971313</v>
      </c>
      <c r="Y1177" s="8">
        <v>3.5409289731306002</v>
      </c>
      <c r="Z1177" s="8">
        <v>99.982100000000003</v>
      </c>
      <c r="AA1177" s="8">
        <v>1.9737492975301001</v>
      </c>
      <c r="AB1177" s="8">
        <v>100.10834236186</v>
      </c>
      <c r="AC1177" s="8">
        <v>1.2133468149646001</v>
      </c>
      <c r="AD1177" s="8">
        <v>100.59816087849001</v>
      </c>
      <c r="AE1177" s="8">
        <v>2.5109170305677</v>
      </c>
      <c r="AF1177" s="8">
        <v>100.77079999999999</v>
      </c>
      <c r="AG1177" s="8">
        <v>2.4783975381787</v>
      </c>
      <c r="AH1177" s="8">
        <v>101.01924176033999</v>
      </c>
      <c r="AI1177" s="8">
        <v>3.9644726780777999</v>
      </c>
      <c r="AJ1177" s="8">
        <v>100.11391398166</v>
      </c>
      <c r="AK1177" s="8">
        <v>2.1285824269960001</v>
      </c>
      <c r="AL1177" s="8">
        <v>100.34418100754</v>
      </c>
      <c r="AM1177" s="8">
        <v>1.4149989892864001</v>
      </c>
      <c r="AN1177" s="8">
        <v>100.07918492319</v>
      </c>
      <c r="AO1177" s="8">
        <v>1.5643415836279999</v>
      </c>
      <c r="AP1177" s="8">
        <v>100.40998881849001</v>
      </c>
      <c r="AQ1177" s="8">
        <v>3.0998851894374</v>
      </c>
      <c r="AR1177" s="8">
        <v>101.42588267127</v>
      </c>
      <c r="AS1177" s="8">
        <v>5.5704657959085999</v>
      </c>
      <c r="AT1177" s="8">
        <v>98.278496485687995</v>
      </c>
      <c r="AU1177" s="8">
        <v>1.9011406844106</v>
      </c>
      <c r="AV1177" s="8">
        <v>100.07158196135001</v>
      </c>
      <c r="AW1177" s="8">
        <v>1.4145810663764999</v>
      </c>
      <c r="AX1177" s="8">
        <v>100.12757065123</v>
      </c>
      <c r="AY1177" s="8">
        <v>3.7611466322639</v>
      </c>
      <c r="AZ1177" s="8">
        <v>101.85940794698</v>
      </c>
      <c r="BA1177" s="8">
        <v>5.8147473827946996</v>
      </c>
      <c r="BB1177" s="8">
        <v>100.59288537549</v>
      </c>
      <c r="BC1177" s="8">
        <v>0.49358341559719998</v>
      </c>
      <c r="BD1177" s="8">
        <v>101.02923035428999</v>
      </c>
      <c r="BE1177" s="8">
        <v>2.3885316069085998</v>
      </c>
      <c r="BF1177" s="8">
        <v>101.31798318737999</v>
      </c>
      <c r="BG1177" s="8">
        <v>8.9293295219765998</v>
      </c>
      <c r="BH1177" s="8">
        <v>99.839383231609006</v>
      </c>
      <c r="BI1177" s="8">
        <v>3.7185354691075001</v>
      </c>
      <c r="BJ1177" s="8">
        <v>100.24284677353999</v>
      </c>
      <c r="BK1177" s="8">
        <v>1.5911072362684999</v>
      </c>
      <c r="BL1177" s="8">
        <v>99.870499870499998</v>
      </c>
      <c r="BM1177" s="8">
        <v>-0.92497430626900001</v>
      </c>
      <c r="BN1177" s="8">
        <v>101.11667879354</v>
      </c>
      <c r="BO1177" s="8">
        <v>3.4076869510523999</v>
      </c>
      <c r="BP1177" s="8">
        <v>100.3164167194</v>
      </c>
      <c r="BQ1177" s="8">
        <v>1.8013766816553001</v>
      </c>
      <c r="BR1177" s="8">
        <v>100.72392087558001</v>
      </c>
      <c r="BS1177" s="8">
        <v>2.3695630459152</v>
      </c>
      <c r="BT1177" s="8">
        <v>100.27565054020999</v>
      </c>
      <c r="BU1177" s="8">
        <v>0.4207407407407</v>
      </c>
      <c r="BV1177" s="8">
        <v>99.808317359780006</v>
      </c>
      <c r="BW1177" s="8">
        <v>2.2540983606556999</v>
      </c>
      <c r="BX1177" s="8">
        <v>100.29929917945999</v>
      </c>
      <c r="BY1177" s="8">
        <v>1.7488789237668001</v>
      </c>
      <c r="BZ1177" s="8">
        <v>100.14865090984</v>
      </c>
      <c r="CA1177" s="8">
        <v>3.6990802899752002</v>
      </c>
      <c r="CB1177" s="8">
        <v>100.38326945509</v>
      </c>
      <c r="CC1177" s="8">
        <v>1.8255578093306</v>
      </c>
      <c r="CD1177" s="8">
        <v>100.50320000000001</v>
      </c>
      <c r="CE1177" s="8">
        <v>1.5780994483626001</v>
      </c>
      <c r="CF1177" s="8">
        <v>99.900461496697005</v>
      </c>
      <c r="CG1177" s="8">
        <v>1.7699115044247999</v>
      </c>
      <c r="CH1177" s="8">
        <v>100</v>
      </c>
      <c r="CI1177" s="8">
        <v>1.4611872146119</v>
      </c>
      <c r="CJ1177" s="8">
        <v>100.59955160057</v>
      </c>
      <c r="CK1177" s="8">
        <v>2.3653567331410001</v>
      </c>
      <c r="CL1177" s="8">
        <v>100.53964300539999</v>
      </c>
      <c r="CM1177" s="8">
        <v>3.7703513281919001</v>
      </c>
      <c r="CN1177" s="8">
        <v>100.28873917228</v>
      </c>
      <c r="CO1177" s="8">
        <v>2.6263952724884998</v>
      </c>
      <c r="CP1177" s="8">
        <v>100.34799035570001</v>
      </c>
      <c r="CQ1177" s="8">
        <v>1.9701447298628001</v>
      </c>
      <c r="CR1177" s="8">
        <v>101.72973611192999</v>
      </c>
      <c r="CS1177" s="8">
        <v>7.7269317329331999</v>
      </c>
      <c r="CT1177" s="8">
        <v>102.12920837125</v>
      </c>
      <c r="CU1177" s="8">
        <v>7.6745970836530999</v>
      </c>
      <c r="CV1177" s="8">
        <v>101.28149999999999</v>
      </c>
      <c r="CW1177" s="8">
        <v>6.9849760586634</v>
      </c>
      <c r="CX1177" s="8">
        <v>101.44067632287999</v>
      </c>
      <c r="CY1177" s="8">
        <v>5.9028340080971002</v>
      </c>
      <c r="CZ1177" s="8">
        <v>100.37606724578001</v>
      </c>
      <c r="DA1177" s="8">
        <v>1.4163075792498001</v>
      </c>
      <c r="DB1177" s="8">
        <v>100.82453337785</v>
      </c>
      <c r="DC1177" s="8">
        <v>3.6705838288309001</v>
      </c>
      <c r="DD1177" s="8">
        <v>100.12360939430999</v>
      </c>
      <c r="DE1177" s="8">
        <v>1.9417475728155</v>
      </c>
      <c r="DF1177" s="8">
        <v>100.03128068459</v>
      </c>
      <c r="DG1177" s="8">
        <v>1.0741796369494001</v>
      </c>
      <c r="DH1177" s="8">
        <v>100.49103448276</v>
      </c>
      <c r="DI1177" s="8">
        <v>3.0203619909502</v>
      </c>
      <c r="DJ1177" s="8">
        <v>100.37556053812</v>
      </c>
      <c r="DK1177" s="8">
        <v>9.2356493625328007</v>
      </c>
      <c r="DL1177" s="8">
        <v>100.17587265627</v>
      </c>
      <c r="DM1177" s="8">
        <v>1.1436826581593</v>
      </c>
      <c r="DN1177" s="8">
        <v>100.30730748614999</v>
      </c>
      <c r="DO1177" s="8">
        <v>1.8615284128020999</v>
      </c>
      <c r="DP1177" s="8">
        <v>100.5539</v>
      </c>
      <c r="DQ1177" s="8">
        <v>3.0434292506967999</v>
      </c>
    </row>
    <row r="1178" spans="1:121">
      <c r="A1178" s="7">
        <v>40482</v>
      </c>
      <c r="B1178" s="8">
        <v>101.49901933315</v>
      </c>
      <c r="C1178" s="8">
        <v>1.8450184501844999</v>
      </c>
      <c r="D1178" s="8">
        <v>102.79958982427</v>
      </c>
      <c r="E1178" s="8">
        <v>11.134396355352999</v>
      </c>
      <c r="F1178" s="8">
        <v>100.58091286307</v>
      </c>
      <c r="G1178" s="8">
        <v>2.1348314606740999</v>
      </c>
      <c r="H1178" s="8">
        <v>100.83246618106</v>
      </c>
      <c r="I1178" s="8">
        <v>2.7571580063627001</v>
      </c>
      <c r="J1178" s="8">
        <v>100.62800545467999</v>
      </c>
      <c r="K1178" s="8">
        <v>3.0085959885386999</v>
      </c>
      <c r="L1178" s="8">
        <v>100.97771557143</v>
      </c>
      <c r="M1178" s="8">
        <v>3.9384192716186002</v>
      </c>
      <c r="N1178" s="8">
        <v>101.13134648469</v>
      </c>
      <c r="O1178" s="8">
        <v>5.1950611050723996</v>
      </c>
      <c r="P1178" s="8">
        <v>100.80137378363</v>
      </c>
      <c r="Q1178" s="8">
        <v>2.4432809773124</v>
      </c>
      <c r="R1178" s="8">
        <v>99.995463031758007</v>
      </c>
      <c r="S1178" s="8">
        <v>0.19386362480989999</v>
      </c>
      <c r="T1178" s="8">
        <v>100.85321449921</v>
      </c>
      <c r="U1178" s="8">
        <v>1.9942362184757001</v>
      </c>
      <c r="V1178" s="8">
        <v>100.99617067088001</v>
      </c>
      <c r="W1178" s="8">
        <v>4.262682535663</v>
      </c>
      <c r="X1178" s="8">
        <v>101.94043895119999</v>
      </c>
      <c r="Y1178" s="8">
        <v>3.0437017994859001</v>
      </c>
      <c r="Z1178" s="8">
        <v>99.767099999999999</v>
      </c>
      <c r="AA1178" s="8">
        <v>1.8661539686786</v>
      </c>
      <c r="AB1178" s="8">
        <v>100.20835069589</v>
      </c>
      <c r="AC1178" s="8">
        <v>1.3144590495449999</v>
      </c>
      <c r="AD1178" s="8">
        <v>100.49102758682</v>
      </c>
      <c r="AE1178" s="8">
        <v>2.4017467248908</v>
      </c>
      <c r="AF1178" s="8">
        <v>101.3066</v>
      </c>
      <c r="AG1178" s="8">
        <v>2.8160423172596998</v>
      </c>
      <c r="AH1178" s="8">
        <v>101.61935606781999</v>
      </c>
      <c r="AI1178" s="8">
        <v>4.7175923199246004</v>
      </c>
      <c r="AJ1178" s="8">
        <v>101.02912335839</v>
      </c>
      <c r="AK1178" s="8">
        <v>2.3320664520504999</v>
      </c>
      <c r="AL1178" s="8">
        <v>100.74419767489999</v>
      </c>
      <c r="AM1178" s="8">
        <v>2.3884541111902</v>
      </c>
      <c r="AN1178" s="8">
        <v>100.20588080029999</v>
      </c>
      <c r="AO1178" s="8">
        <v>1.5949475487047999</v>
      </c>
      <c r="AP1178" s="8">
        <v>100.63361908312</v>
      </c>
      <c r="AQ1178" s="8">
        <v>3.2110091743118998</v>
      </c>
      <c r="AR1178" s="8">
        <v>101.58727632295999</v>
      </c>
      <c r="AS1178" s="8">
        <v>5.2082406116172004</v>
      </c>
      <c r="AT1178" s="8">
        <v>101.33441988387</v>
      </c>
      <c r="AU1178" s="8">
        <v>2.4721878862793001</v>
      </c>
      <c r="AV1178" s="8">
        <v>100.17895490335999</v>
      </c>
      <c r="AW1178" s="8">
        <v>1.4130434782609</v>
      </c>
      <c r="AX1178" s="8">
        <v>100.53798561495999</v>
      </c>
      <c r="AY1178" s="8">
        <v>4.1864553354977003</v>
      </c>
      <c r="AZ1178" s="8">
        <v>101.91417695868</v>
      </c>
      <c r="BA1178" s="8">
        <v>5.6672345258375998</v>
      </c>
      <c r="BB1178" s="8">
        <v>100.59288537549</v>
      </c>
      <c r="BC1178" s="8">
        <v>0.6923837784372</v>
      </c>
      <c r="BD1178" s="8">
        <v>101.31149715478</v>
      </c>
      <c r="BE1178" s="8">
        <v>2.4784251427589998</v>
      </c>
      <c r="BF1178" s="8">
        <v>101.96293501343</v>
      </c>
      <c r="BG1178" s="8">
        <v>9.1193373901285</v>
      </c>
      <c r="BH1178" s="8">
        <v>100.58280941673</v>
      </c>
      <c r="BI1178" s="8">
        <v>3.3088235294118</v>
      </c>
      <c r="BJ1178" s="8">
        <v>100.45791402687</v>
      </c>
      <c r="BK1178" s="8">
        <v>1.7314603070892001</v>
      </c>
      <c r="BL1178" s="8">
        <v>100.1813001813</v>
      </c>
      <c r="BM1178" s="8">
        <v>-0.20639834881300001</v>
      </c>
      <c r="BN1178" s="8">
        <v>101.11667879354</v>
      </c>
      <c r="BO1178" s="8">
        <v>3.6825153719678001</v>
      </c>
      <c r="BP1178" s="8">
        <v>100.7802167967</v>
      </c>
      <c r="BQ1178" s="8">
        <v>2.7247800870478001</v>
      </c>
      <c r="BR1178" s="8">
        <v>100.83203124645</v>
      </c>
      <c r="BS1178" s="8">
        <v>2.5727901887378999</v>
      </c>
      <c r="BT1178" s="8">
        <v>100.65436183695</v>
      </c>
      <c r="BU1178" s="8">
        <v>0.99750623441399999</v>
      </c>
      <c r="BV1178" s="8">
        <v>100.10834236186</v>
      </c>
      <c r="BW1178" s="8">
        <v>2.9835390946502001</v>
      </c>
      <c r="BX1178" s="8">
        <v>101.03971930342</v>
      </c>
      <c r="BY1178" s="8">
        <v>1.7245215843346999</v>
      </c>
      <c r="BZ1178" s="8">
        <v>100.76689541679001</v>
      </c>
      <c r="CA1178" s="8">
        <v>4.0245234659099003</v>
      </c>
      <c r="CB1178" s="8">
        <v>100.58323612731</v>
      </c>
      <c r="CC1178" s="8">
        <v>1.9250253292806001</v>
      </c>
      <c r="CD1178" s="8">
        <v>100.59050000000001</v>
      </c>
      <c r="CE1178" s="8">
        <v>1.5654265292542999</v>
      </c>
      <c r="CF1178" s="8">
        <v>100.00904895485</v>
      </c>
      <c r="CG1178" s="8">
        <v>2.1064301552106</v>
      </c>
      <c r="CH1178" s="8">
        <v>102.3402340234</v>
      </c>
      <c r="CI1178" s="8">
        <v>4.0256175663312002</v>
      </c>
      <c r="CJ1178" s="8">
        <v>100.45698027052001</v>
      </c>
      <c r="CK1178" s="8">
        <v>2.0950876960610998</v>
      </c>
      <c r="CL1178" s="8">
        <v>100.45662100457</v>
      </c>
      <c r="CM1178" s="8">
        <v>3.2423208191125998</v>
      </c>
      <c r="CN1178" s="8">
        <v>100.80205325634</v>
      </c>
      <c r="CO1178" s="8">
        <v>3.0163934426229</v>
      </c>
      <c r="CP1178" s="8">
        <v>100.77623154852</v>
      </c>
      <c r="CQ1178" s="8">
        <v>2.3476972011555</v>
      </c>
      <c r="CR1178" s="8">
        <v>102.29647558888</v>
      </c>
      <c r="CS1178" s="8">
        <v>7.8416728902166</v>
      </c>
      <c r="CT1178" s="8">
        <v>103.1483166515</v>
      </c>
      <c r="CU1178" s="8">
        <v>8.9162182936203003</v>
      </c>
      <c r="CV1178" s="8">
        <v>101.7736</v>
      </c>
      <c r="CW1178" s="8">
        <v>7.5047877391625004</v>
      </c>
      <c r="CX1178" s="8">
        <v>101.95257208229</v>
      </c>
      <c r="CY1178" s="8">
        <v>5.777742013358</v>
      </c>
      <c r="CZ1178" s="8">
        <v>100.69675755647</v>
      </c>
      <c r="DA1178" s="8">
        <v>1.4860722377716</v>
      </c>
      <c r="DB1178" s="8">
        <v>101.27759037425</v>
      </c>
      <c r="DC1178" s="8">
        <v>3.5124664052774</v>
      </c>
      <c r="DD1178" s="8">
        <v>100.12360939430999</v>
      </c>
      <c r="DE1178" s="8">
        <v>1.8318965517240999</v>
      </c>
      <c r="DF1178" s="8">
        <v>100.06471284743</v>
      </c>
      <c r="DG1178" s="8">
        <v>0.98711376566819997</v>
      </c>
      <c r="DH1178" s="8">
        <v>100.51310344828001</v>
      </c>
      <c r="DI1178" s="8">
        <v>2.9265536723164001</v>
      </c>
      <c r="DJ1178" s="8">
        <v>102.21412556054</v>
      </c>
      <c r="DK1178" s="8">
        <v>8.6192518465571002</v>
      </c>
      <c r="DL1178" s="8">
        <v>100.30061154156</v>
      </c>
      <c r="DM1178" s="8">
        <v>1.172187605527</v>
      </c>
      <c r="DN1178" s="8">
        <v>100.61818831517</v>
      </c>
      <c r="DO1178" s="8">
        <v>1.9441729119149</v>
      </c>
      <c r="DP1178" s="8">
        <v>100.8368</v>
      </c>
      <c r="DQ1178" s="8">
        <v>3.3333333333333002</v>
      </c>
    </row>
    <row r="1179" spans="1:121">
      <c r="A1179" s="7">
        <v>40512</v>
      </c>
      <c r="B1179" s="8">
        <v>101.52003362286</v>
      </c>
      <c r="C1179" s="8">
        <v>1.4596240680457999</v>
      </c>
      <c r="D1179" s="8">
        <v>103.54970571296001</v>
      </c>
      <c r="E1179" s="8">
        <v>11.024760527743</v>
      </c>
      <c r="F1179" s="8">
        <v>100.47026279391</v>
      </c>
      <c r="G1179" s="8">
        <v>1.7937219730942</v>
      </c>
      <c r="H1179" s="8">
        <v>100.83246618106</v>
      </c>
      <c r="I1179" s="8">
        <v>2.7571580063627001</v>
      </c>
      <c r="J1179" s="8">
        <v>100.75719514821</v>
      </c>
      <c r="K1179" s="8">
        <v>2.8687623653549998</v>
      </c>
      <c r="L1179" s="8">
        <v>101.68241942899</v>
      </c>
      <c r="M1179" s="8">
        <v>4.5656903765691004</v>
      </c>
      <c r="N1179" s="8">
        <v>101.97064541319</v>
      </c>
      <c r="O1179" s="8">
        <v>5.6348475222429997</v>
      </c>
      <c r="P1179" s="8">
        <v>100.88723526045</v>
      </c>
      <c r="Q1179" s="8">
        <v>1.9965277777778001</v>
      </c>
      <c r="R1179" s="8">
        <v>100.23548328712999</v>
      </c>
      <c r="S1179" s="8">
        <v>0.24091142382649999</v>
      </c>
      <c r="T1179" s="8">
        <v>100.9292973208</v>
      </c>
      <c r="U1179" s="8">
        <v>2.5458335042831002</v>
      </c>
      <c r="V1179" s="8">
        <v>102.09999863725</v>
      </c>
      <c r="W1179" s="8">
        <v>5.0917353980811004</v>
      </c>
      <c r="X1179" s="8">
        <v>101.56404974441</v>
      </c>
      <c r="Y1179" s="8">
        <v>1.4840414718438999</v>
      </c>
      <c r="Z1179" s="8">
        <v>99.982100000000003</v>
      </c>
      <c r="AA1179" s="8">
        <v>1.9737492975301001</v>
      </c>
      <c r="AB1179" s="8">
        <v>100.30835902992</v>
      </c>
      <c r="AC1179" s="8">
        <v>1.5182186234818</v>
      </c>
      <c r="AD1179" s="8">
        <v>100.59816087849001</v>
      </c>
      <c r="AE1179" s="8">
        <v>2.5109170305677</v>
      </c>
      <c r="AF1179" s="8">
        <v>102.1581</v>
      </c>
      <c r="AG1179" s="8">
        <v>3.4259993257342001</v>
      </c>
      <c r="AH1179" s="8">
        <v>101.96227852924</v>
      </c>
      <c r="AI1179" s="8">
        <v>5.2942218025142997</v>
      </c>
      <c r="AJ1179" s="8">
        <v>101.57654824690999</v>
      </c>
      <c r="AK1179" s="8">
        <v>2.3323552718939</v>
      </c>
      <c r="AL1179" s="8">
        <v>100.99420809199999</v>
      </c>
      <c r="AM1179" s="8">
        <v>2.5487408610885001</v>
      </c>
      <c r="AN1179" s="8">
        <v>100.32201868764</v>
      </c>
      <c r="AO1179" s="8">
        <v>1.5713522180652</v>
      </c>
      <c r="AP1179" s="8">
        <v>100.96906448006</v>
      </c>
      <c r="AQ1179" s="8">
        <v>3.2</v>
      </c>
      <c r="AR1179" s="8">
        <v>101.81074445607</v>
      </c>
      <c r="AS1179" s="8">
        <v>4.9177262528048002</v>
      </c>
      <c r="AT1179" s="8">
        <v>101.70113069166</v>
      </c>
      <c r="AU1179" s="8">
        <v>2.8430160692212998</v>
      </c>
      <c r="AV1179" s="8">
        <v>100.39370078739999</v>
      </c>
      <c r="AW1179" s="8">
        <v>1.1904761904762</v>
      </c>
      <c r="AX1179" s="8">
        <v>100.81706779029</v>
      </c>
      <c r="AY1179" s="8">
        <v>4.1950033226348999</v>
      </c>
      <c r="AZ1179" s="8">
        <v>102.52758988964</v>
      </c>
      <c r="BA1179" s="8">
        <v>6.3394683026585001</v>
      </c>
      <c r="BB1179" s="8">
        <v>100.49407114624999</v>
      </c>
      <c r="BC1179" s="8">
        <v>0.59347181008899996</v>
      </c>
      <c r="BD1179" s="8">
        <v>101.40593980606999</v>
      </c>
      <c r="BE1179" s="8">
        <v>2.2819222947661002</v>
      </c>
      <c r="BF1179" s="8">
        <v>102.46310173566999</v>
      </c>
      <c r="BG1179" s="8">
        <v>8.0804154055480009</v>
      </c>
      <c r="BH1179" s="8">
        <v>100.63787802304</v>
      </c>
      <c r="BI1179" s="8">
        <v>2.6108927568781999</v>
      </c>
      <c r="BJ1179" s="8">
        <v>100.45791402687</v>
      </c>
      <c r="BK1179" s="8">
        <v>1.7314603070892001</v>
      </c>
      <c r="BL1179" s="8">
        <v>99.870499870499998</v>
      </c>
      <c r="BM1179" s="8">
        <v>-0.310237849018</v>
      </c>
      <c r="BN1179" s="8">
        <v>100.61696022844001</v>
      </c>
      <c r="BO1179" s="8">
        <v>2.9880276544319999</v>
      </c>
      <c r="BP1179" s="8">
        <v>100.76361679394</v>
      </c>
      <c r="BQ1179" s="8">
        <v>2.6858796673732002</v>
      </c>
      <c r="BR1179" s="8">
        <v>100.97508638364</v>
      </c>
      <c r="BS1179" s="8">
        <v>2.3080327506085001</v>
      </c>
      <c r="BT1179" s="8">
        <v>100.88513903339999</v>
      </c>
      <c r="BU1179" s="8">
        <v>1.9128459561241</v>
      </c>
      <c r="BV1179" s="8">
        <v>100.50837569797</v>
      </c>
      <c r="BW1179" s="8">
        <v>3.1827515400410999</v>
      </c>
      <c r="BX1179" s="8">
        <v>101.33809756232</v>
      </c>
      <c r="BY1179" s="8">
        <v>2.4237685691947002</v>
      </c>
      <c r="BZ1179" s="8">
        <v>101.57426686446</v>
      </c>
      <c r="CA1179" s="8">
        <v>4.3168613206198998</v>
      </c>
      <c r="CB1179" s="8">
        <v>100.78320279953</v>
      </c>
      <c r="CC1179" s="8">
        <v>1.9211324570273001</v>
      </c>
      <c r="CD1179" s="8">
        <v>100.4704</v>
      </c>
      <c r="CE1179" s="8">
        <v>1.5561366569999999</v>
      </c>
      <c r="CF1179" s="8">
        <v>100.22622387113999</v>
      </c>
      <c r="CG1179" s="8">
        <v>1.9889502762430999</v>
      </c>
      <c r="CH1179" s="8">
        <v>102.3402340234</v>
      </c>
      <c r="CI1179" s="8">
        <v>4.0256175663312002</v>
      </c>
      <c r="CJ1179" s="8">
        <v>100.46492180248001</v>
      </c>
      <c r="CK1179" s="8">
        <v>2.2177115728921</v>
      </c>
      <c r="CL1179" s="8">
        <v>101.3698630137</v>
      </c>
      <c r="CM1179" s="8">
        <v>3.7383177570093</v>
      </c>
      <c r="CN1179" s="8">
        <v>100.93038177734999</v>
      </c>
      <c r="CO1179" s="8">
        <v>2.8104575163399002</v>
      </c>
      <c r="CP1179" s="8">
        <v>100.95306746397</v>
      </c>
      <c r="CQ1179" s="8">
        <v>2.2860473399605001</v>
      </c>
      <c r="CR1179" s="8">
        <v>102.86321506582</v>
      </c>
      <c r="CS1179" s="8">
        <v>7.7151335311573002</v>
      </c>
      <c r="CT1179" s="8">
        <v>104.60418562328999</v>
      </c>
      <c r="CU1179" s="8">
        <v>9.6109839816933995</v>
      </c>
      <c r="CV1179" s="8">
        <v>102.6041</v>
      </c>
      <c r="CW1179" s="8">
        <v>8.0660840880630005</v>
      </c>
      <c r="CX1179" s="8">
        <v>102.26281193648001</v>
      </c>
      <c r="CY1179" s="8">
        <v>5.7592042993502996</v>
      </c>
      <c r="CZ1179" s="8">
        <v>101.03067220987</v>
      </c>
      <c r="DA1179" s="8">
        <v>1.8463589401766001</v>
      </c>
      <c r="DB1179" s="8">
        <v>101.61339895197</v>
      </c>
      <c r="DC1179" s="8">
        <v>3.8013395971906001</v>
      </c>
      <c r="DD1179" s="8">
        <v>100.44146212255001</v>
      </c>
      <c r="DE1179" s="8">
        <v>1.2820512820512999</v>
      </c>
      <c r="DF1179" s="8">
        <v>100.32331193063</v>
      </c>
      <c r="DG1179" s="8">
        <v>0.98704525531709997</v>
      </c>
      <c r="DH1179" s="8">
        <v>100.73379310345</v>
      </c>
      <c r="DI1179" s="8">
        <v>2.8040540540541001</v>
      </c>
      <c r="DJ1179" s="8">
        <v>102.24215246637</v>
      </c>
      <c r="DK1179" s="8">
        <v>7.2878065996118</v>
      </c>
      <c r="DL1179" s="8">
        <v>100.34280263511</v>
      </c>
      <c r="DM1179" s="8">
        <v>1.1431609115703001</v>
      </c>
      <c r="DN1179" s="8">
        <v>100.70394854385999</v>
      </c>
      <c r="DO1179" s="8">
        <v>1.909307875895</v>
      </c>
      <c r="DP1179" s="8">
        <v>100.9782</v>
      </c>
      <c r="DQ1179" s="8">
        <v>3.4782341367437</v>
      </c>
    </row>
    <row r="1180" spans="1:121">
      <c r="A1180" s="7">
        <v>40543</v>
      </c>
      <c r="B1180" s="8">
        <v>101.19431213225</v>
      </c>
      <c r="C1180" s="8">
        <v>1.7215885086608</v>
      </c>
      <c r="D1180" s="8">
        <v>104.41781735942</v>
      </c>
      <c r="E1180" s="8">
        <v>10.923090697466</v>
      </c>
      <c r="F1180" s="8">
        <v>101.13416320885</v>
      </c>
      <c r="G1180" s="8">
        <v>2.3516237402016</v>
      </c>
      <c r="H1180" s="8">
        <v>100.83246618106</v>
      </c>
      <c r="I1180" s="8">
        <v>2.7571580063627001</v>
      </c>
      <c r="J1180" s="8">
        <v>101.1555300366</v>
      </c>
      <c r="K1180" s="8">
        <v>3.1054537473938</v>
      </c>
      <c r="L1180" s="8">
        <v>102.12835212408</v>
      </c>
      <c r="M1180" s="8">
        <v>4.5309168443496999</v>
      </c>
      <c r="N1180" s="8">
        <v>102.61312328279</v>
      </c>
      <c r="O1180" s="8">
        <v>5.9086887261804</v>
      </c>
      <c r="P1180" s="8">
        <v>100.88723526045</v>
      </c>
      <c r="Q1180" s="8">
        <v>2.3519163763066002</v>
      </c>
      <c r="R1180" s="8">
        <v>100.27109604859</v>
      </c>
      <c r="S1180" s="8">
        <v>0.51967029839229995</v>
      </c>
      <c r="T1180" s="8">
        <v>101.04885604043</v>
      </c>
      <c r="U1180" s="8">
        <v>2.9796189632255001</v>
      </c>
      <c r="V1180" s="8">
        <v>102.61511835489</v>
      </c>
      <c r="W1180" s="8">
        <v>4.5746187817681996</v>
      </c>
      <c r="X1180" s="8">
        <v>101.41145952543999</v>
      </c>
      <c r="Y1180" s="8">
        <v>1.6415171288743999</v>
      </c>
      <c r="Z1180" s="8">
        <v>100.5196</v>
      </c>
      <c r="AA1180" s="8">
        <v>2.2975310903502999</v>
      </c>
      <c r="AB1180" s="8">
        <v>100.90840903409</v>
      </c>
      <c r="AC1180" s="8">
        <v>1.3052208835342001</v>
      </c>
      <c r="AD1180" s="8">
        <v>100.70529417016</v>
      </c>
      <c r="AE1180" s="8">
        <v>2.8446389496718001</v>
      </c>
      <c r="AF1180" s="8">
        <v>101.46080000000001</v>
      </c>
      <c r="AG1180" s="8">
        <v>2.7276372222244998</v>
      </c>
      <c r="AH1180" s="8">
        <v>102.52238521623001</v>
      </c>
      <c r="AI1180" s="8">
        <v>5.7166430928806999</v>
      </c>
      <c r="AJ1180" s="8">
        <v>102.20156928468001</v>
      </c>
      <c r="AK1180" s="8">
        <v>2.9884958975128</v>
      </c>
      <c r="AL1180" s="8">
        <v>101.41422559273001</v>
      </c>
      <c r="AM1180" s="8">
        <v>2.8812011768286001</v>
      </c>
      <c r="AN1180" s="8">
        <v>100.77601224727</v>
      </c>
      <c r="AO1180" s="8">
        <v>1.7590618336887001</v>
      </c>
      <c r="AP1180" s="8">
        <v>101.97540067089</v>
      </c>
      <c r="AQ1180" s="8">
        <v>3.6363636363635998</v>
      </c>
      <c r="AR1180" s="8">
        <v>102.22616598557001</v>
      </c>
      <c r="AS1180" s="8">
        <v>5.1740061702922002</v>
      </c>
      <c r="AT1180" s="8">
        <v>102.19007843537</v>
      </c>
      <c r="AU1180" s="8">
        <v>2.8290282902829</v>
      </c>
      <c r="AV1180" s="8">
        <v>100.50107372942</v>
      </c>
      <c r="AW1180" s="8">
        <v>1.8498367791076999</v>
      </c>
      <c r="AX1180" s="8">
        <v>101.23705910317</v>
      </c>
      <c r="AY1180" s="8">
        <v>4.6734656350339998</v>
      </c>
      <c r="AZ1180" s="8">
        <v>103.46961689075999</v>
      </c>
      <c r="BA1180" s="8">
        <v>6.9641037255124001</v>
      </c>
      <c r="BB1180" s="8">
        <v>100.69169960473999</v>
      </c>
      <c r="BC1180" s="8">
        <v>1.2922465208748</v>
      </c>
      <c r="BD1180" s="8">
        <v>101.78264925786</v>
      </c>
      <c r="BE1180" s="8">
        <v>2.6618859038853002</v>
      </c>
      <c r="BF1180" s="8">
        <v>104.54010986118</v>
      </c>
      <c r="BG1180" s="8">
        <v>9.8564275636946999</v>
      </c>
      <c r="BH1180" s="8">
        <v>100.96828966087</v>
      </c>
      <c r="BI1180" s="8">
        <v>2.458787370774</v>
      </c>
      <c r="BJ1180" s="8">
        <v>100.82352835751</v>
      </c>
      <c r="BK1180" s="8">
        <v>1.87982179724</v>
      </c>
      <c r="BL1180" s="8">
        <v>99.663299663299995</v>
      </c>
      <c r="BM1180" s="8">
        <v>-0.310880829016</v>
      </c>
      <c r="BN1180" s="8">
        <v>101.01673508051999</v>
      </c>
      <c r="BO1180" s="8">
        <v>3.0335278764184999</v>
      </c>
      <c r="BP1180" s="8">
        <v>101.55631692605</v>
      </c>
      <c r="BQ1180" s="8">
        <v>3.8280579070053</v>
      </c>
      <c r="BR1180" s="8">
        <v>101.29832547228</v>
      </c>
      <c r="BS1180" s="8">
        <v>2.7754080015953999</v>
      </c>
      <c r="BT1180" s="8">
        <v>101.02715576967999</v>
      </c>
      <c r="BU1180" s="8">
        <v>2.5466995014716001</v>
      </c>
      <c r="BV1180" s="8">
        <v>101.3084423702</v>
      </c>
      <c r="BW1180" s="8">
        <v>2.9471544715447</v>
      </c>
      <c r="BX1180" s="8">
        <v>101.87959884701</v>
      </c>
      <c r="BY1180" s="8">
        <v>3.2478441034830001</v>
      </c>
      <c r="BZ1180" s="8">
        <v>102.07747961743</v>
      </c>
      <c r="CA1180" s="8">
        <v>4.4015407643111999</v>
      </c>
      <c r="CB1180" s="8">
        <v>101.18313614397999</v>
      </c>
      <c r="CC1180" s="8">
        <v>2.1190716448032001</v>
      </c>
      <c r="CD1180" s="8">
        <v>100.252</v>
      </c>
      <c r="CE1180" s="8">
        <v>1.9316293890731</v>
      </c>
      <c r="CF1180" s="8">
        <v>101.31209845263</v>
      </c>
      <c r="CG1180" s="8">
        <v>2.7533039647576998</v>
      </c>
      <c r="CH1180" s="8">
        <v>102.3402340234</v>
      </c>
      <c r="CI1180" s="8">
        <v>4.0256175663312002</v>
      </c>
      <c r="CJ1180" s="8">
        <v>100.64421742381001</v>
      </c>
      <c r="CK1180" s="8">
        <v>2.0764442319030998</v>
      </c>
      <c r="CL1180" s="8">
        <v>101.70195101701999</v>
      </c>
      <c r="CM1180" s="8">
        <v>3.6379018612521001</v>
      </c>
      <c r="CN1180" s="8">
        <v>101.31536734039</v>
      </c>
      <c r="CO1180" s="8">
        <v>3.2026143790849999</v>
      </c>
      <c r="CP1180" s="8">
        <v>101.24921435851</v>
      </c>
      <c r="CQ1180" s="8">
        <v>2.5152891180308998</v>
      </c>
      <c r="CR1180" s="8">
        <v>103.42995454277001</v>
      </c>
      <c r="CS1180" s="8">
        <v>7.9881656804733998</v>
      </c>
      <c r="CT1180" s="8">
        <v>104.96815286624</v>
      </c>
      <c r="CU1180" s="8">
        <v>10.244648318043</v>
      </c>
      <c r="CV1180" s="8">
        <v>103.71129999999999</v>
      </c>
      <c r="CW1180" s="8">
        <v>8.7741949016995999</v>
      </c>
      <c r="CX1180" s="8">
        <v>102.3791518818</v>
      </c>
      <c r="CY1180" s="8">
        <v>5.4313099041533999</v>
      </c>
      <c r="CZ1180" s="8">
        <v>101.74148063046999</v>
      </c>
      <c r="DA1180" s="8">
        <v>2.3378005387249998</v>
      </c>
      <c r="DB1180" s="8">
        <v>101.76821239797999</v>
      </c>
      <c r="DC1180" s="8">
        <v>4.5894850136876997</v>
      </c>
      <c r="DD1180" s="8">
        <v>100.54741303196001</v>
      </c>
      <c r="DE1180" s="8">
        <v>1.824034334764</v>
      </c>
      <c r="DF1180" s="8">
        <v>100.58681103659001</v>
      </c>
      <c r="DG1180" s="8">
        <v>1.3187467785905</v>
      </c>
      <c r="DH1180" s="8">
        <v>100.88827586207</v>
      </c>
      <c r="DI1180" s="8">
        <v>3.0777903043968</v>
      </c>
      <c r="DJ1180" s="8">
        <v>101.93385650224</v>
      </c>
      <c r="DK1180" s="8">
        <v>6.4010297817564998</v>
      </c>
      <c r="DL1180" s="8">
        <v>100.51523580006</v>
      </c>
      <c r="DM1180" s="8">
        <v>1.4957235273142999</v>
      </c>
      <c r="DN1180" s="8">
        <v>101.31499017330999</v>
      </c>
      <c r="DO1180" s="8">
        <v>2.2061209040769998</v>
      </c>
      <c r="DP1180" s="8">
        <v>101.11960000000001</v>
      </c>
      <c r="DQ1180" s="8">
        <v>3.4732014399532001</v>
      </c>
    </row>
    <row r="1181" spans="1:121">
      <c r="A1181" s="7">
        <v>40574</v>
      </c>
      <c r="B1181" s="8">
        <v>100.92112636592999</v>
      </c>
      <c r="C1181" s="8">
        <v>1.6187050359712001</v>
      </c>
      <c r="D1181" s="8">
        <v>105.17636151652999</v>
      </c>
      <c r="E1181" s="8">
        <v>10.580416482056</v>
      </c>
      <c r="F1181" s="8">
        <v>101.0235131397</v>
      </c>
      <c r="G1181" s="8">
        <v>2.4691358024691001</v>
      </c>
      <c r="H1181" s="8">
        <v>102.28928199792</v>
      </c>
      <c r="I1181" s="8">
        <v>3.2563025210083998</v>
      </c>
      <c r="J1181" s="8">
        <v>101.72611784970999</v>
      </c>
      <c r="K1181" s="8">
        <v>3.2226349136988999</v>
      </c>
      <c r="L1181" s="8">
        <v>102.77772126764999</v>
      </c>
      <c r="M1181" s="8">
        <v>4.5182966187252998</v>
      </c>
      <c r="N1181" s="8">
        <v>103.4649442731</v>
      </c>
      <c r="O1181" s="8">
        <v>5.9929873633983002</v>
      </c>
      <c r="P1181" s="8">
        <v>101.14481969089999</v>
      </c>
      <c r="Q1181" s="8">
        <v>2.3457862728063001</v>
      </c>
      <c r="R1181" s="8">
        <v>99.919456617557998</v>
      </c>
      <c r="S1181" s="8">
        <v>0.2784838882774</v>
      </c>
      <c r="T1181" s="8">
        <v>101.32058040324</v>
      </c>
      <c r="U1181" s="8">
        <v>2.7217630853994002</v>
      </c>
      <c r="V1181" s="8">
        <v>103.63718128671</v>
      </c>
      <c r="W1181" s="8">
        <v>4.9863331400646</v>
      </c>
      <c r="X1181" s="8">
        <v>100.57729966175999</v>
      </c>
      <c r="Y1181" s="8">
        <v>2.8396089036821999</v>
      </c>
      <c r="Z1181" s="8">
        <v>101.1647</v>
      </c>
      <c r="AA1181" s="8">
        <v>1.7298090894921001</v>
      </c>
      <c r="AB1181" s="8">
        <v>100.70839236603</v>
      </c>
      <c r="AC1181" s="8">
        <v>1.7171717171717</v>
      </c>
      <c r="AD1181" s="8">
        <v>100.81242746183</v>
      </c>
      <c r="AE1181" s="8">
        <v>2.7292576419214001</v>
      </c>
      <c r="AF1181" s="8">
        <v>101.5121</v>
      </c>
      <c r="AG1181" s="8">
        <v>3.5724670877771998</v>
      </c>
      <c r="AH1181" s="8">
        <v>102.49952371880001</v>
      </c>
      <c r="AI1181" s="8">
        <v>5.2526556722812003</v>
      </c>
      <c r="AJ1181" s="8">
        <v>101.45324477688</v>
      </c>
      <c r="AK1181" s="8">
        <v>3.2697842505031001</v>
      </c>
      <c r="AL1181" s="8">
        <v>101.78424101004001</v>
      </c>
      <c r="AM1181" s="8">
        <v>3.0370520348248</v>
      </c>
      <c r="AN1181" s="8">
        <v>100.53317848282001</v>
      </c>
      <c r="AO1181" s="8">
        <v>1.7416390640026</v>
      </c>
      <c r="AP1181" s="8">
        <v>102.08721580321</v>
      </c>
      <c r="AQ1181" s="8">
        <v>3.9863325740318998</v>
      </c>
      <c r="AR1181" s="8">
        <v>101.49941705694999</v>
      </c>
      <c r="AS1181" s="8">
        <v>5.2015282891872001</v>
      </c>
      <c r="AT1181" s="8">
        <v>102.801263115</v>
      </c>
      <c r="AU1181" s="8">
        <v>3.4440344403443999</v>
      </c>
      <c r="AV1181" s="8">
        <v>101.03793843951</v>
      </c>
      <c r="AW1181" s="8">
        <v>1.9501625135428</v>
      </c>
      <c r="AX1181" s="8">
        <v>101.97717408777</v>
      </c>
      <c r="AY1181" s="8">
        <v>3.965187798993</v>
      </c>
      <c r="AZ1181" s="8">
        <v>104.38973628721</v>
      </c>
      <c r="BA1181" s="8">
        <v>7.0065124635076996</v>
      </c>
      <c r="BB1181" s="8">
        <v>100.49407114624999</v>
      </c>
      <c r="BC1181" s="8">
        <v>1.7</v>
      </c>
      <c r="BD1181" s="8">
        <v>101.99169647476</v>
      </c>
      <c r="BE1181" s="8">
        <v>3.5610770507170999</v>
      </c>
      <c r="BF1181" s="8">
        <v>105.97216616065</v>
      </c>
      <c r="BG1181" s="8">
        <v>9.7910871106747006</v>
      </c>
      <c r="BH1181" s="8">
        <v>100.05965765683</v>
      </c>
      <c r="BI1181" s="8">
        <v>1.8497757847534</v>
      </c>
      <c r="BJ1181" s="8">
        <v>101.23215613883001</v>
      </c>
      <c r="BK1181" s="8">
        <v>2.1484375</v>
      </c>
      <c r="BL1181" s="8">
        <v>99.559699559699993</v>
      </c>
      <c r="BM1181" s="8">
        <v>-0.51759834368500002</v>
      </c>
      <c r="BN1181" s="8">
        <v>102.21715791930001</v>
      </c>
      <c r="BO1181" s="8">
        <v>3.4409940649521</v>
      </c>
      <c r="BP1181" s="8">
        <v>101.94571699095</v>
      </c>
      <c r="BQ1181" s="8">
        <v>2.9253434186587999</v>
      </c>
      <c r="BR1181" s="8">
        <v>100.84950362961</v>
      </c>
      <c r="BS1181" s="8">
        <v>3.1647266471547999</v>
      </c>
      <c r="BT1181" s="8">
        <v>102.32897585222</v>
      </c>
      <c r="BU1181" s="8">
        <v>3.6812758558667</v>
      </c>
      <c r="BV1181" s="8">
        <v>102.10850904242</v>
      </c>
      <c r="BW1181" s="8">
        <v>3.0272452068617999</v>
      </c>
      <c r="BX1181" s="8">
        <v>100.85185151077</v>
      </c>
      <c r="BY1181" s="8">
        <v>2.7239981990094999</v>
      </c>
      <c r="BZ1181" s="8">
        <v>102.57475656814</v>
      </c>
      <c r="CA1181" s="8">
        <v>3.7820151073511998</v>
      </c>
      <c r="CB1181" s="8">
        <v>101.78303616063999</v>
      </c>
      <c r="CC1181" s="8">
        <v>2.4144869215290998</v>
      </c>
      <c r="CD1181" s="8">
        <v>100.14279999999999</v>
      </c>
      <c r="CE1181" s="8">
        <v>1.8544642720925</v>
      </c>
      <c r="CF1181" s="8">
        <v>100.66057370374</v>
      </c>
      <c r="CG1181" s="8">
        <v>1.9801980198019999</v>
      </c>
      <c r="CH1181" s="8">
        <v>103.1503150315</v>
      </c>
      <c r="CI1181" s="8">
        <v>4.4667274384685998</v>
      </c>
      <c r="CJ1181" s="8">
        <v>101.03716911343</v>
      </c>
      <c r="CK1181" s="8">
        <v>2.1726422939374999</v>
      </c>
      <c r="CL1181" s="8">
        <v>102.28310502283</v>
      </c>
      <c r="CM1181" s="8">
        <v>3.9662447257384001</v>
      </c>
      <c r="CN1181" s="8">
        <v>102.53448829001999</v>
      </c>
      <c r="CO1181" s="8">
        <v>3.8336582196231999</v>
      </c>
      <c r="CP1181" s="8">
        <v>101.8319206582</v>
      </c>
      <c r="CQ1181" s="8">
        <v>3.6036719520522</v>
      </c>
      <c r="CR1181" s="8">
        <v>104.20922132357001</v>
      </c>
      <c r="CS1181" s="8">
        <v>6.9818181818182001</v>
      </c>
      <c r="CT1181" s="8">
        <v>106.42402183803</v>
      </c>
      <c r="CU1181" s="8">
        <v>11.263318112633</v>
      </c>
      <c r="CV1181" s="8">
        <v>106.1718</v>
      </c>
      <c r="CW1181" s="8">
        <v>9.5524799796934001</v>
      </c>
      <c r="CX1181" s="8">
        <v>103.52238704323</v>
      </c>
      <c r="CY1181" s="8">
        <v>6.353786194834</v>
      </c>
      <c r="CZ1181" s="8">
        <v>101.21581300779</v>
      </c>
      <c r="DA1181" s="8">
        <v>2.4564104280311998</v>
      </c>
      <c r="DB1181" s="8">
        <v>103.42904194002</v>
      </c>
      <c r="DC1181" s="8">
        <v>5.5125242414036997</v>
      </c>
      <c r="DD1181" s="8">
        <v>99.699805756665995</v>
      </c>
      <c r="DE1181" s="8">
        <v>1.8398268398268001</v>
      </c>
      <c r="DF1181" s="8">
        <v>102.49721663587</v>
      </c>
      <c r="DG1181" s="8">
        <v>3.0018221746926002</v>
      </c>
      <c r="DH1181" s="8">
        <v>101.44</v>
      </c>
      <c r="DI1181" s="8">
        <v>3.0374355525666998</v>
      </c>
      <c r="DJ1181" s="8">
        <v>102.35426008969</v>
      </c>
      <c r="DK1181" s="8">
        <v>4.9003274544722997</v>
      </c>
      <c r="DL1181" s="8">
        <v>100.99401299211</v>
      </c>
      <c r="DM1181" s="8">
        <v>1.6318468574488001</v>
      </c>
      <c r="DN1181" s="8">
        <v>100.58602822941</v>
      </c>
      <c r="DO1181" s="8">
        <v>2.3116345000545002</v>
      </c>
      <c r="DP1181" s="8">
        <v>101.6853</v>
      </c>
      <c r="DQ1181" s="8">
        <v>3.7518289285997999</v>
      </c>
    </row>
    <row r="1182" spans="1:121">
      <c r="A1182" s="7">
        <v>40602</v>
      </c>
      <c r="B1182" s="8">
        <v>100.64794059961</v>
      </c>
      <c r="C1182" s="8">
        <v>1.5154726579058999</v>
      </c>
      <c r="D1182" s="8">
        <v>105.95176221045</v>
      </c>
      <c r="E1182" s="8">
        <v>10.021004726063</v>
      </c>
      <c r="F1182" s="8">
        <v>101.68741355463</v>
      </c>
      <c r="G1182" s="8">
        <v>3.0269058295964002</v>
      </c>
      <c r="H1182" s="8">
        <v>102.28928199792</v>
      </c>
      <c r="I1182" s="8">
        <v>3.2563025210083998</v>
      </c>
      <c r="J1182" s="8">
        <v>102.31823727840001</v>
      </c>
      <c r="K1182" s="8">
        <v>3.3830088110519001</v>
      </c>
      <c r="L1182" s="8">
        <v>104.04553721463</v>
      </c>
      <c r="M1182" s="8">
        <v>5.2189799042117002</v>
      </c>
      <c r="N1182" s="8">
        <v>104.29268437131</v>
      </c>
      <c r="O1182" s="8">
        <v>6.0141713451154999</v>
      </c>
      <c r="P1182" s="8">
        <v>101.40240412135</v>
      </c>
      <c r="Q1182" s="8">
        <v>2.1626297577855</v>
      </c>
      <c r="R1182" s="8">
        <v>100.29607376622999</v>
      </c>
      <c r="S1182" s="8">
        <v>0.51020308390290003</v>
      </c>
      <c r="T1182" s="8">
        <v>101.548828868</v>
      </c>
      <c r="U1182" s="8">
        <v>2.6703296703296999</v>
      </c>
      <c r="V1182" s="8">
        <v>104.92089232908</v>
      </c>
      <c r="W1182" s="8">
        <v>5.0253724013749999</v>
      </c>
      <c r="X1182" s="8">
        <v>101.00455227486999</v>
      </c>
      <c r="Y1182" s="8">
        <v>2.7740399544561001</v>
      </c>
      <c r="Z1182" s="8">
        <v>101.2722</v>
      </c>
      <c r="AA1182" s="8">
        <v>1.83790958776</v>
      </c>
      <c r="AB1182" s="8">
        <v>101.3084423702</v>
      </c>
      <c r="AC1182" s="8">
        <v>1.9114688128771999</v>
      </c>
      <c r="AD1182" s="8">
        <v>101.99089367021</v>
      </c>
      <c r="AE1182" s="8">
        <v>2.6968716289104999</v>
      </c>
      <c r="AF1182" s="8">
        <v>101.9819</v>
      </c>
      <c r="AG1182" s="8">
        <v>3.4782996918436999</v>
      </c>
      <c r="AH1182" s="8">
        <v>103.16250714422</v>
      </c>
      <c r="AI1182" s="8">
        <v>5.7101024890190999</v>
      </c>
      <c r="AJ1182" s="8">
        <v>101.58186305165</v>
      </c>
      <c r="AK1182" s="8">
        <v>3.5890042708175001</v>
      </c>
      <c r="AL1182" s="8">
        <v>102.40426684445001</v>
      </c>
      <c r="AM1182" s="8">
        <v>3.3299697275479998</v>
      </c>
      <c r="AN1182" s="8">
        <v>101.00828802196</v>
      </c>
      <c r="AO1182" s="8">
        <v>1.657634682818</v>
      </c>
      <c r="AP1182" s="8">
        <v>102.86992172941</v>
      </c>
      <c r="AQ1182" s="8">
        <v>4.3083900226756997</v>
      </c>
      <c r="AR1182" s="8">
        <v>100.17866309075001</v>
      </c>
      <c r="AS1182" s="8">
        <v>4.3874575832662002</v>
      </c>
      <c r="AT1182" s="8">
        <v>103.90139553835</v>
      </c>
      <c r="AU1182" s="8">
        <v>3.5322777101096001</v>
      </c>
      <c r="AV1182" s="8">
        <v>101.57480314961001</v>
      </c>
      <c r="AW1182" s="8">
        <v>2.2702702702702999</v>
      </c>
      <c r="AX1182" s="8">
        <v>102.40674174980001</v>
      </c>
      <c r="AY1182" s="8">
        <v>4.0750782064650997</v>
      </c>
      <c r="AZ1182" s="8">
        <v>104.52118191527001</v>
      </c>
      <c r="BA1182" s="8">
        <v>6.8293775190327004</v>
      </c>
      <c r="BB1182" s="8">
        <v>101.38339920948999</v>
      </c>
      <c r="BC1182" s="8">
        <v>2.191235059761</v>
      </c>
      <c r="BD1182" s="8">
        <v>102.29200288280001</v>
      </c>
      <c r="BE1182" s="8">
        <v>4.1656761254349002</v>
      </c>
      <c r="BF1182" s="8">
        <v>106.04324248434</v>
      </c>
      <c r="BG1182" s="8">
        <v>9.8647248131784</v>
      </c>
      <c r="BH1182" s="8">
        <v>101.2436326924</v>
      </c>
      <c r="BI1182" s="8">
        <v>1.8841784427818999</v>
      </c>
      <c r="BJ1182" s="8">
        <v>101.53325029347999</v>
      </c>
      <c r="BK1182" s="8">
        <v>2.3855996530037</v>
      </c>
      <c r="BL1182" s="8">
        <v>99.559699559699993</v>
      </c>
      <c r="BM1182" s="8">
        <v>-0.51759834368500002</v>
      </c>
      <c r="BN1182" s="8">
        <v>102.91676391044</v>
      </c>
      <c r="BO1182" s="8">
        <v>3.9387284262833</v>
      </c>
      <c r="BP1182" s="8">
        <v>102.02541700424</v>
      </c>
      <c r="BQ1182" s="8">
        <v>3.0621016808072001</v>
      </c>
      <c r="BR1182" s="8">
        <v>102.44604264172</v>
      </c>
      <c r="BS1182" s="8">
        <v>3.5635038913727</v>
      </c>
      <c r="BT1182" s="8">
        <v>102.61300932477999</v>
      </c>
      <c r="BU1182" s="8">
        <v>3.9940029985007</v>
      </c>
      <c r="BV1182" s="8">
        <v>103.1085923827</v>
      </c>
      <c r="BW1182" s="8">
        <v>3.7223340040242001</v>
      </c>
      <c r="BX1182" s="8">
        <v>100.77449418438999</v>
      </c>
      <c r="BY1182" s="8">
        <v>2.2653358752943999</v>
      </c>
      <c r="BZ1182" s="8">
        <v>102.95956030033</v>
      </c>
      <c r="CA1182" s="8">
        <v>3.5722779127001001</v>
      </c>
      <c r="CB1182" s="8">
        <v>102.28295284119</v>
      </c>
      <c r="CC1182" s="8">
        <v>2.9175050301811001</v>
      </c>
      <c r="CD1182" s="8">
        <v>100.89619999999999</v>
      </c>
      <c r="CE1182" s="8">
        <v>1.896518118368</v>
      </c>
      <c r="CF1182" s="8">
        <v>101.09492353633</v>
      </c>
      <c r="CG1182" s="8">
        <v>1.1956521739129999</v>
      </c>
      <c r="CH1182" s="8">
        <v>103.1503150315</v>
      </c>
      <c r="CI1182" s="8">
        <v>4.4667274384685998</v>
      </c>
      <c r="CJ1182" s="8">
        <v>101.42345574703</v>
      </c>
      <c r="CK1182" s="8">
        <v>2.2335585885549998</v>
      </c>
      <c r="CL1182" s="8">
        <v>103.52843503528</v>
      </c>
      <c r="CM1182" s="8">
        <v>4.7019311502939001</v>
      </c>
      <c r="CN1182" s="8">
        <v>102.72698107154</v>
      </c>
      <c r="CO1182" s="8">
        <v>3.8261997405966</v>
      </c>
      <c r="CP1182" s="8">
        <v>101.82659427519999</v>
      </c>
      <c r="CQ1182" s="8">
        <v>3.5634574963704999</v>
      </c>
      <c r="CR1182" s="8">
        <v>104.98848810437001</v>
      </c>
      <c r="CS1182" s="8">
        <v>7.6252723311546999</v>
      </c>
      <c r="CT1182" s="8">
        <v>107.95268425842001</v>
      </c>
      <c r="CU1182" s="8">
        <v>12.518968133535999</v>
      </c>
      <c r="CV1182" s="8">
        <v>107.00230000000001</v>
      </c>
      <c r="CW1182" s="8">
        <v>9.5058221049637002</v>
      </c>
      <c r="CX1182" s="8">
        <v>103.87540456086001</v>
      </c>
      <c r="CY1182" s="8">
        <v>6.2086883310287</v>
      </c>
      <c r="CZ1182" s="8">
        <v>101.83405102943</v>
      </c>
      <c r="DA1182" s="8">
        <v>2.4649878580219999</v>
      </c>
      <c r="DB1182" s="8">
        <v>103.35277355119</v>
      </c>
      <c r="DC1182" s="8">
        <v>4.9860663035810999</v>
      </c>
      <c r="DD1182" s="8">
        <v>99.699805756665995</v>
      </c>
      <c r="DE1182" s="8">
        <v>1.4008620689655</v>
      </c>
      <c r="DF1182" s="8">
        <v>102.81673510063</v>
      </c>
      <c r="DG1182" s="8">
        <v>3.3003596040585998</v>
      </c>
      <c r="DH1182" s="8">
        <v>101.84827586207</v>
      </c>
      <c r="DI1182" s="8">
        <v>2.8756130182791</v>
      </c>
      <c r="DJ1182" s="8">
        <v>103.09977578474999</v>
      </c>
      <c r="DK1182" s="8">
        <v>4.1565207542896001</v>
      </c>
      <c r="DL1182" s="8">
        <v>101.49205133555</v>
      </c>
      <c r="DM1182" s="8">
        <v>2.1075846286581998</v>
      </c>
      <c r="DN1182" s="8">
        <v>101.01482937288</v>
      </c>
      <c r="DO1182" s="8">
        <v>2.4239130434782998</v>
      </c>
      <c r="DP1182" s="8">
        <v>102.251</v>
      </c>
      <c r="DQ1182" s="8">
        <v>3.5816093537584002</v>
      </c>
    </row>
    <row r="1183" spans="1:121">
      <c r="A1183" s="7">
        <v>40633</v>
      </c>
      <c r="B1183" s="8">
        <v>100.42729055757999</v>
      </c>
      <c r="C1183" s="8">
        <v>1.1964002117521999</v>
      </c>
      <c r="D1183" s="8">
        <v>106.84515866215</v>
      </c>
      <c r="E1183" s="8">
        <v>9.7005884389062</v>
      </c>
      <c r="F1183" s="8">
        <v>102.90456431535</v>
      </c>
      <c r="G1183" s="8">
        <v>3.1042128603103998</v>
      </c>
      <c r="H1183" s="8">
        <v>102.28928199792</v>
      </c>
      <c r="I1183" s="8">
        <v>3.2563025210083998</v>
      </c>
      <c r="J1183" s="8">
        <v>102.83499605254001</v>
      </c>
      <c r="K1183" s="8">
        <v>3.5222715942342999</v>
      </c>
      <c r="L1183" s="8">
        <v>104.6281792031</v>
      </c>
      <c r="M1183" s="8">
        <v>5.5805550993594997</v>
      </c>
      <c r="N1183" s="8">
        <v>105.11657152609</v>
      </c>
      <c r="O1183" s="8">
        <v>6.2989876158867002</v>
      </c>
      <c r="P1183" s="8">
        <v>102.51860331998</v>
      </c>
      <c r="Q1183" s="8">
        <v>3.2871972318339</v>
      </c>
      <c r="R1183" s="8">
        <v>100.92724898247999</v>
      </c>
      <c r="S1183" s="8">
        <v>1.0042650752051001</v>
      </c>
      <c r="T1183" s="8">
        <v>102.33139503288</v>
      </c>
      <c r="U1183" s="8">
        <v>3.3706631532719</v>
      </c>
      <c r="V1183" s="8">
        <v>104.7001267358</v>
      </c>
      <c r="W1183" s="8">
        <v>5.5473128915265004</v>
      </c>
      <c r="X1183" s="8">
        <v>102.00147503878</v>
      </c>
      <c r="Y1183" s="8">
        <v>2.7988517531268999</v>
      </c>
      <c r="Z1183" s="8">
        <v>101.3797</v>
      </c>
      <c r="AA1183" s="8">
        <v>1.7259752196477001</v>
      </c>
      <c r="AB1183" s="8">
        <v>101.90849237435999</v>
      </c>
      <c r="AC1183" s="8">
        <v>2.002002002002</v>
      </c>
      <c r="AD1183" s="8">
        <v>102.63369342023</v>
      </c>
      <c r="AE1183" s="8">
        <v>2.6795284030011</v>
      </c>
      <c r="AF1183" s="8">
        <v>102.72329999999999</v>
      </c>
      <c r="AG1183" s="8">
        <v>3.4370154063034999</v>
      </c>
      <c r="AH1183" s="8">
        <v>103.95122880549</v>
      </c>
      <c r="AI1183" s="8">
        <v>5.1937536148061998</v>
      </c>
      <c r="AJ1183" s="8">
        <v>102.34188012989</v>
      </c>
      <c r="AK1183" s="8">
        <v>3.5959456842196</v>
      </c>
      <c r="AL1183" s="8">
        <v>102.96429017876</v>
      </c>
      <c r="AM1183" s="8">
        <v>3.3008929467242001</v>
      </c>
      <c r="AN1183" s="8">
        <v>101.83181122313999</v>
      </c>
      <c r="AO1183" s="8">
        <v>1.9879454372423</v>
      </c>
      <c r="AP1183" s="8">
        <v>103.09355199404</v>
      </c>
      <c r="AQ1183" s="8">
        <v>3.9458850056369998</v>
      </c>
      <c r="AR1183" s="8">
        <v>103.44378081341</v>
      </c>
      <c r="AS1183" s="8">
        <v>4.5005499064194003</v>
      </c>
      <c r="AT1183" s="8">
        <v>104.14586941021</v>
      </c>
      <c r="AU1183" s="8">
        <v>4.4117647058824003</v>
      </c>
      <c r="AV1183" s="8">
        <v>102.32641374374001</v>
      </c>
      <c r="AW1183" s="8">
        <v>2.5834230355221002</v>
      </c>
      <c r="AX1183" s="8">
        <v>103.54769534897</v>
      </c>
      <c r="AY1183" s="8">
        <v>4.5326483261517998</v>
      </c>
      <c r="AZ1183" s="8">
        <v>104.19256784511001</v>
      </c>
      <c r="BA1183" s="8">
        <v>6.6367713004483999</v>
      </c>
      <c r="BB1183" s="8">
        <v>102.27272727272999</v>
      </c>
      <c r="BC1183" s="8">
        <v>2.9850746268656998</v>
      </c>
      <c r="BD1183" s="8">
        <v>102.49149971924</v>
      </c>
      <c r="BE1183" s="8">
        <v>4.2685494057064997</v>
      </c>
      <c r="BF1183" s="8">
        <v>107.04620838525</v>
      </c>
      <c r="BG1183" s="8">
        <v>10.087173100872</v>
      </c>
      <c r="BH1183" s="8">
        <v>102.20733330274</v>
      </c>
      <c r="BI1183" s="8">
        <v>2.2871314411684001</v>
      </c>
      <c r="BJ1183" s="8">
        <v>101.93112471212</v>
      </c>
      <c r="BK1183" s="8">
        <v>2.4867553248999998</v>
      </c>
      <c r="BL1183" s="8">
        <v>99.766899766899996</v>
      </c>
      <c r="BM1183" s="8">
        <v>-0.51652892561999997</v>
      </c>
      <c r="BN1183" s="8">
        <v>103.31763704507</v>
      </c>
      <c r="BO1183" s="8">
        <v>4.1333658039805998</v>
      </c>
      <c r="BP1183" s="8">
        <v>103.056017176</v>
      </c>
      <c r="BQ1183" s="8">
        <v>3.7958568677533</v>
      </c>
      <c r="BR1183" s="8">
        <v>103.19080297431</v>
      </c>
      <c r="BS1183" s="8">
        <v>3.7232582900672999</v>
      </c>
      <c r="BT1183" s="8">
        <v>103.34084509820001</v>
      </c>
      <c r="BU1183" s="8">
        <v>4.2315726648760998</v>
      </c>
      <c r="BV1183" s="8">
        <v>104.90874239519999</v>
      </c>
      <c r="BW1183" s="8">
        <v>5.0050050050049997</v>
      </c>
      <c r="BX1183" s="8">
        <v>101.76908838075001</v>
      </c>
      <c r="BY1183" s="8">
        <v>2.6873327386261998</v>
      </c>
      <c r="BZ1183" s="8">
        <v>103.15707923733</v>
      </c>
      <c r="CA1183" s="8">
        <v>3.039552827743</v>
      </c>
      <c r="CB1183" s="8">
        <v>102.3829361773</v>
      </c>
      <c r="CC1183" s="8">
        <v>3.0181086519115001</v>
      </c>
      <c r="CD1183" s="8">
        <v>102.04259999999999</v>
      </c>
      <c r="CE1183" s="8">
        <v>1.8415647511812001</v>
      </c>
      <c r="CF1183" s="8">
        <v>101.42068591077999</v>
      </c>
      <c r="CG1183" s="8">
        <v>0.97297297297300001</v>
      </c>
      <c r="CH1183" s="8">
        <v>103.1503150315</v>
      </c>
      <c r="CI1183" s="8">
        <v>4.4667274384685998</v>
      </c>
      <c r="CJ1183" s="8">
        <v>102.13592334786</v>
      </c>
      <c r="CK1183" s="8">
        <v>2.6634255853353999</v>
      </c>
      <c r="CL1183" s="8">
        <v>103.86052303861</v>
      </c>
      <c r="CM1183" s="8">
        <v>4.8616932103939998</v>
      </c>
      <c r="CN1183" s="8">
        <v>103.62528071864</v>
      </c>
      <c r="CO1183" s="8">
        <v>4.3956043956044004</v>
      </c>
      <c r="CP1183" s="8">
        <v>103.46498968457</v>
      </c>
      <c r="CQ1183" s="8">
        <v>4.0227484496996002</v>
      </c>
      <c r="CR1183" s="8">
        <v>105.62607001594</v>
      </c>
      <c r="CS1183" s="8">
        <v>8.0434782608696</v>
      </c>
      <c r="CT1183" s="8">
        <v>110.79162875341</v>
      </c>
      <c r="CU1183" s="8">
        <v>14.092953523238</v>
      </c>
      <c r="CV1183" s="8">
        <v>107.6481</v>
      </c>
      <c r="CW1183" s="8">
        <v>9.4434096925974007</v>
      </c>
      <c r="CX1183" s="8">
        <v>104.14016769908</v>
      </c>
      <c r="CY1183" s="8">
        <v>5.9751552633070997</v>
      </c>
      <c r="CZ1183" s="8">
        <v>102.52502293597</v>
      </c>
      <c r="DA1183" s="8">
        <v>2.9137490458965001</v>
      </c>
      <c r="DB1183" s="8">
        <v>103.4893736506</v>
      </c>
      <c r="DC1183" s="8">
        <v>5.0434441003836001</v>
      </c>
      <c r="DD1183" s="8">
        <v>101.28906939785</v>
      </c>
      <c r="DE1183" s="8">
        <v>1.9189765458421999</v>
      </c>
      <c r="DF1183" s="8">
        <v>103.21930386278</v>
      </c>
      <c r="DG1183" s="8">
        <v>3.5955526574137</v>
      </c>
      <c r="DH1183" s="8">
        <v>102.34482758621</v>
      </c>
      <c r="DI1183" s="8">
        <v>3.1472419928825999</v>
      </c>
      <c r="DJ1183" s="8">
        <v>103.53139013453</v>
      </c>
      <c r="DK1183" s="8">
        <v>3.9860376083774001</v>
      </c>
      <c r="DL1183" s="8">
        <v>102.48170763864999</v>
      </c>
      <c r="DM1183" s="8">
        <v>2.6816032642408998</v>
      </c>
      <c r="DN1183" s="8">
        <v>102.37627300339</v>
      </c>
      <c r="DO1183" s="8">
        <v>2.6660933132658999</v>
      </c>
      <c r="DP1183" s="8">
        <v>103.5239</v>
      </c>
      <c r="DQ1183" s="8">
        <v>4.1252231637707997</v>
      </c>
    </row>
    <row r="1184" spans="1:121">
      <c r="A1184" s="7">
        <v>40663</v>
      </c>
      <c r="B1184" s="8">
        <v>100.33272625385</v>
      </c>
      <c r="C1184" s="8">
        <v>1.1332344842194</v>
      </c>
      <c r="D1184" s="8">
        <v>107.73855511385</v>
      </c>
      <c r="E1184" s="8">
        <v>9.7064881565397005</v>
      </c>
      <c r="F1184" s="8">
        <v>103.34716459198</v>
      </c>
      <c r="G1184" s="8">
        <v>3.2044198895028</v>
      </c>
      <c r="H1184" s="8">
        <v>103.22580645161</v>
      </c>
      <c r="I1184" s="8">
        <v>3.5490605427975002</v>
      </c>
      <c r="J1184" s="8">
        <v>103.08260963181</v>
      </c>
      <c r="K1184" s="8">
        <v>3.4128955610756999</v>
      </c>
      <c r="L1184" s="8">
        <v>104.8706754497</v>
      </c>
      <c r="M1184" s="8">
        <v>4.6462907626348002</v>
      </c>
      <c r="N1184" s="8">
        <v>105.92601015603999</v>
      </c>
      <c r="O1184" s="8">
        <v>6.5102569253717002</v>
      </c>
      <c r="P1184" s="8">
        <v>102.86204922725</v>
      </c>
      <c r="Q1184" s="8">
        <v>3.2758620689655</v>
      </c>
      <c r="R1184" s="8">
        <v>101.03867301971999</v>
      </c>
      <c r="S1184" s="8">
        <v>0.25888651689199998</v>
      </c>
      <c r="T1184" s="8">
        <v>102.65746426825</v>
      </c>
      <c r="U1184" s="8">
        <v>3.2240437158469999</v>
      </c>
      <c r="V1184" s="8">
        <v>104.84730379798999</v>
      </c>
      <c r="W1184" s="8">
        <v>5.4783252447150002</v>
      </c>
      <c r="X1184" s="8">
        <v>103.19167874673001</v>
      </c>
      <c r="Y1184" s="8">
        <v>3.2888707870889</v>
      </c>
      <c r="Z1184" s="8">
        <v>101.5947</v>
      </c>
      <c r="AA1184" s="8">
        <v>1.5037526376367001</v>
      </c>
      <c r="AB1184" s="8">
        <v>101.90849237435999</v>
      </c>
      <c r="AC1184" s="8">
        <v>1.9</v>
      </c>
      <c r="AD1184" s="8">
        <v>103.06222658691</v>
      </c>
      <c r="AE1184" s="8">
        <v>2.9978586723768998</v>
      </c>
      <c r="AF1184" s="8">
        <v>102.8481</v>
      </c>
      <c r="AG1184" s="8">
        <v>4.5362559981135</v>
      </c>
      <c r="AH1184" s="8">
        <v>104.64278910269</v>
      </c>
      <c r="AI1184" s="8">
        <v>5.3755395683452996</v>
      </c>
      <c r="AJ1184" s="8">
        <v>103.6153073463</v>
      </c>
      <c r="AK1184" s="8">
        <v>3.7794906737075</v>
      </c>
      <c r="AL1184" s="8">
        <v>103.16429851244</v>
      </c>
      <c r="AM1184" s="8">
        <v>3.16</v>
      </c>
      <c r="AN1184" s="8">
        <v>102.18022488518</v>
      </c>
      <c r="AO1184" s="8">
        <v>2.0778398903069002</v>
      </c>
      <c r="AP1184" s="8">
        <v>104.21170331718</v>
      </c>
      <c r="AQ1184" s="8">
        <v>4.4843049327353999</v>
      </c>
      <c r="AR1184" s="8">
        <v>104.08840042815</v>
      </c>
      <c r="AS1184" s="8">
        <v>3.9285237523123002</v>
      </c>
      <c r="AT1184" s="8">
        <v>104.87929102577</v>
      </c>
      <c r="AU1184" s="8">
        <v>4.5066991473811999</v>
      </c>
      <c r="AV1184" s="8">
        <v>102.54115962777</v>
      </c>
      <c r="AW1184" s="8">
        <v>2.3579849946409999</v>
      </c>
      <c r="AX1184" s="8">
        <v>104.2070953907</v>
      </c>
      <c r="AY1184" s="8">
        <v>4.6591830285376998</v>
      </c>
      <c r="AZ1184" s="8">
        <v>103.86395377495001</v>
      </c>
      <c r="BA1184" s="8">
        <v>6.1457517071531997</v>
      </c>
      <c r="BB1184" s="8">
        <v>102.66798418972</v>
      </c>
      <c r="BC1184" s="8">
        <v>3.1777557100298002</v>
      </c>
      <c r="BD1184" s="8">
        <v>103.09211253532</v>
      </c>
      <c r="BE1184" s="8">
        <v>3.9826608155838001</v>
      </c>
      <c r="BF1184" s="8">
        <v>108.90735508327001</v>
      </c>
      <c r="BG1184" s="8">
        <v>9.9766069434844997</v>
      </c>
      <c r="BH1184" s="8">
        <v>103.00582809417</v>
      </c>
      <c r="BI1184" s="8">
        <v>2.8312259483233002</v>
      </c>
      <c r="BJ1184" s="8">
        <v>102.43653275743</v>
      </c>
      <c r="BK1184" s="8">
        <v>2.6287438052144001</v>
      </c>
      <c r="BL1184" s="8">
        <v>99.9740999741</v>
      </c>
      <c r="BM1184" s="8">
        <v>-0.41279669762600002</v>
      </c>
      <c r="BN1184" s="8">
        <v>103.41758075809</v>
      </c>
      <c r="BO1184" s="8">
        <v>3.8157923750303002</v>
      </c>
      <c r="BP1184" s="8">
        <v>104.13381735564001</v>
      </c>
      <c r="BQ1184" s="8">
        <v>4.4320579575267001</v>
      </c>
      <c r="BR1184" s="8">
        <v>103.49547765583</v>
      </c>
      <c r="BS1184" s="8">
        <v>3.7300527548540998</v>
      </c>
      <c r="BT1184" s="8">
        <v>104.52431790052</v>
      </c>
      <c r="BU1184" s="8">
        <v>4.5083422080227002</v>
      </c>
      <c r="BV1184" s="8">
        <v>105.20876739728</v>
      </c>
      <c r="BW1184" s="8">
        <v>4.6766169154229003</v>
      </c>
      <c r="BX1184" s="8">
        <v>102.52055955133</v>
      </c>
      <c r="BY1184" s="8">
        <v>2.4177522631928001</v>
      </c>
      <c r="BZ1184" s="8">
        <v>103.14889192388</v>
      </c>
      <c r="CA1184" s="8">
        <v>3.3607180251846001</v>
      </c>
      <c r="CB1184" s="8">
        <v>102.58290284953</v>
      </c>
      <c r="CC1184" s="8">
        <v>3.2193158953721999</v>
      </c>
      <c r="CD1184" s="8">
        <v>102.5886</v>
      </c>
      <c r="CE1184" s="8">
        <v>2.0417582177112998</v>
      </c>
      <c r="CF1184" s="8">
        <v>101.96362320151999</v>
      </c>
      <c r="CG1184" s="8">
        <v>1.2944983818769999</v>
      </c>
      <c r="CH1184" s="8">
        <v>104.14041404140001</v>
      </c>
      <c r="CI1184" s="8">
        <v>5.2775250227479997</v>
      </c>
      <c r="CJ1184" s="8">
        <v>102.83138013406</v>
      </c>
      <c r="CK1184" s="8">
        <v>3.3362707758635</v>
      </c>
      <c r="CL1184" s="8">
        <v>104.27563304276001</v>
      </c>
      <c r="CM1184" s="8">
        <v>4.6666666666666998</v>
      </c>
      <c r="CN1184" s="8">
        <v>104.13859480268999</v>
      </c>
      <c r="CO1184" s="8">
        <v>4.5074050225370001</v>
      </c>
      <c r="CP1184" s="8">
        <v>103.90068781359</v>
      </c>
      <c r="CQ1184" s="8">
        <v>4.0373763986815998</v>
      </c>
      <c r="CR1184" s="8">
        <v>106.33449436212</v>
      </c>
      <c r="CS1184" s="8">
        <v>8.3754512635379008</v>
      </c>
      <c r="CT1184" s="8">
        <v>111.95632393085</v>
      </c>
      <c r="CU1184" s="8">
        <v>14.690529455629999</v>
      </c>
      <c r="CV1184" s="8">
        <v>108.1095</v>
      </c>
      <c r="CW1184" s="8">
        <v>9.6039498562904999</v>
      </c>
      <c r="CX1184" s="8">
        <v>104.40493083729</v>
      </c>
      <c r="CY1184" s="8">
        <v>5.9102182940935997</v>
      </c>
      <c r="CZ1184" s="8">
        <v>102.96473233104</v>
      </c>
      <c r="DA1184" s="8">
        <v>3.3414075720874998</v>
      </c>
      <c r="DB1184" s="8">
        <v>103.85136391405</v>
      </c>
      <c r="DC1184" s="8">
        <v>4.4573954063523002</v>
      </c>
      <c r="DD1184" s="8">
        <v>102.13667667314</v>
      </c>
      <c r="DE1184" s="8">
        <v>1.7951425554381999</v>
      </c>
      <c r="DF1184" s="8">
        <v>103.68176969959001</v>
      </c>
      <c r="DG1184" s="8">
        <v>3.6750536959022</v>
      </c>
      <c r="DH1184" s="8">
        <v>103.75724137931</v>
      </c>
      <c r="DI1184" s="8">
        <v>4.0500165984286998</v>
      </c>
      <c r="DJ1184" s="8">
        <v>104.42825112108</v>
      </c>
      <c r="DK1184" s="8">
        <v>4.2646071188716999</v>
      </c>
      <c r="DL1184" s="8">
        <v>103.14163137366</v>
      </c>
      <c r="DM1184" s="8">
        <v>3.1636308592765001</v>
      </c>
      <c r="DN1184" s="8">
        <v>102.95515454708</v>
      </c>
      <c r="DO1184" s="8">
        <v>2.8265524625267999</v>
      </c>
      <c r="DP1184" s="8">
        <v>103.9481</v>
      </c>
      <c r="DQ1184" s="8">
        <v>4.4034032415363002</v>
      </c>
    </row>
    <row r="1185" spans="1:121">
      <c r="A1185" s="7">
        <v>40694</v>
      </c>
      <c r="B1185" s="8">
        <v>100.52185486131</v>
      </c>
      <c r="C1185" s="8">
        <v>1.3990461049284999</v>
      </c>
      <c r="D1185" s="8">
        <v>108.53081234459999</v>
      </c>
      <c r="E1185" s="8">
        <v>9.6941817872050002</v>
      </c>
      <c r="F1185" s="8">
        <v>103.45781466113</v>
      </c>
      <c r="G1185" s="8">
        <v>3.2008830022075001</v>
      </c>
      <c r="H1185" s="8">
        <v>103.22580645161</v>
      </c>
      <c r="I1185" s="8">
        <v>3.5490605427975002</v>
      </c>
      <c r="J1185" s="8">
        <v>103.42711548123</v>
      </c>
      <c r="K1185" s="8">
        <v>3.3455249569707002</v>
      </c>
      <c r="L1185" s="8">
        <v>104.83324314316999</v>
      </c>
      <c r="M1185" s="8">
        <v>4.7944425464069997</v>
      </c>
      <c r="N1185" s="8">
        <v>106.42400274256001</v>
      </c>
      <c r="O1185" s="8">
        <v>6.5527816474694003</v>
      </c>
      <c r="P1185" s="8">
        <v>103.54894104179</v>
      </c>
      <c r="Q1185" s="8">
        <v>3.6973344797936001</v>
      </c>
      <c r="R1185" s="8">
        <v>101.04530772597001</v>
      </c>
      <c r="S1185" s="8">
        <v>0.36915425007120001</v>
      </c>
      <c r="T1185" s="8">
        <v>103.0596163252</v>
      </c>
      <c r="U1185" s="8">
        <v>3.2560165523248998</v>
      </c>
      <c r="V1185" s="8">
        <v>104.92089232908</v>
      </c>
      <c r="W1185" s="8">
        <v>5.6653491436100003</v>
      </c>
      <c r="X1185" s="8">
        <v>103.70031280995001</v>
      </c>
      <c r="Y1185" s="8">
        <v>3.8720195638882999</v>
      </c>
      <c r="Z1185" s="8">
        <v>102.1322</v>
      </c>
      <c r="AA1185" s="8">
        <v>1.9312934206678001</v>
      </c>
      <c r="AB1185" s="8">
        <v>101.90849237435999</v>
      </c>
      <c r="AC1185" s="8">
        <v>2.002002002002</v>
      </c>
      <c r="AD1185" s="8">
        <v>103.16935987858</v>
      </c>
      <c r="AE1185" s="8">
        <v>3.1049250535331998</v>
      </c>
      <c r="AF1185" s="8">
        <v>103.59690000000001</v>
      </c>
      <c r="AG1185" s="8">
        <v>3.8790354603102002</v>
      </c>
      <c r="AH1185" s="8">
        <v>104.79710421033001</v>
      </c>
      <c r="AI1185" s="8">
        <v>5.3490376328640998</v>
      </c>
      <c r="AJ1185" s="8">
        <v>103.58022963499999</v>
      </c>
      <c r="AK1185" s="8">
        <v>3.5140274281100998</v>
      </c>
      <c r="AL1185" s="8">
        <v>103.21430059586</v>
      </c>
      <c r="AM1185" s="8">
        <v>3.3443476519474999</v>
      </c>
      <c r="AN1185" s="8">
        <v>102.23301483397999</v>
      </c>
      <c r="AO1185" s="8">
        <v>2.0122208175304999</v>
      </c>
      <c r="AP1185" s="8">
        <v>104.43533358181</v>
      </c>
      <c r="AQ1185" s="8">
        <v>4.4742729306487998</v>
      </c>
      <c r="AR1185" s="8">
        <v>104.27462387241</v>
      </c>
      <c r="AS1185" s="8">
        <v>3.2901022599351002</v>
      </c>
      <c r="AT1185" s="8">
        <v>105.49047570541001</v>
      </c>
      <c r="AU1185" s="8">
        <v>5.2439024390244002</v>
      </c>
      <c r="AV1185" s="8">
        <v>102.86327845383001</v>
      </c>
      <c r="AW1185" s="8">
        <v>2.4598930481283001</v>
      </c>
      <c r="AX1185" s="8">
        <v>104.42735142123</v>
      </c>
      <c r="AY1185" s="8">
        <v>3.9421008197391001</v>
      </c>
      <c r="AZ1185" s="8">
        <v>103.99539940302</v>
      </c>
      <c r="BA1185" s="8">
        <v>5.9716486214979003</v>
      </c>
      <c r="BB1185" s="8">
        <v>102.76679841897</v>
      </c>
      <c r="BC1185" s="8">
        <v>2.6653504442250999</v>
      </c>
      <c r="BD1185" s="8">
        <v>103.59191577979</v>
      </c>
      <c r="BE1185" s="8">
        <v>4.0901627108523</v>
      </c>
      <c r="BF1185" s="8">
        <v>109.12321651077001</v>
      </c>
      <c r="BG1185" s="8">
        <v>9.7976373364412002</v>
      </c>
      <c r="BH1185" s="8">
        <v>103.96952870451</v>
      </c>
      <c r="BI1185" s="8">
        <v>3.367095537914</v>
      </c>
      <c r="BJ1185" s="8">
        <v>102.53331302143</v>
      </c>
      <c r="BK1185" s="8">
        <v>2.6482936806975999</v>
      </c>
      <c r="BL1185" s="8">
        <v>99.870499870499998</v>
      </c>
      <c r="BM1185" s="8">
        <v>-0.41322314049600001</v>
      </c>
      <c r="BN1185" s="8">
        <v>103.61746818413</v>
      </c>
      <c r="BO1185" s="8">
        <v>3.9121958741312999</v>
      </c>
      <c r="BP1185" s="8">
        <v>104.90781748464001</v>
      </c>
      <c r="BQ1185" s="8">
        <v>5.0179638440724004</v>
      </c>
      <c r="BR1185" s="8">
        <v>103.55007885323</v>
      </c>
      <c r="BS1185" s="8">
        <v>3.5897659988200998</v>
      </c>
      <c r="BT1185" s="8">
        <v>104.89711183324999</v>
      </c>
      <c r="BU1185" s="8">
        <v>4.9680246328753999</v>
      </c>
      <c r="BV1185" s="8">
        <v>105.00875072923</v>
      </c>
      <c r="BW1185" s="8">
        <v>5.1051051051050997</v>
      </c>
      <c r="BX1185" s="8">
        <v>103.3935922348</v>
      </c>
      <c r="BY1185" s="8">
        <v>3.1077804716772999</v>
      </c>
      <c r="BZ1185" s="8">
        <v>102.38849518713999</v>
      </c>
      <c r="CA1185" s="8">
        <v>3.2493098377151002</v>
      </c>
      <c r="CB1185" s="8">
        <v>102.88285285786</v>
      </c>
      <c r="CC1185" s="8">
        <v>3.3132530120482002</v>
      </c>
      <c r="CD1185" s="8">
        <v>102.66500000000001</v>
      </c>
      <c r="CE1185" s="8">
        <v>2.1621578590179</v>
      </c>
      <c r="CF1185" s="8">
        <v>101.74644828522</v>
      </c>
      <c r="CG1185" s="8">
        <v>1.6268980477224</v>
      </c>
      <c r="CH1185" s="8">
        <v>104.14041404140001</v>
      </c>
      <c r="CI1185" s="8">
        <v>5.2775250227479997</v>
      </c>
      <c r="CJ1185" s="8">
        <v>102.80700298956999</v>
      </c>
      <c r="CK1185" s="8">
        <v>3.0666198865443999</v>
      </c>
      <c r="CL1185" s="8">
        <v>104.44167704442</v>
      </c>
      <c r="CM1185" s="8">
        <v>4.9207673060883996</v>
      </c>
      <c r="CN1185" s="8">
        <v>104.78023740776</v>
      </c>
      <c r="CO1185" s="8">
        <v>4.8138639281130002</v>
      </c>
      <c r="CP1185" s="8">
        <v>103.84742398364</v>
      </c>
      <c r="CQ1185" s="8">
        <v>3.8433678469469998</v>
      </c>
      <c r="CR1185" s="8">
        <v>106.54702166598</v>
      </c>
      <c r="CS1185" s="8">
        <v>8.4354722422494994</v>
      </c>
      <c r="CT1185" s="8">
        <v>112.39308462238</v>
      </c>
      <c r="CU1185" s="8">
        <v>13.445995591477001</v>
      </c>
      <c r="CV1185" s="8">
        <v>108.6324</v>
      </c>
      <c r="CW1185" s="8">
        <v>9.5873441166323001</v>
      </c>
      <c r="CX1185" s="8">
        <v>104.58143959611</v>
      </c>
      <c r="CY1185" s="8">
        <v>5.5081882685824004</v>
      </c>
      <c r="CZ1185" s="8">
        <v>103.15648530032</v>
      </c>
      <c r="DA1185" s="8">
        <v>3.3418341999801</v>
      </c>
      <c r="DB1185" s="8">
        <v>104.47403270055</v>
      </c>
      <c r="DC1185" s="8">
        <v>4.4819617263009999</v>
      </c>
      <c r="DD1185" s="8">
        <v>102.98428394843999</v>
      </c>
      <c r="DE1185" s="8">
        <v>2.2082018927445</v>
      </c>
      <c r="DF1185" s="8">
        <v>104.02330002168</v>
      </c>
      <c r="DG1185" s="8">
        <v>3.9528189165096999</v>
      </c>
      <c r="DH1185" s="8">
        <v>104.11034482759</v>
      </c>
      <c r="DI1185" s="8">
        <v>4.1965764770845002</v>
      </c>
      <c r="DJ1185" s="8">
        <v>106.95627802691</v>
      </c>
      <c r="DK1185" s="8">
        <v>7.1725454953943002</v>
      </c>
      <c r="DL1185" s="8">
        <v>103.62682894951</v>
      </c>
      <c r="DM1185" s="8">
        <v>3.5686457846346</v>
      </c>
      <c r="DN1185" s="8">
        <v>102.95515454708</v>
      </c>
      <c r="DO1185" s="8">
        <v>2.7165775401069001</v>
      </c>
      <c r="DP1185" s="8">
        <v>104.3724</v>
      </c>
      <c r="DQ1185" s="8">
        <v>4.5325438571892001</v>
      </c>
    </row>
    <row r="1186" spans="1:121">
      <c r="A1186" s="7">
        <v>40724</v>
      </c>
      <c r="B1186" s="8">
        <v>100.96315494536</v>
      </c>
      <c r="C1186" s="8">
        <v>1.7363684489147999</v>
      </c>
      <c r="D1186" s="8">
        <v>109.30621303853</v>
      </c>
      <c r="E1186" s="8">
        <v>9.6744186046511995</v>
      </c>
      <c r="F1186" s="8">
        <v>103.45781466113</v>
      </c>
      <c r="G1186" s="8">
        <v>3.2008830022075001</v>
      </c>
      <c r="H1186" s="8">
        <v>103.22580645161</v>
      </c>
      <c r="I1186" s="8">
        <v>3.5490605427975002</v>
      </c>
      <c r="J1186" s="8">
        <v>103.75008971506</v>
      </c>
      <c r="K1186" s="8">
        <v>3.6793975255514</v>
      </c>
      <c r="L1186" s="8">
        <v>103.89418049695</v>
      </c>
      <c r="M1186" s="8">
        <v>4.8174966750405996</v>
      </c>
      <c r="N1186" s="8">
        <v>106.58357869901999</v>
      </c>
      <c r="O1186" s="8">
        <v>6.7125506996229998</v>
      </c>
      <c r="P1186" s="8">
        <v>102.86204922725</v>
      </c>
      <c r="Q1186" s="8">
        <v>3.0981067125644999</v>
      </c>
      <c r="R1186" s="8">
        <v>100.80109199459</v>
      </c>
      <c r="S1186" s="8">
        <v>0.5642799225563</v>
      </c>
      <c r="T1186" s="8">
        <v>103.24438889191001</v>
      </c>
      <c r="U1186" s="8">
        <v>3.4411412392464</v>
      </c>
      <c r="V1186" s="8">
        <v>105.21524645344</v>
      </c>
      <c r="W1186" s="8">
        <v>6.6026012757850001</v>
      </c>
      <c r="X1186" s="8">
        <v>104.21911955444</v>
      </c>
      <c r="Y1186" s="8">
        <v>4.1899725414421001</v>
      </c>
      <c r="Z1186" s="8">
        <v>102.0247</v>
      </c>
      <c r="AA1186" s="8">
        <v>1.8240048863689999</v>
      </c>
      <c r="AB1186" s="8">
        <v>102.00850070839</v>
      </c>
      <c r="AC1186" s="8">
        <v>2.1021021021021</v>
      </c>
      <c r="AD1186" s="8">
        <v>102.95509329524</v>
      </c>
      <c r="AE1186" s="8">
        <v>3.0010718113612</v>
      </c>
      <c r="AF1186" s="8">
        <v>103.5748</v>
      </c>
      <c r="AG1186" s="8">
        <v>3.6889615466629002</v>
      </c>
      <c r="AH1186" s="8">
        <v>104.80281958467999</v>
      </c>
      <c r="AI1186" s="8">
        <v>4.8907447660451</v>
      </c>
      <c r="AJ1186" s="8">
        <v>103.43460398504</v>
      </c>
      <c r="AK1186" s="8">
        <v>3.1843486559567</v>
      </c>
      <c r="AL1186" s="8">
        <v>103.51431309637999</v>
      </c>
      <c r="AM1186" s="8">
        <v>3.5410623186955998</v>
      </c>
      <c r="AN1186" s="8">
        <v>102.31747875204999</v>
      </c>
      <c r="AO1186" s="8">
        <v>2.1072595090084998</v>
      </c>
      <c r="AP1186" s="8">
        <v>104.3235184495</v>
      </c>
      <c r="AQ1186" s="8">
        <v>4.2458100558659</v>
      </c>
      <c r="AR1186" s="8">
        <v>104.05020074728</v>
      </c>
      <c r="AS1186" s="8">
        <v>3.3385814822543001</v>
      </c>
      <c r="AT1186" s="8">
        <v>105.97942344912001</v>
      </c>
      <c r="AU1186" s="8">
        <v>5.6029232643117997</v>
      </c>
      <c r="AV1186" s="8">
        <v>102.43378668576</v>
      </c>
      <c r="AW1186" s="8">
        <v>2.0320855614973001</v>
      </c>
      <c r="AX1186" s="8">
        <v>104.18794269239</v>
      </c>
      <c r="AY1186" s="8">
        <v>3.4769494150735998</v>
      </c>
      <c r="AZ1186" s="8">
        <v>104.56499712463</v>
      </c>
      <c r="BA1186" s="8">
        <v>5.5273048861375003</v>
      </c>
      <c r="BB1186" s="8">
        <v>102.66798418972</v>
      </c>
      <c r="BC1186" s="8">
        <v>2.6679841897232999</v>
      </c>
      <c r="BD1186" s="8">
        <v>103.99197060605</v>
      </c>
      <c r="BE1186" s="8">
        <v>4.1966146387104999</v>
      </c>
      <c r="BF1186" s="8">
        <v>109.62338323301</v>
      </c>
      <c r="BG1186" s="8">
        <v>9.8267267980062005</v>
      </c>
      <c r="BH1186" s="8">
        <v>104.49268046441</v>
      </c>
      <c r="BI1186" s="8">
        <v>4.2296072507552998</v>
      </c>
      <c r="BJ1186" s="8">
        <v>102.63009328542</v>
      </c>
      <c r="BK1186" s="8">
        <v>2.7451824738938999</v>
      </c>
      <c r="BL1186" s="8">
        <v>99.766899766899996</v>
      </c>
      <c r="BM1186" s="8">
        <v>-0.31055900621100002</v>
      </c>
      <c r="BN1186" s="8">
        <v>103.81735561016001</v>
      </c>
      <c r="BO1186" s="8">
        <v>4.2171065687636</v>
      </c>
      <c r="BP1186" s="8">
        <v>104.77061746177</v>
      </c>
      <c r="BQ1186" s="8">
        <v>4.8317168909474004</v>
      </c>
      <c r="BR1186" s="8">
        <v>103.46926908107</v>
      </c>
      <c r="BS1186" s="8">
        <v>3.5179722495357</v>
      </c>
      <c r="BT1186" s="8">
        <v>105.16339321376999</v>
      </c>
      <c r="BU1186" s="8">
        <v>4.8124557678697997</v>
      </c>
      <c r="BV1186" s="8">
        <v>104.30869239102999</v>
      </c>
      <c r="BW1186" s="8">
        <v>4.1958041958042003</v>
      </c>
      <c r="BX1186" s="8">
        <v>103.17257130227</v>
      </c>
      <c r="BY1186" s="8">
        <v>3.2971896437265</v>
      </c>
      <c r="BZ1186" s="8">
        <v>102.38337811623001</v>
      </c>
      <c r="CA1186" s="8">
        <v>3.2764444517854998</v>
      </c>
      <c r="CB1186" s="8">
        <v>103.18280286619</v>
      </c>
      <c r="CC1186" s="8">
        <v>3.5105315947843998</v>
      </c>
      <c r="CD1186" s="8">
        <v>102.1627</v>
      </c>
      <c r="CE1186" s="8">
        <v>2.1506462237455999</v>
      </c>
      <c r="CF1186" s="8">
        <v>101.42068591077999</v>
      </c>
      <c r="CG1186" s="8">
        <v>1.4115092290988001</v>
      </c>
      <c r="CH1186" s="8">
        <v>104.14041404140001</v>
      </c>
      <c r="CI1186" s="8">
        <v>5.2775250227479997</v>
      </c>
      <c r="CJ1186" s="8">
        <v>102.90892900157</v>
      </c>
      <c r="CK1186" s="8">
        <v>2.9106532250448001</v>
      </c>
      <c r="CL1186" s="8">
        <v>105.02283105023</v>
      </c>
      <c r="CM1186" s="8">
        <v>5.2412645590681999</v>
      </c>
      <c r="CN1186" s="8">
        <v>104.33108758422</v>
      </c>
      <c r="CO1186" s="8">
        <v>4.0307101727447003</v>
      </c>
      <c r="CP1186" s="8">
        <v>103.60667147225</v>
      </c>
      <c r="CQ1186" s="8">
        <v>3.4054542554888001</v>
      </c>
      <c r="CR1186" s="8">
        <v>106.26365192750001</v>
      </c>
      <c r="CS1186" s="8">
        <v>7.9913606911446999</v>
      </c>
      <c r="CT1186" s="8">
        <v>112.10191082803</v>
      </c>
      <c r="CU1186" s="8">
        <v>12.655449890271001</v>
      </c>
      <c r="CV1186" s="8">
        <v>108.8784</v>
      </c>
      <c r="CW1186" s="8">
        <v>9.3943035354733002</v>
      </c>
      <c r="CX1186" s="8">
        <v>104.84620273432</v>
      </c>
      <c r="CY1186" s="8">
        <v>5.4452654761553996</v>
      </c>
      <c r="CZ1186" s="8">
        <v>102.9118349602</v>
      </c>
      <c r="DA1186" s="8">
        <v>3.0796741506059999</v>
      </c>
      <c r="DB1186" s="8">
        <v>104.22701418744001</v>
      </c>
      <c r="DC1186" s="8">
        <v>5.2401094227718996</v>
      </c>
      <c r="DD1186" s="8">
        <v>102.45452940138</v>
      </c>
      <c r="DE1186" s="8">
        <v>1.3626834381551001</v>
      </c>
      <c r="DF1186" s="8">
        <v>103.99148346292</v>
      </c>
      <c r="DG1186" s="8">
        <v>3.9330421606536001</v>
      </c>
      <c r="DH1186" s="8">
        <v>104.24275862069</v>
      </c>
      <c r="DI1186" s="8">
        <v>4.0647719762061998</v>
      </c>
      <c r="DJ1186" s="8">
        <v>105.42600896861001</v>
      </c>
      <c r="DK1186" s="8">
        <v>6.2358788974242998</v>
      </c>
      <c r="DL1186" s="8">
        <v>103.51584802952</v>
      </c>
      <c r="DM1186" s="8">
        <v>3.5588282522423</v>
      </c>
      <c r="DN1186" s="8">
        <v>102.94443451849</v>
      </c>
      <c r="DO1186" s="8">
        <v>2.7058823529412002</v>
      </c>
      <c r="DP1186" s="8">
        <v>104.7967</v>
      </c>
      <c r="DQ1186" s="8">
        <v>4.9574948821594997</v>
      </c>
    </row>
    <row r="1187" spans="1:121">
      <c r="A1187" s="7">
        <v>40755</v>
      </c>
      <c r="B1187" s="8">
        <v>100.80554777249</v>
      </c>
      <c r="C1187" s="8">
        <v>1.2880067567568001</v>
      </c>
      <c r="D1187" s="8">
        <v>110.17432468499</v>
      </c>
      <c r="E1187" s="8">
        <v>9.6644295302012999</v>
      </c>
      <c r="F1187" s="8">
        <v>103.34716459198</v>
      </c>
      <c r="G1187" s="8">
        <v>3.5476718403548002</v>
      </c>
      <c r="H1187" s="8">
        <v>103.85015608741</v>
      </c>
      <c r="I1187" s="8">
        <v>3.4196891191710002</v>
      </c>
      <c r="J1187" s="8">
        <v>103.8685136008</v>
      </c>
      <c r="K1187" s="8">
        <v>3.7530917302936002</v>
      </c>
      <c r="L1187" s="8">
        <v>103.93161280347999</v>
      </c>
      <c r="M1187" s="8">
        <v>4.4402649439855999</v>
      </c>
      <c r="N1187" s="8">
        <v>106.75407131983999</v>
      </c>
      <c r="O1187" s="8">
        <v>6.8725992615516001</v>
      </c>
      <c r="P1187" s="8">
        <v>103.03377218088001</v>
      </c>
      <c r="Q1187" s="8">
        <v>2.7397260273972002</v>
      </c>
      <c r="R1187" s="8">
        <v>99.972826975154007</v>
      </c>
      <c r="S1187" s="8">
        <v>0.4721421427311</v>
      </c>
      <c r="T1187" s="8">
        <v>103.37481658606001</v>
      </c>
      <c r="U1187" s="8">
        <v>2.9106254057563001</v>
      </c>
      <c r="V1187" s="8">
        <v>105.73854267453</v>
      </c>
      <c r="W1187" s="8">
        <v>6.6996699669966997</v>
      </c>
      <c r="X1187" s="8">
        <v>102.6830446835</v>
      </c>
      <c r="Y1187" s="8">
        <v>3.6877247046738999</v>
      </c>
      <c r="Z1187" s="8">
        <v>102.2397</v>
      </c>
      <c r="AA1187" s="8">
        <v>1.7112085603206</v>
      </c>
      <c r="AB1187" s="8">
        <v>102.20851737645</v>
      </c>
      <c r="AC1187" s="8">
        <v>2.0979020979021001</v>
      </c>
      <c r="AD1187" s="8">
        <v>102.84796000356999</v>
      </c>
      <c r="AE1187" s="8">
        <v>3.0042918454935998</v>
      </c>
      <c r="AF1187" s="8">
        <v>104.5805</v>
      </c>
      <c r="AG1187" s="8">
        <v>5.2216153020352998</v>
      </c>
      <c r="AH1187" s="8">
        <v>105.35149552295999</v>
      </c>
      <c r="AI1187" s="8">
        <v>5.1511694238447996</v>
      </c>
      <c r="AJ1187" s="8">
        <v>102.87973836988</v>
      </c>
      <c r="AK1187" s="8">
        <v>3.0932447114463</v>
      </c>
      <c r="AL1187" s="8">
        <v>103.22430101254</v>
      </c>
      <c r="AM1187" s="8">
        <v>3.9581025279483999</v>
      </c>
      <c r="AN1187" s="8">
        <v>101.86348519242</v>
      </c>
      <c r="AO1187" s="8">
        <v>1.9442096365173001</v>
      </c>
      <c r="AP1187" s="8">
        <v>104.3235184495</v>
      </c>
      <c r="AQ1187" s="8">
        <v>4.4792833146696998</v>
      </c>
      <c r="AR1187" s="8">
        <v>102.60911778633</v>
      </c>
      <c r="AS1187" s="8">
        <v>2.3978118537295998</v>
      </c>
      <c r="AT1187" s="8">
        <v>105.73494957726</v>
      </c>
      <c r="AU1187" s="8">
        <v>7.8553615960099998</v>
      </c>
      <c r="AV1187" s="8">
        <v>101.89692197566001</v>
      </c>
      <c r="AW1187" s="8">
        <v>1.9334049409238001</v>
      </c>
      <c r="AX1187" s="8">
        <v>103.90749246718001</v>
      </c>
      <c r="AY1187" s="8">
        <v>3.0849619978284002</v>
      </c>
      <c r="AZ1187" s="8">
        <v>105.2660404743</v>
      </c>
      <c r="BA1187" s="8">
        <v>4.5929473225947</v>
      </c>
      <c r="BB1187" s="8">
        <v>102.66798418972</v>
      </c>
      <c r="BC1187" s="8">
        <v>2.6679841897232999</v>
      </c>
      <c r="BD1187" s="8">
        <v>103.69166419801</v>
      </c>
      <c r="BE1187" s="8">
        <v>3.4075516423974999</v>
      </c>
      <c r="BF1187" s="8">
        <v>110.41312016286</v>
      </c>
      <c r="BG1187" s="8">
        <v>9.9077616477124</v>
      </c>
      <c r="BH1187" s="8">
        <v>104.60281767702</v>
      </c>
      <c r="BI1187" s="8">
        <v>5.0317943046723999</v>
      </c>
      <c r="BJ1187" s="8">
        <v>102.93118744007</v>
      </c>
      <c r="BK1187" s="8">
        <v>2.6818279339197999</v>
      </c>
      <c r="BL1187" s="8">
        <v>99.766899766899996</v>
      </c>
      <c r="BM1187" s="8">
        <v>0.20811654526539999</v>
      </c>
      <c r="BN1187" s="8">
        <v>104.31707417526</v>
      </c>
      <c r="BO1187" s="8">
        <v>4.5090444962809997</v>
      </c>
      <c r="BP1187" s="8">
        <v>104.53041742174</v>
      </c>
      <c r="BQ1187" s="8">
        <v>4.5532971720806996</v>
      </c>
      <c r="BR1187" s="8">
        <v>102.51811622229</v>
      </c>
      <c r="BS1187" s="8">
        <v>2.9081621467563998</v>
      </c>
      <c r="BT1187" s="8">
        <v>104.87344237720001</v>
      </c>
      <c r="BU1187" s="8">
        <v>4.3143025309005001</v>
      </c>
      <c r="BV1187" s="8">
        <v>103.50862571880999</v>
      </c>
      <c r="BW1187" s="8">
        <v>3.9156626506024002</v>
      </c>
      <c r="BX1187" s="8">
        <v>102.56476373783001</v>
      </c>
      <c r="BY1187" s="8">
        <v>2.8365650969529002</v>
      </c>
      <c r="BZ1187" s="8">
        <v>102.87461692328</v>
      </c>
      <c r="CA1187" s="8">
        <v>3.5471659241328002</v>
      </c>
      <c r="CB1187" s="8">
        <v>103.38276953841</v>
      </c>
      <c r="CC1187" s="8">
        <v>3.4</v>
      </c>
      <c r="CD1187" s="8">
        <v>102.6759</v>
      </c>
      <c r="CE1187" s="8">
        <v>2.9559401572277002</v>
      </c>
      <c r="CF1187" s="8">
        <v>101.09492353633</v>
      </c>
      <c r="CG1187" s="8">
        <v>1.6375545851527999</v>
      </c>
      <c r="CH1187" s="8">
        <v>104.5904590459</v>
      </c>
      <c r="CI1187" s="8">
        <v>4.5904590459046002</v>
      </c>
      <c r="CJ1187" s="8">
        <v>103.72494775737999</v>
      </c>
      <c r="CK1187" s="8">
        <v>3.3505358098441</v>
      </c>
      <c r="CL1187" s="8">
        <v>105.02283105023</v>
      </c>
      <c r="CM1187" s="8">
        <v>4.8922056384742998</v>
      </c>
      <c r="CN1187" s="8">
        <v>104.01026628168</v>
      </c>
      <c r="CO1187" s="8">
        <v>3.9102564102563999</v>
      </c>
      <c r="CP1187" s="8">
        <v>103.52890628052</v>
      </c>
      <c r="CQ1187" s="8">
        <v>3.1523642732049</v>
      </c>
      <c r="CR1187" s="8">
        <v>105.83859731979</v>
      </c>
      <c r="CS1187" s="8">
        <v>4.8421052631579</v>
      </c>
      <c r="CT1187" s="8">
        <v>111.51956323931</v>
      </c>
      <c r="CU1187" s="8">
        <v>12.152269399707</v>
      </c>
      <c r="CV1187" s="8">
        <v>108.8784</v>
      </c>
      <c r="CW1187" s="8">
        <v>8.9901148677394005</v>
      </c>
      <c r="CX1187" s="8">
        <v>105.11096587254001</v>
      </c>
      <c r="CY1187" s="8">
        <v>4.6503444583892</v>
      </c>
      <c r="CZ1187" s="8">
        <v>102.86224367504001</v>
      </c>
      <c r="DA1187" s="8">
        <v>3.3482810164423999</v>
      </c>
      <c r="DB1187" s="8">
        <v>105.76604197416999</v>
      </c>
      <c r="DC1187" s="8">
        <v>5.4427635983976002</v>
      </c>
      <c r="DD1187" s="8">
        <v>101.28906939785</v>
      </c>
      <c r="DE1187" s="8">
        <v>0.95036958817320005</v>
      </c>
      <c r="DF1187" s="8">
        <v>103.8675235959</v>
      </c>
      <c r="DG1187" s="8">
        <v>3.6962943288347998</v>
      </c>
      <c r="DH1187" s="8">
        <v>104.43034482759001</v>
      </c>
      <c r="DI1187" s="8">
        <v>4.0915090189176997</v>
      </c>
      <c r="DJ1187" s="8">
        <v>104.99439461883</v>
      </c>
      <c r="DK1187" s="8">
        <v>6.3113684091037996</v>
      </c>
      <c r="DL1187" s="8">
        <v>103.60756779811</v>
      </c>
      <c r="DM1187" s="8">
        <v>3.6287159822211001</v>
      </c>
      <c r="DN1187" s="8">
        <v>102.35483294622</v>
      </c>
      <c r="DO1187" s="8">
        <v>2.5563909774436002</v>
      </c>
      <c r="DP1187" s="8">
        <v>105.64530000000001</v>
      </c>
      <c r="DQ1187" s="8">
        <v>5.0633540817411999</v>
      </c>
    </row>
    <row r="1188" spans="1:121">
      <c r="A1188" s="7">
        <v>40786</v>
      </c>
      <c r="B1188" s="8">
        <v>100.65844774447</v>
      </c>
      <c r="C1188" s="8">
        <v>0.59855087682450003</v>
      </c>
      <c r="D1188" s="8">
        <v>111.09300594193</v>
      </c>
      <c r="E1188" s="8">
        <v>9.7684876748833993</v>
      </c>
      <c r="F1188" s="8">
        <v>103.45781466113</v>
      </c>
      <c r="G1188" s="8">
        <v>3.4292035398229999</v>
      </c>
      <c r="H1188" s="8">
        <v>103.85015608741</v>
      </c>
      <c r="I1188" s="8">
        <v>3.4196891191710002</v>
      </c>
      <c r="J1188" s="8">
        <v>103.78238713845001</v>
      </c>
      <c r="K1188" s="8">
        <v>3.6002149382052999</v>
      </c>
      <c r="L1188" s="8">
        <v>103.66958665782001</v>
      </c>
      <c r="M1188" s="8">
        <v>4.0527295893364004</v>
      </c>
      <c r="N1188" s="8">
        <v>107.14899775214</v>
      </c>
      <c r="O1188" s="8">
        <v>7.2252264329095999</v>
      </c>
      <c r="P1188" s="8">
        <v>103.29135661133</v>
      </c>
      <c r="Q1188" s="8">
        <v>3.0848329048843</v>
      </c>
      <c r="R1188" s="8">
        <v>99.680509623494999</v>
      </c>
      <c r="S1188" s="8">
        <v>0.19231561336030001</v>
      </c>
      <c r="T1188" s="8">
        <v>103.53785120374</v>
      </c>
      <c r="U1188" s="8">
        <v>3.1733997617242999</v>
      </c>
      <c r="V1188" s="8">
        <v>106.05742630925999</v>
      </c>
      <c r="W1188" s="8">
        <v>6.3894356955380998</v>
      </c>
      <c r="X1188" s="8">
        <v>102.73390808982001</v>
      </c>
      <c r="Y1188" s="8">
        <v>2.8935303107488002</v>
      </c>
      <c r="Z1188" s="8">
        <v>102.0247</v>
      </c>
      <c r="AA1188" s="8">
        <v>1.8240048863689999</v>
      </c>
      <c r="AB1188" s="8">
        <v>102.30852571048</v>
      </c>
      <c r="AC1188" s="8">
        <v>2.0958083832334999</v>
      </c>
      <c r="AD1188" s="8">
        <v>102.84796000356999</v>
      </c>
      <c r="AE1188" s="8">
        <v>2.5641025641025998</v>
      </c>
      <c r="AF1188" s="8">
        <v>106.812</v>
      </c>
      <c r="AG1188" s="8">
        <v>5.7178205572326002</v>
      </c>
      <c r="AH1188" s="8">
        <v>105.66012573824</v>
      </c>
      <c r="AI1188" s="8">
        <v>5.4531971935429002</v>
      </c>
      <c r="AJ1188" s="8">
        <v>103.00729368371</v>
      </c>
      <c r="AK1188" s="8">
        <v>2.9611449335416</v>
      </c>
      <c r="AL1188" s="8">
        <v>103.6243176799</v>
      </c>
      <c r="AM1188" s="8">
        <v>3.8380599258442998</v>
      </c>
      <c r="AN1188" s="8">
        <v>102.39138468036001</v>
      </c>
      <c r="AO1188" s="8">
        <v>2.2348724436011</v>
      </c>
      <c r="AP1188" s="8">
        <v>104.88259411107001</v>
      </c>
      <c r="AQ1188" s="8">
        <v>4.4543429844098004</v>
      </c>
      <c r="AR1188" s="8">
        <v>101.17089980144</v>
      </c>
      <c r="AS1188" s="8">
        <v>1.6689059500959</v>
      </c>
      <c r="AT1188" s="8">
        <v>103.6569216665</v>
      </c>
      <c r="AU1188" s="8">
        <v>5.7356608478803004</v>
      </c>
      <c r="AV1188" s="8">
        <v>101.78954903364</v>
      </c>
      <c r="AW1188" s="8">
        <v>2.0452099031216</v>
      </c>
      <c r="AX1188" s="8">
        <v>103.79804847685</v>
      </c>
      <c r="AY1188" s="8">
        <v>3.5724036256415999</v>
      </c>
      <c r="AZ1188" s="8">
        <v>106.24092888244</v>
      </c>
      <c r="BA1188" s="8">
        <v>4.7634478289046998</v>
      </c>
      <c r="BB1188" s="8">
        <v>102.86561264821999</v>
      </c>
      <c r="BC1188" s="8">
        <v>2.1589793915603002</v>
      </c>
      <c r="BD1188" s="8">
        <v>104.19146744248999</v>
      </c>
      <c r="BE1188" s="8">
        <v>3.4200547714346001</v>
      </c>
      <c r="BF1188" s="8">
        <v>110.91328688510001</v>
      </c>
      <c r="BG1188" s="8">
        <v>10.091191763998999</v>
      </c>
      <c r="BH1188" s="8">
        <v>104.87816070855</v>
      </c>
      <c r="BI1188" s="8">
        <v>5.0468836183121999</v>
      </c>
      <c r="BJ1188" s="8">
        <v>103.23228159472001</v>
      </c>
      <c r="BK1188" s="8">
        <v>2.7617212588311002</v>
      </c>
      <c r="BL1188" s="8">
        <v>99.870499870499998</v>
      </c>
      <c r="BM1188" s="8">
        <v>0.2079002079002</v>
      </c>
      <c r="BN1188" s="8">
        <v>105.01777844895</v>
      </c>
      <c r="BO1188" s="8">
        <v>4.6857893584410002</v>
      </c>
      <c r="BP1188" s="8">
        <v>104.15051735842</v>
      </c>
      <c r="BQ1188" s="8">
        <v>4.4382273162562997</v>
      </c>
      <c r="BR1188" s="8">
        <v>103.98033628877</v>
      </c>
      <c r="BS1188" s="8">
        <v>3.2598794083199998</v>
      </c>
      <c r="BT1188" s="8">
        <v>104.50656580848</v>
      </c>
      <c r="BU1188" s="8">
        <v>4.6887966804978998</v>
      </c>
      <c r="BV1188" s="8">
        <v>103.40861738478</v>
      </c>
      <c r="BW1188" s="8">
        <v>3.7111334002006</v>
      </c>
      <c r="BX1188" s="8">
        <v>102.77473362373</v>
      </c>
      <c r="BY1188" s="8">
        <v>3.1613976705490998</v>
      </c>
      <c r="BZ1188" s="8">
        <v>103.03733977811</v>
      </c>
      <c r="CA1188" s="8">
        <v>3.4237280822952001</v>
      </c>
      <c r="CB1188" s="8">
        <v>103.58273621063</v>
      </c>
      <c r="CC1188" s="8">
        <v>3.2901296111664999</v>
      </c>
      <c r="CD1188" s="8">
        <v>102.83969999999999</v>
      </c>
      <c r="CE1188" s="8">
        <v>2.9624312180119001</v>
      </c>
      <c r="CF1188" s="8">
        <v>100.55198624559</v>
      </c>
      <c r="CG1188" s="8">
        <v>1.3129102844639</v>
      </c>
      <c r="CH1188" s="8">
        <v>104.5904590459</v>
      </c>
      <c r="CI1188" s="8">
        <v>4.5904590459046002</v>
      </c>
      <c r="CJ1188" s="8">
        <v>104.00066754306999</v>
      </c>
      <c r="CK1188" s="8">
        <v>3.3477557623666998</v>
      </c>
      <c r="CL1188" s="8">
        <v>105.18887505188999</v>
      </c>
      <c r="CM1188" s="8">
        <v>4.6242774566474001</v>
      </c>
      <c r="CN1188" s="8">
        <v>104.01026628168</v>
      </c>
      <c r="CO1188" s="8">
        <v>4.3114543114543</v>
      </c>
      <c r="CP1188" s="8">
        <v>103.07509844931</v>
      </c>
      <c r="CQ1188" s="8">
        <v>2.9055484063088</v>
      </c>
      <c r="CR1188" s="8">
        <v>105.48438514670001</v>
      </c>
      <c r="CS1188" s="8">
        <v>4.1987403778866002</v>
      </c>
      <c r="CT1188" s="8">
        <v>111.44676979072</v>
      </c>
      <c r="CU1188" s="8">
        <v>10.541516245486999</v>
      </c>
      <c r="CV1188" s="8">
        <v>108.6324</v>
      </c>
      <c r="CW1188" s="8">
        <v>8.1445598903346994</v>
      </c>
      <c r="CX1188" s="8">
        <v>105.28747463134999</v>
      </c>
      <c r="CY1188" s="8">
        <v>4.2624986398382996</v>
      </c>
      <c r="CZ1188" s="8">
        <v>102.89530453182</v>
      </c>
      <c r="DA1188" s="8">
        <v>3.3746304846049</v>
      </c>
      <c r="DB1188" s="8">
        <v>106.52872586257</v>
      </c>
      <c r="DC1188" s="8">
        <v>5.7148343951923</v>
      </c>
      <c r="DD1188" s="8">
        <v>101.50097121667</v>
      </c>
      <c r="DE1188" s="8">
        <v>0.84210526315790002</v>
      </c>
      <c r="DF1188" s="8">
        <v>103.98979802005</v>
      </c>
      <c r="DG1188" s="8">
        <v>3.9695116446304</v>
      </c>
      <c r="DH1188" s="8">
        <v>104.88275862069</v>
      </c>
      <c r="DI1188" s="8">
        <v>4.2901031380293997</v>
      </c>
      <c r="DJ1188" s="8">
        <v>105.75672645740001</v>
      </c>
      <c r="DK1188" s="8">
        <v>6.6534765404182998</v>
      </c>
      <c r="DL1188" s="8">
        <v>103.89327487727</v>
      </c>
      <c r="DM1188" s="8">
        <v>3.7712081791198</v>
      </c>
      <c r="DN1188" s="8">
        <v>102.54779346078</v>
      </c>
      <c r="DO1188" s="8">
        <v>2.5404652159931</v>
      </c>
      <c r="DP1188" s="8">
        <v>105.9281</v>
      </c>
      <c r="DQ1188" s="8">
        <v>5.3445962811983998</v>
      </c>
    </row>
    <row r="1189" spans="1:121">
      <c r="A1189" s="7">
        <v>40816</v>
      </c>
      <c r="B1189" s="8">
        <v>101.01569066966</v>
      </c>
      <c r="C1189" s="8">
        <v>9.3701197293100003E-2</v>
      </c>
      <c r="D1189" s="8">
        <v>112.02011546727999</v>
      </c>
      <c r="E1189" s="8">
        <v>9.8883836295989997</v>
      </c>
      <c r="F1189" s="8">
        <v>103.90041493776</v>
      </c>
      <c r="G1189" s="8">
        <v>3.6423841059602999</v>
      </c>
      <c r="H1189" s="8">
        <v>103.85015608741</v>
      </c>
      <c r="I1189" s="8">
        <v>3.4196891191710002</v>
      </c>
      <c r="J1189" s="8">
        <v>104.0622981411</v>
      </c>
      <c r="K1189" s="8">
        <v>3.5568887936575999</v>
      </c>
      <c r="L1189" s="8">
        <v>103.70376398117</v>
      </c>
      <c r="M1189" s="8">
        <v>3.3124179191595</v>
      </c>
      <c r="N1189" s="8">
        <v>107.7169854342</v>
      </c>
      <c r="O1189" s="8">
        <v>7.3109020516327998</v>
      </c>
      <c r="P1189" s="8">
        <v>103.54894104179</v>
      </c>
      <c r="Q1189" s="8">
        <v>3.1650983746792001</v>
      </c>
      <c r="R1189" s="8">
        <v>99.949312795664994</v>
      </c>
      <c r="S1189" s="8">
        <v>0.48575593314769999</v>
      </c>
      <c r="T1189" s="8">
        <v>104.04869300580999</v>
      </c>
      <c r="U1189" s="8">
        <v>3.2686084142395</v>
      </c>
      <c r="V1189" s="8">
        <v>106.58889903380999</v>
      </c>
      <c r="W1189" s="8">
        <v>6.2775150823413997</v>
      </c>
      <c r="X1189" s="8">
        <v>103.54772259098</v>
      </c>
      <c r="Y1189" s="8">
        <v>2.3838261919131001</v>
      </c>
      <c r="Z1189" s="8">
        <v>101.80970000000001</v>
      </c>
      <c r="AA1189" s="8">
        <v>1.8279271989685999</v>
      </c>
      <c r="AB1189" s="8">
        <v>102.50854237853</v>
      </c>
      <c r="AC1189" s="8">
        <v>2.3976023976023999</v>
      </c>
      <c r="AD1189" s="8">
        <v>103.16935987858</v>
      </c>
      <c r="AE1189" s="8">
        <v>2.5559105431310001</v>
      </c>
      <c r="AF1189" s="8">
        <v>105.9385</v>
      </c>
      <c r="AG1189" s="8">
        <v>5.1281720498398</v>
      </c>
      <c r="AH1189" s="8">
        <v>106.22594779958</v>
      </c>
      <c r="AI1189" s="8">
        <v>5.1541725601132002</v>
      </c>
      <c r="AJ1189" s="8">
        <v>103.25921542851999</v>
      </c>
      <c r="AK1189" s="8">
        <v>3.1417225855770998</v>
      </c>
      <c r="AL1189" s="8">
        <v>104.05433559732001</v>
      </c>
      <c r="AM1189" s="8">
        <v>3.6974287422762</v>
      </c>
      <c r="AN1189" s="8">
        <v>102.31747875204999</v>
      </c>
      <c r="AO1189" s="8">
        <v>2.2365228399619999</v>
      </c>
      <c r="AP1189" s="8">
        <v>105.55348490496</v>
      </c>
      <c r="AQ1189" s="8">
        <v>5.1224944320713002</v>
      </c>
      <c r="AR1189" s="8">
        <v>104.52387679010999</v>
      </c>
      <c r="AS1189" s="8">
        <v>3.0544413686609002</v>
      </c>
      <c r="AT1189" s="8">
        <v>104.02363247428001</v>
      </c>
      <c r="AU1189" s="8">
        <v>5.8457711442785998</v>
      </c>
      <c r="AV1189" s="8">
        <v>102.21904080172</v>
      </c>
      <c r="AW1189" s="8">
        <v>2.1459227467811002</v>
      </c>
      <c r="AX1189" s="8">
        <v>103.70775718483</v>
      </c>
      <c r="AY1189" s="8">
        <v>3.5756250853942002</v>
      </c>
      <c r="AZ1189" s="8">
        <v>106.53668154558</v>
      </c>
      <c r="BA1189" s="8">
        <v>4.5918916012475002</v>
      </c>
      <c r="BB1189" s="8">
        <v>103.16205533597</v>
      </c>
      <c r="BC1189" s="8">
        <v>2.5540275049116001</v>
      </c>
      <c r="BD1189" s="8">
        <v>103.99197060605</v>
      </c>
      <c r="BE1189" s="8">
        <v>2.9325574800171998</v>
      </c>
      <c r="BF1189" s="8">
        <v>111.84517646233</v>
      </c>
      <c r="BG1189" s="8">
        <v>10.390251506963001</v>
      </c>
      <c r="BH1189" s="8">
        <v>105.53898398421001</v>
      </c>
      <c r="BI1189" s="8">
        <v>5.7087699944842996</v>
      </c>
      <c r="BJ1189" s="8">
        <v>103.23228159472001</v>
      </c>
      <c r="BK1189" s="8">
        <v>2.9821926625188002</v>
      </c>
      <c r="BL1189" s="8">
        <v>99.870499870499998</v>
      </c>
      <c r="BM1189" s="8">
        <v>0</v>
      </c>
      <c r="BN1189" s="8">
        <v>104.91783473593</v>
      </c>
      <c r="BO1189" s="8">
        <v>3.7591779988703999</v>
      </c>
      <c r="BP1189" s="8">
        <v>104.874017479</v>
      </c>
      <c r="BQ1189" s="8">
        <v>4.5432252353553002</v>
      </c>
      <c r="BR1189" s="8">
        <v>104.08735463569001</v>
      </c>
      <c r="BS1189" s="8">
        <v>3.3392601587233002</v>
      </c>
      <c r="BT1189" s="8">
        <v>104.90302919726</v>
      </c>
      <c r="BU1189" s="8">
        <v>4.6146583264487004</v>
      </c>
      <c r="BV1189" s="8">
        <v>103.30860905074999</v>
      </c>
      <c r="BW1189" s="8">
        <v>3.5070140280561</v>
      </c>
      <c r="BX1189" s="8">
        <v>103.07311188264001</v>
      </c>
      <c r="BY1189" s="8">
        <v>2.7655354781842001</v>
      </c>
      <c r="BZ1189" s="8">
        <v>103.29012308091001</v>
      </c>
      <c r="CA1189" s="8">
        <v>3.1368092755377002</v>
      </c>
      <c r="CB1189" s="8">
        <v>103.78270288285</v>
      </c>
      <c r="CC1189" s="8">
        <v>3.3864541832669</v>
      </c>
      <c r="CD1189" s="8">
        <v>103.2109</v>
      </c>
      <c r="CE1189" s="8">
        <v>2.6941430720613999</v>
      </c>
      <c r="CF1189" s="8">
        <v>101.42068591077999</v>
      </c>
      <c r="CG1189" s="8">
        <v>1.5217391304348</v>
      </c>
      <c r="CH1189" s="8">
        <v>104.5904590459</v>
      </c>
      <c r="CI1189" s="8">
        <v>4.5904590459046002</v>
      </c>
      <c r="CJ1189" s="8">
        <v>104.34822160265</v>
      </c>
      <c r="CK1189" s="8">
        <v>3.726328738486</v>
      </c>
      <c r="CL1189" s="8">
        <v>105.27189705272001</v>
      </c>
      <c r="CM1189" s="8">
        <v>4.7068538398018003</v>
      </c>
      <c r="CN1189" s="8">
        <v>104.13859480268999</v>
      </c>
      <c r="CO1189" s="8">
        <v>3.8387715930902</v>
      </c>
      <c r="CP1189" s="8">
        <v>103.91560168597999</v>
      </c>
      <c r="CQ1189" s="8">
        <v>3.5552394399091001</v>
      </c>
      <c r="CR1189" s="8">
        <v>105.27185784285</v>
      </c>
      <c r="CS1189" s="8">
        <v>3.4818941504178</v>
      </c>
      <c r="CT1189" s="8">
        <v>111.59235668789999</v>
      </c>
      <c r="CU1189" s="8">
        <v>9.2658588738418004</v>
      </c>
      <c r="CV1189" s="8">
        <v>108.57080000000001</v>
      </c>
      <c r="CW1189" s="8">
        <v>7.1970695536697002</v>
      </c>
      <c r="CX1189" s="8">
        <v>105.72874652838</v>
      </c>
      <c r="CY1189" s="8">
        <v>4.2271703629540003</v>
      </c>
      <c r="CZ1189" s="8">
        <v>103.61603120945</v>
      </c>
      <c r="DA1189" s="8">
        <v>3.227825170449</v>
      </c>
      <c r="DB1189" s="8">
        <v>106.32951738426</v>
      </c>
      <c r="DC1189" s="8">
        <v>5.4599647744207997</v>
      </c>
      <c r="DD1189" s="8">
        <v>102.13667667314</v>
      </c>
      <c r="DE1189" s="8">
        <v>2.010582010582</v>
      </c>
      <c r="DF1189" s="8">
        <v>104.29322562687</v>
      </c>
      <c r="DG1189" s="8">
        <v>4.2606121936174004</v>
      </c>
      <c r="DH1189" s="8">
        <v>104.52965517241</v>
      </c>
      <c r="DI1189" s="8">
        <v>4.0188865707697001</v>
      </c>
      <c r="DJ1189" s="8">
        <v>106.55269058296</v>
      </c>
      <c r="DK1189" s="8">
        <v>6.1540179817947998</v>
      </c>
      <c r="DL1189" s="8">
        <v>104.05103287924</v>
      </c>
      <c r="DM1189" s="8">
        <v>3.8683568410403</v>
      </c>
      <c r="DN1189" s="8">
        <v>103.29819546185</v>
      </c>
      <c r="DO1189" s="8">
        <v>2.9817249118307001</v>
      </c>
      <c r="DP1189" s="8">
        <v>106.3524</v>
      </c>
      <c r="DQ1189" s="8">
        <v>5.7665590295353999</v>
      </c>
    </row>
    <row r="1190" spans="1:121">
      <c r="A1190" s="7">
        <v>40847</v>
      </c>
      <c r="B1190" s="8">
        <v>101.44648360885</v>
      </c>
      <c r="C1190" s="8">
        <v>-5.1759834369000002E-2</v>
      </c>
      <c r="D1190" s="8">
        <v>112.72809001391001</v>
      </c>
      <c r="E1190" s="8">
        <v>9.6581126506518</v>
      </c>
      <c r="F1190" s="8">
        <v>104.01106500692001</v>
      </c>
      <c r="G1190" s="8">
        <v>3.4103410341033999</v>
      </c>
      <c r="H1190" s="8">
        <v>103.85015608741</v>
      </c>
      <c r="I1190" s="8">
        <v>2.9927760577915001</v>
      </c>
      <c r="J1190" s="8">
        <v>104.22378525802</v>
      </c>
      <c r="K1190" s="8">
        <v>3.5733390392639</v>
      </c>
      <c r="L1190" s="8">
        <v>104.50611733401</v>
      </c>
      <c r="M1190" s="8">
        <v>3.4942380530260002</v>
      </c>
      <c r="N1190" s="8">
        <v>108.1803015646</v>
      </c>
      <c r="O1190" s="8">
        <v>6.9700991086665001</v>
      </c>
      <c r="P1190" s="8">
        <v>103.72066399542</v>
      </c>
      <c r="Q1190" s="8">
        <v>2.8960817717206</v>
      </c>
      <c r="R1190" s="8">
        <v>99.882965733206007</v>
      </c>
      <c r="S1190" s="8">
        <v>-0.112502402751</v>
      </c>
      <c r="T1190" s="8">
        <v>104.55953480789</v>
      </c>
      <c r="U1190" s="8">
        <v>3.6749649746739999</v>
      </c>
      <c r="V1190" s="8">
        <v>106.69519357871999</v>
      </c>
      <c r="W1190" s="8">
        <v>5.6428108808289998</v>
      </c>
      <c r="X1190" s="8">
        <v>105.04310673686</v>
      </c>
      <c r="Y1190" s="8">
        <v>3.0436084223130999</v>
      </c>
      <c r="Z1190" s="8">
        <v>102.0247</v>
      </c>
      <c r="AA1190" s="8">
        <v>2.2628702247533998</v>
      </c>
      <c r="AB1190" s="8">
        <v>102.50854237853</v>
      </c>
      <c r="AC1190" s="8">
        <v>2.2954091816367002</v>
      </c>
      <c r="AD1190" s="8">
        <v>103.27649317025001</v>
      </c>
      <c r="AE1190" s="8">
        <v>2.771855010661</v>
      </c>
      <c r="AF1190" s="8">
        <v>106.84139999999999</v>
      </c>
      <c r="AG1190" s="8">
        <v>5.4634150193571003</v>
      </c>
      <c r="AH1190" s="8">
        <v>106.09449418937</v>
      </c>
      <c r="AI1190" s="8">
        <v>4.4038245219347996</v>
      </c>
      <c r="AJ1190" s="8">
        <v>104.07344351514</v>
      </c>
      <c r="AK1190" s="8">
        <v>3.0133094849808</v>
      </c>
      <c r="AL1190" s="8">
        <v>104.31434643110001</v>
      </c>
      <c r="AM1190" s="8">
        <v>3.5437760571768999</v>
      </c>
      <c r="AN1190" s="8">
        <v>102.56031251650001</v>
      </c>
      <c r="AO1190" s="8">
        <v>2.3495943525445</v>
      </c>
      <c r="AP1190" s="8">
        <v>105.66530003727</v>
      </c>
      <c r="AQ1190" s="8">
        <v>5</v>
      </c>
      <c r="AR1190" s="8">
        <v>104.6327458806</v>
      </c>
      <c r="AS1190" s="8">
        <v>2.9978848413631001</v>
      </c>
      <c r="AT1190" s="8">
        <v>107.20179280839</v>
      </c>
      <c r="AU1190" s="8">
        <v>5.7901085645355996</v>
      </c>
      <c r="AV1190" s="8">
        <v>102.86327845383001</v>
      </c>
      <c r="AW1190" s="8">
        <v>2.6795284030011</v>
      </c>
      <c r="AX1190" s="8">
        <v>104.41777507208</v>
      </c>
      <c r="AY1190" s="8">
        <v>3.8590284392434002</v>
      </c>
      <c r="AZ1190" s="8">
        <v>106.40523591752</v>
      </c>
      <c r="BA1190" s="8">
        <v>4.4067067927772996</v>
      </c>
      <c r="BB1190" s="8">
        <v>103.45849802372</v>
      </c>
      <c r="BC1190" s="8">
        <v>2.8487229862475001</v>
      </c>
      <c r="BD1190" s="8">
        <v>104.09171902427001</v>
      </c>
      <c r="BE1190" s="8">
        <v>2.7442313533668998</v>
      </c>
      <c r="BF1190" s="8">
        <v>112.41641950826001</v>
      </c>
      <c r="BG1190" s="8">
        <v>10.252239692251999</v>
      </c>
      <c r="BH1190" s="8">
        <v>105.8969299252</v>
      </c>
      <c r="BI1190" s="8">
        <v>5.2833287708733003</v>
      </c>
      <c r="BJ1190" s="8">
        <v>103.83446990403</v>
      </c>
      <c r="BK1190" s="8">
        <v>3.3611646328409002</v>
      </c>
      <c r="BL1190" s="8">
        <v>99.9740999741</v>
      </c>
      <c r="BM1190" s="8">
        <v>-0.20682523267799999</v>
      </c>
      <c r="BN1190" s="8">
        <v>104.71794730988999</v>
      </c>
      <c r="BO1190" s="8">
        <v>3.5614980232001998</v>
      </c>
      <c r="BP1190" s="8">
        <v>104.97511749585</v>
      </c>
      <c r="BQ1190" s="8">
        <v>4.1624247620067996</v>
      </c>
      <c r="BR1190" s="8">
        <v>104.24023798842001</v>
      </c>
      <c r="BS1190" s="8">
        <v>3.3800833919966</v>
      </c>
      <c r="BT1190" s="8">
        <v>105.11605430167999</v>
      </c>
      <c r="BU1190" s="8">
        <v>4.4326866549088999</v>
      </c>
      <c r="BV1190" s="8">
        <v>103.60863405284</v>
      </c>
      <c r="BW1190" s="8">
        <v>3.4965034965034998</v>
      </c>
      <c r="BX1190" s="8">
        <v>103.97929770599001</v>
      </c>
      <c r="BY1190" s="8">
        <v>2.9093295417259002</v>
      </c>
      <c r="BZ1190" s="8">
        <v>103.98706813840001</v>
      </c>
      <c r="CA1190" s="8">
        <v>3.1956653108067998</v>
      </c>
      <c r="CB1190" s="8">
        <v>103.98266955507</v>
      </c>
      <c r="CC1190" s="8">
        <v>3.3797216699800998</v>
      </c>
      <c r="CD1190" s="8">
        <v>103.2546</v>
      </c>
      <c r="CE1190" s="8">
        <v>2.6484608387472002</v>
      </c>
      <c r="CF1190" s="8">
        <v>101.31209845263</v>
      </c>
      <c r="CG1190" s="8">
        <v>1.3029315960912</v>
      </c>
      <c r="CH1190" s="8">
        <v>104.2304230423</v>
      </c>
      <c r="CI1190" s="8">
        <v>1.8469656992085</v>
      </c>
      <c r="CJ1190" s="8">
        <v>104.67676247446001</v>
      </c>
      <c r="CK1190" s="8">
        <v>4.2005863530576004</v>
      </c>
      <c r="CL1190" s="8">
        <v>105.68700705687</v>
      </c>
      <c r="CM1190" s="8">
        <v>5.2066115702479001</v>
      </c>
      <c r="CN1190" s="8">
        <v>104.84440166827</v>
      </c>
      <c r="CO1190" s="8">
        <v>4.0101845957988003</v>
      </c>
      <c r="CP1190" s="8">
        <v>105.00751020001999</v>
      </c>
      <c r="CQ1190" s="8">
        <v>4.1986871174722999</v>
      </c>
      <c r="CR1190" s="8">
        <v>105.98028218903001</v>
      </c>
      <c r="CS1190" s="8">
        <v>3.6011080332410002</v>
      </c>
      <c r="CT1190" s="8">
        <v>112.10191082803</v>
      </c>
      <c r="CU1190" s="8">
        <v>8.6803105151729003</v>
      </c>
      <c r="CV1190" s="8">
        <v>109.0937</v>
      </c>
      <c r="CW1190" s="8">
        <v>7.1925332306216996</v>
      </c>
      <c r="CX1190" s="8">
        <v>105.9935096666</v>
      </c>
      <c r="CY1190" s="8">
        <v>3.9635464822293001</v>
      </c>
      <c r="CZ1190" s="8">
        <v>103.61933729512999</v>
      </c>
      <c r="DA1190" s="8">
        <v>2.9023573445399999</v>
      </c>
      <c r="DB1190" s="8">
        <v>106.76549936822001</v>
      </c>
      <c r="DC1190" s="8">
        <v>5.4186804540856004</v>
      </c>
      <c r="DD1190" s="8">
        <v>102.87833303903</v>
      </c>
      <c r="DE1190" s="8">
        <v>2.7513227513228</v>
      </c>
      <c r="DF1190" s="8">
        <v>104.50138513828</v>
      </c>
      <c r="DG1190" s="8">
        <v>4.4338030506515</v>
      </c>
      <c r="DH1190" s="8">
        <v>104.72827586207001</v>
      </c>
      <c r="DI1190" s="8">
        <v>4.1936546272916999</v>
      </c>
      <c r="DJ1190" s="8">
        <v>110.03923766816</v>
      </c>
      <c r="DK1190" s="8">
        <v>7.6556073485056002</v>
      </c>
      <c r="DL1190" s="8">
        <v>103.83640862074</v>
      </c>
      <c r="DM1190" s="8">
        <v>3.5251999213573999</v>
      </c>
      <c r="DN1190" s="8">
        <v>103.6626764338</v>
      </c>
      <c r="DO1190" s="8">
        <v>3.0257830811847</v>
      </c>
      <c r="DP1190" s="8">
        <v>106.77670000000001</v>
      </c>
      <c r="DQ1190" s="8">
        <v>5.8906073972993998</v>
      </c>
    </row>
    <row r="1191" spans="1:121">
      <c r="A1191" s="7">
        <v>40877</v>
      </c>
      <c r="B1191" s="8">
        <v>101.43597646400001</v>
      </c>
      <c r="C1191" s="8">
        <v>-8.2798592424000006E-2</v>
      </c>
      <c r="D1191" s="8">
        <v>113.39392321846999</v>
      </c>
      <c r="E1191" s="8">
        <v>9.5067556568450993</v>
      </c>
      <c r="F1191" s="8">
        <v>104.12171507607</v>
      </c>
      <c r="G1191" s="8">
        <v>3.6343612334801998</v>
      </c>
      <c r="H1191" s="8">
        <v>103.85015608741</v>
      </c>
      <c r="I1191" s="8">
        <v>2.9927760577915001</v>
      </c>
      <c r="J1191" s="8">
        <v>104.63288595421</v>
      </c>
      <c r="K1191" s="8">
        <v>3.846564803932</v>
      </c>
      <c r="L1191" s="8">
        <v>104.83812561793999</v>
      </c>
      <c r="M1191" s="8">
        <v>3.1034924293351001</v>
      </c>
      <c r="N1191" s="8">
        <v>108.74283090580001</v>
      </c>
      <c r="O1191" s="8">
        <v>6.6413088444874004</v>
      </c>
      <c r="P1191" s="8">
        <v>103.80652547224</v>
      </c>
      <c r="Q1191" s="8">
        <v>2.8936170212765999</v>
      </c>
      <c r="R1191" s="8">
        <v>99.708609555831003</v>
      </c>
      <c r="S1191" s="8">
        <v>-0.52563594649000001</v>
      </c>
      <c r="T1191" s="8">
        <v>104.88560404326</v>
      </c>
      <c r="U1191" s="8">
        <v>3.9198793883265002</v>
      </c>
      <c r="V1191" s="8">
        <v>106.48260448889999</v>
      </c>
      <c r="W1191" s="8">
        <v>4.2924641627291997</v>
      </c>
      <c r="X1191" s="8">
        <v>105.37880521859</v>
      </c>
      <c r="Y1191" s="8">
        <v>3.7560096153845999</v>
      </c>
      <c r="Z1191" s="8">
        <v>102.45480000000001</v>
      </c>
      <c r="AA1191" s="8">
        <v>2.4731426925419999</v>
      </c>
      <c r="AB1191" s="8">
        <v>102.70855904659</v>
      </c>
      <c r="AC1191" s="8">
        <v>2.3928215353938</v>
      </c>
      <c r="AD1191" s="8">
        <v>103.16935987858</v>
      </c>
      <c r="AE1191" s="8">
        <v>2.5559105431310001</v>
      </c>
      <c r="AF1191" s="8">
        <v>107.18640000000001</v>
      </c>
      <c r="AG1191" s="8">
        <v>4.9220766635244999</v>
      </c>
      <c r="AH1191" s="8">
        <v>106.20880167651001</v>
      </c>
      <c r="AI1191" s="8">
        <v>4.1647982062780002</v>
      </c>
      <c r="AJ1191" s="8">
        <v>104.49543901173</v>
      </c>
      <c r="AK1191" s="8">
        <v>2.8735872750104998</v>
      </c>
      <c r="AL1191" s="8">
        <v>104.38434934788999</v>
      </c>
      <c r="AM1191" s="8">
        <v>3.3567679968314001</v>
      </c>
      <c r="AN1191" s="8">
        <v>102.84537823997999</v>
      </c>
      <c r="AO1191" s="8">
        <v>2.5152599452747002</v>
      </c>
      <c r="AP1191" s="8">
        <v>105.77711516959</v>
      </c>
      <c r="AQ1191" s="8">
        <v>4.7619047619048001</v>
      </c>
      <c r="AR1191" s="8">
        <v>104.79318454027</v>
      </c>
      <c r="AS1191" s="8">
        <v>2.9293962048233002</v>
      </c>
      <c r="AT1191" s="8">
        <v>107.44626668025001</v>
      </c>
      <c r="AU1191" s="8">
        <v>5.6490384615384004</v>
      </c>
      <c r="AV1191" s="8">
        <v>103.07802433787</v>
      </c>
      <c r="AW1191" s="8">
        <v>2.6737967914439</v>
      </c>
      <c r="AX1191" s="8">
        <v>105.10727221114</v>
      </c>
      <c r="AY1191" s="8">
        <v>4.2554346351127998</v>
      </c>
      <c r="AZ1191" s="8">
        <v>106.76671139469001</v>
      </c>
      <c r="BA1191" s="8">
        <v>4.1346153846154001</v>
      </c>
      <c r="BB1191" s="8">
        <v>103.45849802372</v>
      </c>
      <c r="BC1191" s="8">
        <v>2.9498525073746</v>
      </c>
      <c r="BD1191" s="8">
        <v>103.99197060605</v>
      </c>
      <c r="BE1191" s="8">
        <v>2.5501768485380998</v>
      </c>
      <c r="BF1191" s="8">
        <v>112.70335725944</v>
      </c>
      <c r="BG1191" s="8">
        <v>9.9940908974128995</v>
      </c>
      <c r="BH1191" s="8">
        <v>105.8969299252</v>
      </c>
      <c r="BI1191" s="8">
        <v>5.2257181942545001</v>
      </c>
      <c r="BJ1191" s="8">
        <v>103.73768964003</v>
      </c>
      <c r="BK1191" s="8">
        <v>3.2648255191608002</v>
      </c>
      <c r="BL1191" s="8">
        <v>99.352499352498995</v>
      </c>
      <c r="BM1191" s="8">
        <v>-0.51867219916999996</v>
      </c>
      <c r="BN1191" s="8">
        <v>104.81789102291</v>
      </c>
      <c r="BO1191" s="8">
        <v>4.1751716459454</v>
      </c>
      <c r="BP1191" s="8">
        <v>105.18131753022</v>
      </c>
      <c r="BQ1191" s="8">
        <v>4.3842220801955998</v>
      </c>
      <c r="BR1191" s="8">
        <v>104.57221326864</v>
      </c>
      <c r="BS1191" s="8">
        <v>3.562390500292</v>
      </c>
      <c r="BT1191" s="8">
        <v>105.0746327536</v>
      </c>
      <c r="BU1191" s="8">
        <v>4.1527362308639999</v>
      </c>
      <c r="BV1191" s="8">
        <v>104.208684057</v>
      </c>
      <c r="BW1191" s="8">
        <v>3.681592039801</v>
      </c>
      <c r="BX1191" s="8">
        <v>103.74722572684</v>
      </c>
      <c r="BY1191" s="8">
        <v>2.3773173391493998</v>
      </c>
      <c r="BZ1191" s="8">
        <v>105.11180032371</v>
      </c>
      <c r="CA1191" s="8">
        <v>3.4827063669265002</v>
      </c>
      <c r="CB1191" s="8">
        <v>104.08265289118</v>
      </c>
      <c r="CC1191" s="8">
        <v>3.2738095238095002</v>
      </c>
      <c r="CD1191" s="8">
        <v>102.9379</v>
      </c>
      <c r="CE1191" s="8">
        <v>2.4559472242571001</v>
      </c>
      <c r="CF1191" s="8">
        <v>101.31209845263</v>
      </c>
      <c r="CG1191" s="8">
        <v>1.0834236186349</v>
      </c>
      <c r="CH1191" s="8">
        <v>104.2304230423</v>
      </c>
      <c r="CI1191" s="8">
        <v>1.8469656992085</v>
      </c>
      <c r="CJ1191" s="8">
        <v>105.12836212644</v>
      </c>
      <c r="CK1191" s="8">
        <v>4.6418593079976</v>
      </c>
      <c r="CL1191" s="8">
        <v>106.10211706102</v>
      </c>
      <c r="CM1191" s="8">
        <v>4.6683046683046996</v>
      </c>
      <c r="CN1191" s="8">
        <v>105.55020853385</v>
      </c>
      <c r="CO1191" s="8">
        <v>4.5772409408773003</v>
      </c>
      <c r="CP1191" s="8">
        <v>104.92441862530001</v>
      </c>
      <c r="CQ1191" s="8">
        <v>3.933858832716</v>
      </c>
      <c r="CR1191" s="8">
        <v>106.40533679674</v>
      </c>
      <c r="CS1191" s="8">
        <v>3.4435261707989002</v>
      </c>
      <c r="CT1191" s="8">
        <v>113.04822565969</v>
      </c>
      <c r="CU1191" s="8">
        <v>8.0723729993041005</v>
      </c>
      <c r="CV1191" s="8">
        <v>109.5551</v>
      </c>
      <c r="CW1191" s="8">
        <v>6.7745830819626001</v>
      </c>
      <c r="CX1191" s="8">
        <v>106.17001842541001</v>
      </c>
      <c r="CY1191" s="8">
        <v>3.8207500996174999</v>
      </c>
      <c r="CZ1191" s="8">
        <v>103.86398763523999</v>
      </c>
      <c r="DA1191" s="8">
        <v>2.8044111391080002</v>
      </c>
      <c r="DB1191" s="8">
        <v>107.36084813484</v>
      </c>
      <c r="DC1191" s="8">
        <v>5.6561922365989004</v>
      </c>
      <c r="DD1191" s="8">
        <v>103.19618576726</v>
      </c>
      <c r="DE1191" s="8">
        <v>2.7426160337552998</v>
      </c>
      <c r="DF1191" s="8">
        <v>104.97565838704</v>
      </c>
      <c r="DG1191" s="8">
        <v>4.6373533397960003</v>
      </c>
      <c r="DH1191" s="8">
        <v>104.96</v>
      </c>
      <c r="DI1191" s="8">
        <v>4.1954211852338998</v>
      </c>
      <c r="DJ1191" s="8">
        <v>111.93946188341</v>
      </c>
      <c r="DK1191" s="8">
        <v>9.4846491228069993</v>
      </c>
      <c r="DL1191" s="8">
        <v>103.74881624174</v>
      </c>
      <c r="DM1191" s="8">
        <v>3.3943775908009002</v>
      </c>
      <c r="DN1191" s="8">
        <v>103.75915669107999</v>
      </c>
      <c r="DO1191" s="8">
        <v>3.0338513945071002</v>
      </c>
      <c r="DP1191" s="8">
        <v>107.2009</v>
      </c>
      <c r="DQ1191" s="8">
        <v>6.1624192152366</v>
      </c>
    </row>
    <row r="1192" spans="1:121">
      <c r="A1192" s="7">
        <v>40908</v>
      </c>
      <c r="B1192" s="8">
        <v>101.35191930513</v>
      </c>
      <c r="C1192" s="8">
        <v>0.15574706676360001</v>
      </c>
      <c r="D1192" s="8">
        <v>114.34631754906</v>
      </c>
      <c r="E1192" s="8">
        <v>9.5084349019290997</v>
      </c>
      <c r="F1192" s="8">
        <v>104.34301521438</v>
      </c>
      <c r="G1192" s="8">
        <v>3.1728665207878</v>
      </c>
      <c r="H1192" s="8">
        <v>103.85015608741</v>
      </c>
      <c r="I1192" s="8">
        <v>2.9927760577915001</v>
      </c>
      <c r="J1192" s="8">
        <v>104.67594918539</v>
      </c>
      <c r="K1192" s="8">
        <v>3.4802043422733</v>
      </c>
      <c r="L1192" s="8">
        <v>104.93903009639</v>
      </c>
      <c r="M1192" s="8">
        <v>2.7521035186129001</v>
      </c>
      <c r="N1192" s="8">
        <v>109.28641663019</v>
      </c>
      <c r="O1192" s="8">
        <v>6.5033527232240003</v>
      </c>
      <c r="P1192" s="8">
        <v>103.20549513452001</v>
      </c>
      <c r="Q1192" s="8">
        <v>2.2978723404255001</v>
      </c>
      <c r="R1192" s="8">
        <v>99.554450204822004</v>
      </c>
      <c r="S1192" s="8">
        <v>-0.71470829781699996</v>
      </c>
      <c r="T1192" s="8">
        <v>105.52687353947999</v>
      </c>
      <c r="U1192" s="8">
        <v>4.4315370549640001</v>
      </c>
      <c r="V1192" s="8">
        <v>106.80148812362999</v>
      </c>
      <c r="W1192" s="8">
        <v>4.0796812749004001</v>
      </c>
      <c r="X1192" s="8">
        <v>105.39915058111001</v>
      </c>
      <c r="Y1192" s="8">
        <v>3.9321897883439001</v>
      </c>
      <c r="Z1192" s="8">
        <v>102.8848</v>
      </c>
      <c r="AA1192" s="8">
        <v>2.3529739473695002</v>
      </c>
      <c r="AB1192" s="8">
        <v>102.90857571463999</v>
      </c>
      <c r="AC1192" s="8">
        <v>1.9821605550050001</v>
      </c>
      <c r="AD1192" s="8">
        <v>103.16935987858</v>
      </c>
      <c r="AE1192" s="8">
        <v>2.4468085106383</v>
      </c>
      <c r="AF1192" s="8">
        <v>106.74590000000001</v>
      </c>
      <c r="AG1192" s="8">
        <v>5.2090068282528996</v>
      </c>
      <c r="AH1192" s="8">
        <v>106.33453991236</v>
      </c>
      <c r="AI1192" s="8">
        <v>3.7183632511985998</v>
      </c>
      <c r="AJ1192" s="8">
        <v>104.63149801314999</v>
      </c>
      <c r="AK1192" s="8">
        <v>2.3775845571411001</v>
      </c>
      <c r="AL1192" s="8">
        <v>104.35434809784</v>
      </c>
      <c r="AM1192" s="8">
        <v>2.8991223745193002</v>
      </c>
      <c r="AN1192" s="8">
        <v>103.25713984057001</v>
      </c>
      <c r="AO1192" s="8">
        <v>2.4620220010476999</v>
      </c>
      <c r="AP1192" s="8">
        <v>106.33619083116</v>
      </c>
      <c r="AQ1192" s="8">
        <v>4.2763157894737001</v>
      </c>
      <c r="AR1192" s="8">
        <v>104.69482036202</v>
      </c>
      <c r="AS1192" s="8">
        <v>2.4148948096109999</v>
      </c>
      <c r="AT1192" s="8">
        <v>108.05745135989</v>
      </c>
      <c r="AU1192" s="8">
        <v>5.7416267942583996</v>
      </c>
      <c r="AV1192" s="8">
        <v>102.64853256979001</v>
      </c>
      <c r="AW1192" s="8">
        <v>2.1367521367520999</v>
      </c>
      <c r="AX1192" s="8">
        <v>105.35762533902</v>
      </c>
      <c r="AY1192" s="8">
        <v>4.0702152673612</v>
      </c>
      <c r="AZ1192" s="8">
        <v>107.38012432566001</v>
      </c>
      <c r="BA1192" s="8">
        <v>3.7793775142918</v>
      </c>
      <c r="BB1192" s="8">
        <v>103.16205533597</v>
      </c>
      <c r="BC1192" s="8">
        <v>2.4533856722277001</v>
      </c>
      <c r="BD1192" s="8">
        <v>103.99197060605</v>
      </c>
      <c r="BE1192" s="8">
        <v>2.1706266876570002</v>
      </c>
      <c r="BF1192" s="8">
        <v>112.63228093575</v>
      </c>
      <c r="BG1192" s="8">
        <v>7.7407332796131998</v>
      </c>
      <c r="BH1192" s="8">
        <v>106.28241016934</v>
      </c>
      <c r="BI1192" s="8">
        <v>5.2631578947367998</v>
      </c>
      <c r="BJ1192" s="8">
        <v>104.13556405868</v>
      </c>
      <c r="BK1192" s="8">
        <v>3.2849829351536002</v>
      </c>
      <c r="BL1192" s="8">
        <v>99.456099456098997</v>
      </c>
      <c r="BM1192" s="8">
        <v>-0.20790020789999999</v>
      </c>
      <c r="BN1192" s="8">
        <v>105.21766587499</v>
      </c>
      <c r="BO1192" s="8">
        <v>4.1586483577416002</v>
      </c>
      <c r="BP1192" s="8">
        <v>105.01281750214</v>
      </c>
      <c r="BQ1192" s="8">
        <v>3.4035308493908998</v>
      </c>
      <c r="BR1192" s="8">
        <v>104.51870409518</v>
      </c>
      <c r="BS1192" s="8">
        <v>3.1791035122140001</v>
      </c>
      <c r="BT1192" s="8">
        <v>105.09238484562999</v>
      </c>
      <c r="BU1192" s="8">
        <v>4.0238973818310004</v>
      </c>
      <c r="BV1192" s="8">
        <v>104.10867572298</v>
      </c>
      <c r="BW1192" s="8">
        <v>2.7640671273445001</v>
      </c>
      <c r="BX1192" s="8">
        <v>104.04560398574</v>
      </c>
      <c r="BY1192" s="8">
        <v>2.1260440394837001</v>
      </c>
      <c r="BZ1192" s="8">
        <v>105.97556189276</v>
      </c>
      <c r="CA1192" s="8">
        <v>3.818748552517</v>
      </c>
      <c r="CB1192" s="8">
        <v>104.18263622729999</v>
      </c>
      <c r="CC1192" s="8">
        <v>2.9644268774703999</v>
      </c>
      <c r="CD1192" s="8">
        <v>102.6759</v>
      </c>
      <c r="CE1192" s="8">
        <v>2.4178071260423999</v>
      </c>
      <c r="CF1192" s="8">
        <v>101.42068591077999</v>
      </c>
      <c r="CG1192" s="8">
        <v>0.10718113612000001</v>
      </c>
      <c r="CH1192" s="8">
        <v>104.2304230423</v>
      </c>
      <c r="CI1192" s="8">
        <v>1.8469656992085</v>
      </c>
      <c r="CJ1192" s="8">
        <v>105.41316399897001</v>
      </c>
      <c r="CK1192" s="8">
        <v>4.7384208424835004</v>
      </c>
      <c r="CL1192" s="8">
        <v>105.93607305936</v>
      </c>
      <c r="CM1192" s="8">
        <v>4.1632653061224003</v>
      </c>
      <c r="CN1192" s="8">
        <v>105.99935835738999</v>
      </c>
      <c r="CO1192" s="8">
        <v>4.6231792273590999</v>
      </c>
      <c r="CP1192" s="8">
        <v>104.90630892311</v>
      </c>
      <c r="CQ1192" s="8">
        <v>3.6119732758167</v>
      </c>
      <c r="CR1192" s="8">
        <v>106.6178641006</v>
      </c>
      <c r="CS1192" s="8">
        <v>3.0821917808218999</v>
      </c>
      <c r="CT1192" s="8">
        <v>112.32029117379</v>
      </c>
      <c r="CU1192" s="8">
        <v>7.004160887656</v>
      </c>
      <c r="CV1192" s="8">
        <v>110.0472</v>
      </c>
      <c r="CW1192" s="8">
        <v>6.1091703604139997</v>
      </c>
      <c r="CX1192" s="8">
        <v>106.25827280482</v>
      </c>
      <c r="CY1192" s="8">
        <v>3.7889754424798001</v>
      </c>
      <c r="CZ1192" s="8">
        <v>104.06896494723</v>
      </c>
      <c r="DA1192" s="8">
        <v>2.2876454149607</v>
      </c>
      <c r="DB1192" s="8">
        <v>107.4006898305</v>
      </c>
      <c r="DC1192" s="8">
        <v>5.5346137067818004</v>
      </c>
      <c r="DD1192" s="8">
        <v>102.56048031079</v>
      </c>
      <c r="DE1192" s="8">
        <v>2.0021074815594999</v>
      </c>
      <c r="DF1192" s="8">
        <v>105.04236241606</v>
      </c>
      <c r="DG1192" s="8">
        <v>4.4295582428255003</v>
      </c>
      <c r="DH1192" s="8">
        <v>104.45241379310001</v>
      </c>
      <c r="DI1192" s="8">
        <v>3.5327573006672002</v>
      </c>
      <c r="DJ1192" s="8">
        <v>112.58408071749</v>
      </c>
      <c r="DK1192" s="8">
        <v>10.448171569975001</v>
      </c>
      <c r="DL1192" s="8">
        <v>103.49291808737</v>
      </c>
      <c r="DM1192" s="8">
        <v>2.9624188448711002</v>
      </c>
      <c r="DN1192" s="8">
        <v>104.10219760586</v>
      </c>
      <c r="DO1192" s="8">
        <v>2.7510316368638001</v>
      </c>
      <c r="DP1192" s="8">
        <v>107.3424</v>
      </c>
      <c r="DQ1192" s="8">
        <v>6.1539009252410004</v>
      </c>
    </row>
    <row r="1193" spans="1:121">
      <c r="A1193" s="7">
        <v>40939</v>
      </c>
      <c r="B1193" s="8">
        <v>101.65662650602</v>
      </c>
      <c r="C1193" s="8">
        <v>0.72878709005730002</v>
      </c>
      <c r="D1193" s="8">
        <v>115.39142283218</v>
      </c>
      <c r="E1193" s="8">
        <v>9.7123166920426005</v>
      </c>
      <c r="F1193" s="8">
        <v>103.7897648686</v>
      </c>
      <c r="G1193" s="8">
        <v>2.7382256297918999</v>
      </c>
      <c r="H1193" s="8">
        <v>103.95421436004</v>
      </c>
      <c r="I1193" s="8">
        <v>1.6276703967446999</v>
      </c>
      <c r="J1193" s="8">
        <v>105.44032153879</v>
      </c>
      <c r="K1193" s="8">
        <v>3.6511800190496002</v>
      </c>
      <c r="L1193" s="8">
        <v>105.18152634299</v>
      </c>
      <c r="M1193" s="8">
        <v>2.3388386565533001</v>
      </c>
      <c r="N1193" s="8">
        <v>109.89839205267999</v>
      </c>
      <c r="O1193" s="8">
        <v>6.2179976269050998</v>
      </c>
      <c r="P1193" s="8">
        <v>103.6348025186</v>
      </c>
      <c r="Q1193" s="8">
        <v>2.4617996604413999</v>
      </c>
      <c r="R1193" s="8">
        <v>99.130609558757996</v>
      </c>
      <c r="S1193" s="8">
        <v>-0.78948293506</v>
      </c>
      <c r="T1193" s="8">
        <v>105.62469431009001</v>
      </c>
      <c r="U1193" s="8">
        <v>4.2480154473288998</v>
      </c>
      <c r="V1193" s="8">
        <v>108.40408280072</v>
      </c>
      <c r="W1193" s="8">
        <v>4.5996055226825003</v>
      </c>
      <c r="X1193" s="8">
        <v>103.71048549120999</v>
      </c>
      <c r="Y1193" s="8">
        <v>3.1152017801152998</v>
      </c>
      <c r="Z1193" s="8">
        <v>104.7124</v>
      </c>
      <c r="AA1193" s="8">
        <v>3.5068556522185999</v>
      </c>
      <c r="AB1193" s="8">
        <v>102.80856738062</v>
      </c>
      <c r="AC1193" s="8">
        <v>2.0854021847070001</v>
      </c>
      <c r="AD1193" s="8">
        <v>103.59789304525999</v>
      </c>
      <c r="AE1193" s="8">
        <v>2.7630180658872998</v>
      </c>
      <c r="AF1193" s="8">
        <v>109.161</v>
      </c>
      <c r="AG1193" s="8">
        <v>7.5349638121957998</v>
      </c>
      <c r="AH1193" s="8">
        <v>107.09468470185</v>
      </c>
      <c r="AI1193" s="8">
        <v>4.4831047172967997</v>
      </c>
      <c r="AJ1193" s="8">
        <v>103.48031130583</v>
      </c>
      <c r="AK1193" s="8">
        <v>1.9980302585809</v>
      </c>
      <c r="AL1193" s="8">
        <v>105.01437559898</v>
      </c>
      <c r="AM1193" s="8">
        <v>3.1735114953822001</v>
      </c>
      <c r="AN1193" s="8">
        <v>102.89816818878001</v>
      </c>
      <c r="AO1193" s="8">
        <v>2.3524469649233</v>
      </c>
      <c r="AP1193" s="8">
        <v>105.77711516959</v>
      </c>
      <c r="AQ1193" s="8">
        <v>3.6144578313253</v>
      </c>
      <c r="AR1193" s="8">
        <v>103.85347239078</v>
      </c>
      <c r="AS1193" s="8">
        <v>2.3192796590235001</v>
      </c>
      <c r="AT1193" s="8">
        <v>109.03534684731</v>
      </c>
      <c r="AU1193" s="8">
        <v>6.0642092746729999</v>
      </c>
      <c r="AV1193" s="8">
        <v>102.21904080172</v>
      </c>
      <c r="AW1193" s="8">
        <v>1.1689691817215999</v>
      </c>
      <c r="AX1193" s="8">
        <v>107.52735244727</v>
      </c>
      <c r="AY1193" s="8">
        <v>5.4425692897964</v>
      </c>
      <c r="AZ1193" s="8">
        <v>108.19070569872</v>
      </c>
      <c r="BA1193" s="8">
        <v>3.6411332633788001</v>
      </c>
      <c r="BB1193" s="8">
        <v>102.66798418972</v>
      </c>
      <c r="BC1193" s="8">
        <v>2.1632251720747</v>
      </c>
      <c r="BD1193" s="8">
        <v>103.99197060605</v>
      </c>
      <c r="BE1193" s="8">
        <v>1.9612127265539001</v>
      </c>
      <c r="BF1193" s="8">
        <v>113.63524683666</v>
      </c>
      <c r="BG1193" s="8">
        <v>7.2312201907790001</v>
      </c>
      <c r="BH1193" s="8">
        <v>106.58528750402</v>
      </c>
      <c r="BI1193" s="8">
        <v>6.5217391304348</v>
      </c>
      <c r="BJ1193" s="8">
        <v>104.43665821333001</v>
      </c>
      <c r="BK1193" s="8">
        <v>3.1654981941789</v>
      </c>
      <c r="BL1193" s="8">
        <v>99.663299663299995</v>
      </c>
      <c r="BM1193" s="8">
        <v>0.1040582726327</v>
      </c>
      <c r="BN1193" s="8">
        <v>105.63720981314999</v>
      </c>
      <c r="BO1193" s="8">
        <v>3.3458687009778001</v>
      </c>
      <c r="BP1193" s="8">
        <v>105.36691756115</v>
      </c>
      <c r="BQ1193" s="8">
        <v>3.3559041725154</v>
      </c>
      <c r="BR1193" s="8">
        <v>103.80015233733999</v>
      </c>
      <c r="BS1193" s="8">
        <v>2.9257939816568999</v>
      </c>
      <c r="BT1193" s="8">
        <v>105.97407208336</v>
      </c>
      <c r="BU1193" s="8">
        <v>3.5621349679061001</v>
      </c>
      <c r="BV1193" s="8">
        <v>105.40878406534</v>
      </c>
      <c r="BW1193" s="8">
        <v>3.2321253672869998</v>
      </c>
      <c r="BX1193" s="8">
        <v>102.74158048385</v>
      </c>
      <c r="BY1193" s="8">
        <v>1.8737672583825999</v>
      </c>
      <c r="BZ1193" s="8">
        <v>106.72572448769</v>
      </c>
      <c r="CA1193" s="8">
        <v>4.0467733567466002</v>
      </c>
      <c r="CB1193" s="8">
        <v>104.48258623563</v>
      </c>
      <c r="CC1193" s="8">
        <v>2.6522593320236001</v>
      </c>
      <c r="CD1193" s="8">
        <v>102.62130000000001</v>
      </c>
      <c r="CE1193" s="8">
        <v>2.4749657489105998</v>
      </c>
      <c r="CF1193" s="8">
        <v>101.20351099448</v>
      </c>
      <c r="CG1193" s="8">
        <v>0.53937432578209998</v>
      </c>
      <c r="CH1193" s="8">
        <v>104.7704770477</v>
      </c>
      <c r="CI1193" s="8">
        <v>1.5706806282723</v>
      </c>
      <c r="CJ1193" s="8">
        <v>105.3063576334</v>
      </c>
      <c r="CK1193" s="8">
        <v>4.2253643460376997</v>
      </c>
      <c r="CL1193" s="8">
        <v>106.35118306351001</v>
      </c>
      <c r="CM1193" s="8">
        <v>3.9772727272727</v>
      </c>
      <c r="CN1193" s="8">
        <v>106.76932948348001</v>
      </c>
      <c r="CO1193" s="8">
        <v>4.1301627033791997</v>
      </c>
      <c r="CP1193" s="8">
        <v>105.40698892467</v>
      </c>
      <c r="CQ1193" s="8">
        <v>3.5107540379948001</v>
      </c>
      <c r="CR1193" s="8">
        <v>107.04291870831</v>
      </c>
      <c r="CS1193" s="8">
        <v>2.7192386131883</v>
      </c>
      <c r="CT1193" s="8">
        <v>112.39308462238</v>
      </c>
      <c r="CU1193" s="8">
        <v>5.6087551299590004</v>
      </c>
      <c r="CV1193" s="8">
        <v>110.57</v>
      </c>
      <c r="CW1193" s="8">
        <v>4.1425312559455003</v>
      </c>
      <c r="CX1193" s="8">
        <v>106.25827280482</v>
      </c>
      <c r="CY1193" s="8">
        <v>2.6427962489343999</v>
      </c>
      <c r="CZ1193" s="8">
        <v>103.1002818438</v>
      </c>
      <c r="DA1193" s="8">
        <v>1.8618324350808</v>
      </c>
      <c r="DB1193" s="8">
        <v>108.39787055623</v>
      </c>
      <c r="DC1193" s="8">
        <v>4.8040942108738998</v>
      </c>
      <c r="DD1193" s="8">
        <v>102.03072576373</v>
      </c>
      <c r="DE1193" s="8">
        <v>2.3379383634431998</v>
      </c>
      <c r="DF1193" s="8">
        <v>106.51256146473</v>
      </c>
      <c r="DG1193" s="8">
        <v>3.9175159683883001</v>
      </c>
      <c r="DH1193" s="8">
        <v>104.86068965517001</v>
      </c>
      <c r="DI1193" s="8">
        <v>3.3721309692157</v>
      </c>
      <c r="DJ1193" s="8">
        <v>113.21748878923999</v>
      </c>
      <c r="DK1193" s="8">
        <v>10.613362541073</v>
      </c>
      <c r="DL1193" s="8">
        <v>103.94830673842</v>
      </c>
      <c r="DM1193" s="8">
        <v>2.9252167121508998</v>
      </c>
      <c r="DN1193" s="8">
        <v>103.25531534751001</v>
      </c>
      <c r="DO1193" s="8">
        <v>2.6537354790579002</v>
      </c>
      <c r="DP1193" s="8">
        <v>107.9081</v>
      </c>
      <c r="DQ1193" s="8">
        <v>6.1196652810190004</v>
      </c>
    </row>
    <row r="1194" spans="1:121">
      <c r="A1194" s="7">
        <v>40968</v>
      </c>
      <c r="B1194" s="8">
        <v>101.20481927711</v>
      </c>
      <c r="C1194" s="8">
        <v>0.55329366322160001</v>
      </c>
      <c r="D1194" s="8">
        <v>116.24267794182001</v>
      </c>
      <c r="E1194" s="8">
        <v>9.7128311192427006</v>
      </c>
      <c r="F1194" s="8">
        <v>104.34301521438</v>
      </c>
      <c r="G1194" s="8">
        <v>2.6115342763873999</v>
      </c>
      <c r="H1194" s="8">
        <v>103.95421436004</v>
      </c>
      <c r="I1194" s="8">
        <v>1.6276703967446999</v>
      </c>
      <c r="J1194" s="8">
        <v>106.06473839087</v>
      </c>
      <c r="K1194" s="8">
        <v>3.6616161616162</v>
      </c>
      <c r="L1194" s="8">
        <v>106.13035393873</v>
      </c>
      <c r="M1194" s="8">
        <v>2.0037541060535</v>
      </c>
      <c r="N1194" s="8">
        <v>110.39285277873</v>
      </c>
      <c r="O1194" s="8">
        <v>5.8490856230179</v>
      </c>
      <c r="P1194" s="8">
        <v>104.06410990269001</v>
      </c>
      <c r="Q1194" s="8">
        <v>2.6248941574937001</v>
      </c>
      <c r="R1194" s="8">
        <v>99.409950205553997</v>
      </c>
      <c r="S1194" s="8">
        <v>-0.88350772607200001</v>
      </c>
      <c r="T1194" s="8">
        <v>106.02684636705</v>
      </c>
      <c r="U1194" s="8">
        <v>4.4097185058332</v>
      </c>
      <c r="V1194" s="8">
        <v>108.29778825582</v>
      </c>
      <c r="W1194" s="8">
        <v>3.2185162094763</v>
      </c>
      <c r="X1194" s="8">
        <v>104.12756542306001</v>
      </c>
      <c r="Y1194" s="8">
        <v>3.0919528653439001</v>
      </c>
      <c r="Z1194" s="8">
        <v>105.03489999999999</v>
      </c>
      <c r="AA1194" s="8">
        <v>3.7154322706527001</v>
      </c>
      <c r="AB1194" s="8">
        <v>103.50862571880999</v>
      </c>
      <c r="AC1194" s="8">
        <v>2.1717670286278001</v>
      </c>
      <c r="AD1194" s="8">
        <v>104.77635925364</v>
      </c>
      <c r="AE1194" s="8">
        <v>2.7310924369748002</v>
      </c>
      <c r="AF1194" s="8">
        <v>111.5099</v>
      </c>
      <c r="AG1194" s="8">
        <v>9.3428343657060999</v>
      </c>
      <c r="AH1194" s="8">
        <v>107.50619165555</v>
      </c>
      <c r="AI1194" s="8">
        <v>4.2105263157895001</v>
      </c>
      <c r="AJ1194" s="8">
        <v>103.58767036163999</v>
      </c>
      <c r="AK1194" s="8">
        <v>1.9745722806467001</v>
      </c>
      <c r="AL1194" s="8">
        <v>105.59439976666</v>
      </c>
      <c r="AM1194" s="8">
        <v>3.115234375</v>
      </c>
      <c r="AN1194" s="8">
        <v>103.32048777913</v>
      </c>
      <c r="AO1194" s="8">
        <v>2.2891188460332001</v>
      </c>
      <c r="AP1194" s="8">
        <v>106.33619083116</v>
      </c>
      <c r="AQ1194" s="8">
        <v>3.3695652173913002</v>
      </c>
      <c r="AR1194" s="8">
        <v>102.28060053082</v>
      </c>
      <c r="AS1194" s="8">
        <v>2.0981887511916</v>
      </c>
      <c r="AT1194" s="8">
        <v>108.79087297545</v>
      </c>
      <c r="AU1194" s="8">
        <v>4.7058823529411997</v>
      </c>
      <c r="AV1194" s="8">
        <v>102.86327845383001</v>
      </c>
      <c r="AW1194" s="8">
        <v>1.2684989429175999</v>
      </c>
      <c r="AX1194" s="8">
        <v>108.42752926772</v>
      </c>
      <c r="AY1194" s="8">
        <v>5.8792882334082002</v>
      </c>
      <c r="AZ1194" s="8">
        <v>108.1578442917</v>
      </c>
      <c r="BA1194" s="8">
        <v>3.4793544330329</v>
      </c>
      <c r="BB1194" s="8">
        <v>103.55731225296</v>
      </c>
      <c r="BC1194" s="8">
        <v>2.1442495126706</v>
      </c>
      <c r="BD1194" s="8">
        <v>103.99197060605</v>
      </c>
      <c r="BE1194" s="8">
        <v>1.6618774443188</v>
      </c>
      <c r="BF1194" s="8">
        <v>114.06433723521999</v>
      </c>
      <c r="BG1194" s="8">
        <v>7.5639848074870004</v>
      </c>
      <c r="BH1194" s="8">
        <v>107.65912532697</v>
      </c>
      <c r="BI1194" s="8">
        <v>6.3366875169975998</v>
      </c>
      <c r="BJ1194" s="8">
        <v>104.83453263198</v>
      </c>
      <c r="BK1194" s="8">
        <v>3.2514297818258999</v>
      </c>
      <c r="BL1194" s="8">
        <v>99.870499870499998</v>
      </c>
      <c r="BM1194" s="8">
        <v>0.312174817898</v>
      </c>
      <c r="BN1194" s="8">
        <v>106.03808294779</v>
      </c>
      <c r="BO1194" s="8">
        <v>3.0328577374156001</v>
      </c>
      <c r="BP1194" s="8">
        <v>105.78811763135</v>
      </c>
      <c r="BQ1194" s="8">
        <v>3.6880031835209999</v>
      </c>
      <c r="BR1194" s="8">
        <v>105.56813910929</v>
      </c>
      <c r="BS1194" s="8">
        <v>3.0475520450257001</v>
      </c>
      <c r="BT1194" s="8">
        <v>106.12200618365</v>
      </c>
      <c r="BU1194" s="8">
        <v>3.4196413124963998</v>
      </c>
      <c r="BV1194" s="8">
        <v>105.90882573547999</v>
      </c>
      <c r="BW1194" s="8">
        <v>2.7158098933075001</v>
      </c>
      <c r="BX1194" s="8">
        <v>103.36043909492</v>
      </c>
      <c r="BY1194" s="8">
        <v>2.5660708411009998</v>
      </c>
      <c r="BZ1194" s="8">
        <v>106.94268829414</v>
      </c>
      <c r="CA1194" s="8">
        <v>3.8686334539381999</v>
      </c>
      <c r="CB1194" s="8">
        <v>104.48258623563</v>
      </c>
      <c r="CC1194" s="8">
        <v>2.1505376344085998</v>
      </c>
      <c r="CD1194" s="8">
        <v>103.3965</v>
      </c>
      <c r="CE1194" s="8">
        <v>2.4780913453629001</v>
      </c>
      <c r="CF1194" s="8">
        <v>102.28938557597</v>
      </c>
      <c r="CG1194" s="8">
        <v>1.1815252416755999</v>
      </c>
      <c r="CH1194" s="8">
        <v>104.7704770477</v>
      </c>
      <c r="CI1194" s="8">
        <v>1.5706806282723</v>
      </c>
      <c r="CJ1194" s="8">
        <v>105.64850735391001</v>
      </c>
      <c r="CK1194" s="8">
        <v>4.1657539429785002</v>
      </c>
      <c r="CL1194" s="8">
        <v>106.35118306351001</v>
      </c>
      <c r="CM1194" s="8">
        <v>2.7265437048918</v>
      </c>
      <c r="CN1194" s="8">
        <v>107.21847930702999</v>
      </c>
      <c r="CO1194" s="8">
        <v>4.3722673329169002</v>
      </c>
      <c r="CP1194" s="8">
        <v>105.4922110526</v>
      </c>
      <c r="CQ1194" s="8">
        <v>3.5998619059077002</v>
      </c>
      <c r="CR1194" s="8">
        <v>107.75134305448999</v>
      </c>
      <c r="CS1194" s="8">
        <v>2.6315789473683999</v>
      </c>
      <c r="CT1194" s="8">
        <v>113.33939945405</v>
      </c>
      <c r="CU1194" s="8">
        <v>4.9898853674983004</v>
      </c>
      <c r="CV1194" s="8">
        <v>111.00060000000001</v>
      </c>
      <c r="CW1194" s="8">
        <v>3.7366486514776001</v>
      </c>
      <c r="CX1194" s="8">
        <v>106.43478156363</v>
      </c>
      <c r="CY1194" s="8">
        <v>2.4638912489379998</v>
      </c>
      <c r="CZ1194" s="8">
        <v>103.78464157899</v>
      </c>
      <c r="DA1194" s="8">
        <v>1.9154600350627</v>
      </c>
      <c r="DB1194" s="8">
        <v>108.10304200832999</v>
      </c>
      <c r="DC1194" s="8">
        <v>4.5961693082066004</v>
      </c>
      <c r="DD1194" s="8">
        <v>102.56048031079</v>
      </c>
      <c r="DE1194" s="8">
        <v>2.8692879914984002</v>
      </c>
      <c r="DF1194" s="8">
        <v>106.75365961151</v>
      </c>
      <c r="DG1194" s="8">
        <v>3.8290697589568001</v>
      </c>
      <c r="DH1194" s="8">
        <v>105.24689655172</v>
      </c>
      <c r="DI1194" s="8">
        <v>3.3369447453954</v>
      </c>
      <c r="DJ1194" s="8">
        <v>113.85650224215</v>
      </c>
      <c r="DK1194" s="8">
        <v>10.433317022780001</v>
      </c>
      <c r="DL1194" s="8">
        <v>104.40598838369</v>
      </c>
      <c r="DM1194" s="8">
        <v>2.8710987804382002</v>
      </c>
      <c r="DN1194" s="8">
        <v>103.76987671966999</v>
      </c>
      <c r="DO1194" s="8">
        <v>2.7273692030138998</v>
      </c>
      <c r="DP1194" s="8">
        <v>108.4738</v>
      </c>
      <c r="DQ1194" s="8">
        <v>6.0858084517510997</v>
      </c>
    </row>
    <row r="1195" spans="1:121">
      <c r="A1195" s="7">
        <v>40999</v>
      </c>
      <c r="B1195" s="8">
        <v>101.04721210423</v>
      </c>
      <c r="C1195" s="8">
        <v>0.61728395061730001</v>
      </c>
      <c r="D1195" s="8">
        <v>117.32992456700001</v>
      </c>
      <c r="E1195" s="8">
        <v>9.8130472509268998</v>
      </c>
      <c r="F1195" s="8">
        <v>105.44951590594999</v>
      </c>
      <c r="G1195" s="8">
        <v>2.4731182795699</v>
      </c>
      <c r="H1195" s="8">
        <v>103.95421436004</v>
      </c>
      <c r="I1195" s="8">
        <v>1.6276703967446999</v>
      </c>
      <c r="J1195" s="8">
        <v>106.29082035454999</v>
      </c>
      <c r="K1195" s="8">
        <v>3.3605527638191002</v>
      </c>
      <c r="L1195" s="8">
        <v>106.41841994979001</v>
      </c>
      <c r="M1195" s="8">
        <v>1.711050273768</v>
      </c>
      <c r="N1195" s="8">
        <v>110.62467137672</v>
      </c>
      <c r="O1195" s="8">
        <v>5.2399919162751996</v>
      </c>
      <c r="P1195" s="8">
        <v>104.49341728678</v>
      </c>
      <c r="Q1195" s="8">
        <v>1.9262981574539</v>
      </c>
      <c r="R1195" s="8">
        <v>99.964045746300002</v>
      </c>
      <c r="S1195" s="8">
        <v>-0.954353998436</v>
      </c>
      <c r="T1195" s="8">
        <v>106.20074995924</v>
      </c>
      <c r="U1195" s="8">
        <v>3.7812002124269002</v>
      </c>
      <c r="V1195" s="8">
        <v>108.51037734563</v>
      </c>
      <c r="W1195" s="8">
        <v>3.6392034361577998</v>
      </c>
      <c r="X1195" s="8">
        <v>105.43984130617</v>
      </c>
      <c r="Y1195" s="8">
        <v>3.3708985738505999</v>
      </c>
      <c r="Z1195" s="8">
        <v>105.14239999999999</v>
      </c>
      <c r="AA1195" s="8">
        <v>3.7114925374607002</v>
      </c>
      <c r="AB1195" s="8">
        <v>104.10867572298</v>
      </c>
      <c r="AC1195" s="8">
        <v>2.1589793915604001</v>
      </c>
      <c r="AD1195" s="8">
        <v>105.31202571199</v>
      </c>
      <c r="AE1195" s="8">
        <v>2.6096033402923</v>
      </c>
      <c r="AF1195" s="8">
        <v>113.1249</v>
      </c>
      <c r="AG1195" s="8">
        <v>10.125842919766001</v>
      </c>
      <c r="AH1195" s="8">
        <v>108.54067441417</v>
      </c>
      <c r="AI1195" s="8">
        <v>4.4149989003738996</v>
      </c>
      <c r="AJ1195" s="8">
        <v>104.28497274391</v>
      </c>
      <c r="AK1195" s="8">
        <v>1.8986289987536</v>
      </c>
      <c r="AL1195" s="8">
        <v>105.99441643402</v>
      </c>
      <c r="AM1195" s="8">
        <v>2.9428904428904001</v>
      </c>
      <c r="AN1195" s="8">
        <v>104.17568494959001</v>
      </c>
      <c r="AO1195" s="8">
        <v>2.3017107309487002</v>
      </c>
      <c r="AP1195" s="8">
        <v>106.6716362281</v>
      </c>
      <c r="AQ1195" s="8">
        <v>3.4707158351410001</v>
      </c>
      <c r="AR1195" s="8">
        <v>105.17613634103</v>
      </c>
      <c r="AS1195" s="8">
        <v>1.6746831119193999</v>
      </c>
      <c r="AT1195" s="8">
        <v>109.27982071916</v>
      </c>
      <c r="AU1195" s="8">
        <v>4.9295774647887001</v>
      </c>
      <c r="AV1195" s="8">
        <v>104.36649964209001</v>
      </c>
      <c r="AW1195" s="8">
        <v>1.99370409234</v>
      </c>
      <c r="AX1195" s="8">
        <v>109.27708824264</v>
      </c>
      <c r="AY1195" s="8">
        <v>5.5330955212049</v>
      </c>
      <c r="AZ1195" s="8">
        <v>108.23452090807</v>
      </c>
      <c r="BA1195" s="8">
        <v>3.8793103448276001</v>
      </c>
      <c r="BB1195" s="8">
        <v>104.6442687747</v>
      </c>
      <c r="BC1195" s="8">
        <v>2.3188405797101002</v>
      </c>
      <c r="BD1195" s="8">
        <v>104.39202543231001</v>
      </c>
      <c r="BE1195" s="8">
        <v>1.8543252057773001</v>
      </c>
      <c r="BF1195" s="8">
        <v>115.28053210719</v>
      </c>
      <c r="BG1195" s="8">
        <v>7.6923076923076996</v>
      </c>
      <c r="BH1195" s="8">
        <v>108.78803175623</v>
      </c>
      <c r="BI1195" s="8">
        <v>6.4385775862069003</v>
      </c>
      <c r="BJ1195" s="8">
        <v>105.32918731462</v>
      </c>
      <c r="BK1195" s="8">
        <v>3.3336849878678998</v>
      </c>
      <c r="BL1195" s="8">
        <v>100.2849002849</v>
      </c>
      <c r="BM1195" s="8">
        <v>0.51921079958460004</v>
      </c>
      <c r="BN1195" s="8">
        <v>106.06773657693</v>
      </c>
      <c r="BO1195" s="8">
        <v>2.6617909686197998</v>
      </c>
      <c r="BP1195" s="8">
        <v>106.80581780097</v>
      </c>
      <c r="BQ1195" s="8">
        <v>3.6386042539978001</v>
      </c>
      <c r="BR1195" s="8">
        <v>105.92632296426</v>
      </c>
      <c r="BS1195" s="8">
        <v>2.6509339118472002</v>
      </c>
      <c r="BT1195" s="8">
        <v>106.74332940486001</v>
      </c>
      <c r="BU1195" s="8">
        <v>3.2924874026569002</v>
      </c>
      <c r="BV1195" s="8">
        <v>106.40886740562</v>
      </c>
      <c r="BW1195" s="8">
        <v>1.4299332697806999</v>
      </c>
      <c r="BX1195" s="8">
        <v>103.78037886672</v>
      </c>
      <c r="BY1195" s="8">
        <v>1.9763275057009</v>
      </c>
      <c r="BZ1195" s="8">
        <v>107.00409314501999</v>
      </c>
      <c r="CA1195" s="8">
        <v>3.7292776570731001</v>
      </c>
      <c r="CB1195" s="8">
        <v>104.48258623563</v>
      </c>
      <c r="CC1195" s="8">
        <v>2.05078125</v>
      </c>
      <c r="CD1195" s="8">
        <v>104.5757</v>
      </c>
      <c r="CE1195" s="8">
        <v>2.4823946077422998</v>
      </c>
      <c r="CF1195" s="8">
        <v>102.18079811782</v>
      </c>
      <c r="CG1195" s="8">
        <v>0.74946466809419998</v>
      </c>
      <c r="CH1195" s="8">
        <v>104.7704770477</v>
      </c>
      <c r="CI1195" s="8">
        <v>1.5706806282723</v>
      </c>
      <c r="CJ1195" s="8">
        <v>106.45779210823</v>
      </c>
      <c r="CK1195" s="8">
        <v>4.2314874323374996</v>
      </c>
      <c r="CL1195" s="8">
        <v>106.600249066</v>
      </c>
      <c r="CM1195" s="8">
        <v>2.6378896882494001</v>
      </c>
      <c r="CN1195" s="8">
        <v>107.73179339108</v>
      </c>
      <c r="CO1195" s="8">
        <v>3.9628482972136001</v>
      </c>
      <c r="CP1195" s="8">
        <v>106.72260552452001</v>
      </c>
      <c r="CQ1195" s="8">
        <v>3.1485199485198998</v>
      </c>
      <c r="CR1195" s="8">
        <v>108.1763976622</v>
      </c>
      <c r="CS1195" s="8">
        <v>2.4144869215290998</v>
      </c>
      <c r="CT1195" s="8">
        <v>114.57688808007001</v>
      </c>
      <c r="CU1195" s="8">
        <v>3.4165571616295001</v>
      </c>
      <c r="CV1195" s="8">
        <v>111.6465</v>
      </c>
      <c r="CW1195" s="8">
        <v>3.7143247303017999</v>
      </c>
      <c r="CX1195" s="8">
        <v>106.78779908126</v>
      </c>
      <c r="CY1195" s="8">
        <v>2.5423728813559001</v>
      </c>
      <c r="CZ1195" s="8">
        <v>104.07557711858</v>
      </c>
      <c r="DA1195" s="8">
        <v>1.5123665796007999</v>
      </c>
      <c r="DB1195" s="8">
        <v>108.92264260480999</v>
      </c>
      <c r="DC1195" s="8">
        <v>5.2500742468074</v>
      </c>
      <c r="DD1195" s="8">
        <v>103.61998940491</v>
      </c>
      <c r="DE1195" s="8">
        <v>2.3012552301254998</v>
      </c>
      <c r="DF1195" s="8">
        <v>107.10772167362001</v>
      </c>
      <c r="DG1195" s="8">
        <v>3.7671420609480002</v>
      </c>
      <c r="DH1195" s="8">
        <v>105.87586206896999</v>
      </c>
      <c r="DI1195" s="8">
        <v>3.4501347708895</v>
      </c>
      <c r="DJ1195" s="8">
        <v>114.32735426009</v>
      </c>
      <c r="DK1195" s="8">
        <v>10.427720628045</v>
      </c>
      <c r="DL1195" s="8">
        <v>105.19890578316</v>
      </c>
      <c r="DM1195" s="8">
        <v>2.6513981930217998</v>
      </c>
      <c r="DN1195" s="8">
        <v>105.12060032159999</v>
      </c>
      <c r="DO1195" s="8">
        <v>2.6806282722513002</v>
      </c>
      <c r="DP1195" s="8">
        <v>109.7466</v>
      </c>
      <c r="DQ1195" s="8">
        <v>6.0108825111881998</v>
      </c>
    </row>
    <row r="1196" spans="1:121">
      <c r="A1196" s="7">
        <v>41029</v>
      </c>
      <c r="B1196" s="8">
        <v>101.13126926309999</v>
      </c>
      <c r="C1196" s="8">
        <v>0.79589485810030003</v>
      </c>
      <c r="D1196" s="8">
        <v>118.30760370282</v>
      </c>
      <c r="E1196" s="8">
        <v>9.8099037784557996</v>
      </c>
      <c r="F1196" s="8">
        <v>105.78146611342</v>
      </c>
      <c r="G1196" s="8">
        <v>2.3554603854390002</v>
      </c>
      <c r="H1196" s="8">
        <v>104.4745057232</v>
      </c>
      <c r="I1196" s="8">
        <v>1.2096774193548001</v>
      </c>
      <c r="J1196" s="8">
        <v>106.36618100912</v>
      </c>
      <c r="K1196" s="8">
        <v>3.1853785900783</v>
      </c>
      <c r="L1196" s="8">
        <v>106.65766121321001</v>
      </c>
      <c r="M1196" s="8">
        <v>1.7039899436659001</v>
      </c>
      <c r="N1196" s="8">
        <v>111.33264923250999</v>
      </c>
      <c r="O1196" s="8">
        <v>5.1041656987776998</v>
      </c>
      <c r="P1196" s="8">
        <v>104.92272467086001</v>
      </c>
      <c r="Q1196" s="8">
        <v>2.0033388981635998</v>
      </c>
      <c r="R1196" s="8">
        <v>100.03888132999001</v>
      </c>
      <c r="S1196" s="8">
        <v>-0.98951387607999997</v>
      </c>
      <c r="T1196" s="8">
        <v>106.25509483179999</v>
      </c>
      <c r="U1196" s="8">
        <v>3.5044997353096998</v>
      </c>
      <c r="V1196" s="8">
        <v>108.40408280072</v>
      </c>
      <c r="W1196" s="8">
        <v>3.3923418856741998</v>
      </c>
      <c r="X1196" s="8">
        <v>106.36555530123999</v>
      </c>
      <c r="Y1196" s="8">
        <v>3.0757097791798</v>
      </c>
      <c r="Z1196" s="8">
        <v>105.14239999999999</v>
      </c>
      <c r="AA1196" s="8">
        <v>3.4920128707500999</v>
      </c>
      <c r="AB1196" s="8">
        <v>103.90865905491999</v>
      </c>
      <c r="AC1196" s="8">
        <v>1.9627085377821001</v>
      </c>
      <c r="AD1196" s="8">
        <v>105.31202571199</v>
      </c>
      <c r="AE1196" s="8">
        <v>2.1829521829521998</v>
      </c>
      <c r="AF1196" s="8">
        <v>114.1379</v>
      </c>
      <c r="AG1196" s="8">
        <v>10.977159519719001</v>
      </c>
      <c r="AH1196" s="8">
        <v>108.87216612688</v>
      </c>
      <c r="AI1196" s="8">
        <v>4.0417281118575996</v>
      </c>
      <c r="AJ1196" s="8">
        <v>105.74973293106</v>
      </c>
      <c r="AK1196" s="8">
        <v>2.0599519891667999</v>
      </c>
      <c r="AL1196" s="8">
        <v>106.36443185133</v>
      </c>
      <c r="AM1196" s="8">
        <v>3.1019775106631</v>
      </c>
      <c r="AN1196" s="8">
        <v>104.31293881645</v>
      </c>
      <c r="AO1196" s="8">
        <v>2.0872081008472998</v>
      </c>
      <c r="AP1196" s="8">
        <v>107.34252702198999</v>
      </c>
      <c r="AQ1196" s="8">
        <v>3.0042918454935998</v>
      </c>
      <c r="AR1196" s="8">
        <v>106.07000887347</v>
      </c>
      <c r="AS1196" s="8">
        <v>1.9037745196983</v>
      </c>
      <c r="AT1196" s="8">
        <v>109.8910053988</v>
      </c>
      <c r="AU1196" s="8">
        <v>4.7785547785547999</v>
      </c>
      <c r="AV1196" s="8">
        <v>105.22548317824</v>
      </c>
      <c r="AW1196" s="8">
        <v>2.6178010471204001</v>
      </c>
      <c r="AX1196" s="8">
        <v>110.14716796574</v>
      </c>
      <c r="AY1196" s="8">
        <v>5.7002573123982998</v>
      </c>
      <c r="AZ1196" s="8">
        <v>108.45359695483999</v>
      </c>
      <c r="BA1196" s="8">
        <v>4.4188989664628</v>
      </c>
      <c r="BB1196" s="8">
        <v>104.6442687747</v>
      </c>
      <c r="BC1196" s="8">
        <v>1.9249278152069</v>
      </c>
      <c r="BD1196" s="8">
        <v>105.29188350304</v>
      </c>
      <c r="BE1196" s="8">
        <v>2.1337917262818</v>
      </c>
      <c r="BF1196" s="8">
        <v>117.07060248153</v>
      </c>
      <c r="BG1196" s="8">
        <v>7.4955886973967001</v>
      </c>
      <c r="BH1196" s="8">
        <v>109.64159515396</v>
      </c>
      <c r="BI1196" s="8">
        <v>6.4421277733225999</v>
      </c>
      <c r="BJ1196" s="8">
        <v>105.83459535992</v>
      </c>
      <c r="BK1196" s="8">
        <v>3.3172370354818002</v>
      </c>
      <c r="BL1196" s="8">
        <v>100.38850038850001</v>
      </c>
      <c r="BM1196" s="8">
        <v>0.41450777202069999</v>
      </c>
      <c r="BN1196" s="8">
        <v>106.05785203388</v>
      </c>
      <c r="BO1196" s="8">
        <v>2.5530197636013998</v>
      </c>
      <c r="BP1196" s="8">
        <v>107.44711790785</v>
      </c>
      <c r="BQ1196" s="8">
        <v>3.1817719126738999</v>
      </c>
      <c r="BR1196" s="8">
        <v>106.27577062765</v>
      </c>
      <c r="BS1196" s="8">
        <v>2.6863907822819999</v>
      </c>
      <c r="BT1196" s="8">
        <v>107.40015681014999</v>
      </c>
      <c r="BU1196" s="8">
        <v>2.7513586956522</v>
      </c>
      <c r="BV1196" s="8">
        <v>107.60896741395</v>
      </c>
      <c r="BW1196" s="8">
        <v>2.2813688212928001</v>
      </c>
      <c r="BX1196" s="8">
        <v>105.18386178823999</v>
      </c>
      <c r="BY1196" s="8">
        <v>2.5978225719522001</v>
      </c>
      <c r="BZ1196" s="8">
        <v>106.66841329354</v>
      </c>
      <c r="CA1196" s="8">
        <v>3.4120786990643999</v>
      </c>
      <c r="CB1196" s="8">
        <v>104.48258623563</v>
      </c>
      <c r="CC1196" s="8">
        <v>1.8518518518519</v>
      </c>
      <c r="CD1196" s="8">
        <v>105.00149999999999</v>
      </c>
      <c r="CE1196" s="8">
        <v>2.3520157210449999</v>
      </c>
      <c r="CF1196" s="8">
        <v>102.28938557597</v>
      </c>
      <c r="CG1196" s="8">
        <v>0.31948881789139999</v>
      </c>
      <c r="CH1196" s="8">
        <v>105.13051305131</v>
      </c>
      <c r="CI1196" s="8">
        <v>0.9507346585998</v>
      </c>
      <c r="CJ1196" s="8">
        <v>107.02365802447</v>
      </c>
      <c r="CK1196" s="8">
        <v>4.0768468583682997</v>
      </c>
      <c r="CL1196" s="8">
        <v>107.43046907430001</v>
      </c>
      <c r="CM1196" s="8">
        <v>3.0254777070064001</v>
      </c>
      <c r="CN1196" s="8">
        <v>108.37343599614999</v>
      </c>
      <c r="CO1196" s="8">
        <v>4.0665434380776002</v>
      </c>
      <c r="CP1196" s="8">
        <v>107.02301352546</v>
      </c>
      <c r="CQ1196" s="8">
        <v>3.0051059117846002</v>
      </c>
      <c r="CR1196" s="8">
        <v>108.24724009681999</v>
      </c>
      <c r="CS1196" s="8">
        <v>1.7988007994670001</v>
      </c>
      <c r="CT1196" s="8">
        <v>115.23202911737999</v>
      </c>
      <c r="CU1196" s="8">
        <v>2.9258777633289998</v>
      </c>
      <c r="CV1196" s="8">
        <v>111.98480000000001</v>
      </c>
      <c r="CW1196" s="8">
        <v>3.5846063481932999</v>
      </c>
      <c r="CX1196" s="8">
        <v>106.96430784007001</v>
      </c>
      <c r="CY1196" s="8">
        <v>2.4513947590870999</v>
      </c>
      <c r="CZ1196" s="8">
        <v>104.30369703031</v>
      </c>
      <c r="DA1196" s="8">
        <v>1.3004109940919</v>
      </c>
      <c r="DB1196" s="8">
        <v>109.50660802981</v>
      </c>
      <c r="DC1196" s="8">
        <v>5.4455174228059002</v>
      </c>
      <c r="DD1196" s="8">
        <v>104.78544940844</v>
      </c>
      <c r="DE1196" s="8">
        <v>2.5933609958505999</v>
      </c>
      <c r="DF1196" s="8">
        <v>107.39781738739001</v>
      </c>
      <c r="DG1196" s="8">
        <v>3.5840897571242998</v>
      </c>
      <c r="DH1196" s="8">
        <v>106.31724137931</v>
      </c>
      <c r="DI1196" s="8">
        <v>2.4672976709560999</v>
      </c>
      <c r="DJ1196" s="8">
        <v>116.05941704036</v>
      </c>
      <c r="DK1196" s="8">
        <v>11.137949543747</v>
      </c>
      <c r="DL1196" s="8">
        <v>105.51671478132999</v>
      </c>
      <c r="DM1196" s="8">
        <v>2.3027398112988999</v>
      </c>
      <c r="DN1196" s="8">
        <v>105.603001608</v>
      </c>
      <c r="DO1196" s="8">
        <v>2.5718450645563999</v>
      </c>
      <c r="DP1196" s="8">
        <v>110.1709</v>
      </c>
      <c r="DQ1196" s="8">
        <v>5.9864490067639</v>
      </c>
    </row>
    <row r="1197" spans="1:121">
      <c r="A1197" s="7">
        <v>41060</v>
      </c>
      <c r="B1197" s="8">
        <v>101.34141216027</v>
      </c>
      <c r="C1197" s="8">
        <v>0.81530260269679999</v>
      </c>
      <c r="D1197" s="8">
        <v>119.26842630182</v>
      </c>
      <c r="E1197" s="8">
        <v>9.8936087598042999</v>
      </c>
      <c r="F1197" s="8">
        <v>105.67081604425999</v>
      </c>
      <c r="G1197" s="8">
        <v>2.1390374331550999</v>
      </c>
      <c r="H1197" s="8">
        <v>104.4745057232</v>
      </c>
      <c r="I1197" s="8">
        <v>1.2096774193548001</v>
      </c>
      <c r="J1197" s="8">
        <v>106.33388358573001</v>
      </c>
      <c r="K1197" s="8">
        <v>2.8104507130218002</v>
      </c>
      <c r="L1197" s="8">
        <v>106.57303165064</v>
      </c>
      <c r="M1197" s="8">
        <v>1.659577110566</v>
      </c>
      <c r="N1197" s="8">
        <v>111.73335507125999</v>
      </c>
      <c r="O1197" s="8">
        <v>4.9888673531101997</v>
      </c>
      <c r="P1197" s="8">
        <v>104.83686319405</v>
      </c>
      <c r="Q1197" s="8">
        <v>1.2437810945273999</v>
      </c>
      <c r="R1197" s="8">
        <v>100.02102616465</v>
      </c>
      <c r="S1197" s="8">
        <v>-1.013685429213</v>
      </c>
      <c r="T1197" s="8">
        <v>106.28770175534</v>
      </c>
      <c r="U1197" s="8">
        <v>3.1322505800463998</v>
      </c>
      <c r="V1197" s="8">
        <v>108.07702266254</v>
      </c>
      <c r="W1197" s="8">
        <v>3.0081047381546</v>
      </c>
      <c r="X1197" s="8">
        <v>106.76228987055001</v>
      </c>
      <c r="Y1197" s="8">
        <v>2.9527172846773002</v>
      </c>
      <c r="Z1197" s="8">
        <v>105.3575</v>
      </c>
      <c r="AA1197" s="8">
        <v>3.1579658521014999</v>
      </c>
      <c r="AB1197" s="8">
        <v>103.90865905491999</v>
      </c>
      <c r="AC1197" s="8">
        <v>1.9627085377821001</v>
      </c>
      <c r="AD1197" s="8">
        <v>105.41915900366</v>
      </c>
      <c r="AE1197" s="8">
        <v>2.1806853582554</v>
      </c>
      <c r="AF1197" s="8">
        <v>112.8973</v>
      </c>
      <c r="AG1197" s="8">
        <v>8.9774887086389992</v>
      </c>
      <c r="AH1197" s="8">
        <v>108.80358163459999</v>
      </c>
      <c r="AI1197" s="8">
        <v>3.8230802792321001</v>
      </c>
      <c r="AJ1197" s="8">
        <v>105.59241471067</v>
      </c>
      <c r="AK1197" s="8">
        <v>1.9426343065319001</v>
      </c>
      <c r="AL1197" s="8">
        <v>106.37443226801</v>
      </c>
      <c r="AM1197" s="8">
        <v>3.0617188256952002</v>
      </c>
      <c r="AN1197" s="8">
        <v>104.26014886766001</v>
      </c>
      <c r="AO1197" s="8">
        <v>1.9828565527213</v>
      </c>
      <c r="AP1197" s="8">
        <v>107.23071188967999</v>
      </c>
      <c r="AQ1197" s="8">
        <v>2.6766595289079</v>
      </c>
      <c r="AR1197" s="8">
        <v>105.72525675358</v>
      </c>
      <c r="AS1197" s="8">
        <v>1.3911657767723999</v>
      </c>
      <c r="AT1197" s="8">
        <v>109.8910053988</v>
      </c>
      <c r="AU1197" s="8">
        <v>4.1714947856315003</v>
      </c>
      <c r="AV1197" s="8">
        <v>106.94345025054</v>
      </c>
      <c r="AW1197" s="8">
        <v>3.9665970772443</v>
      </c>
      <c r="AX1197" s="8">
        <v>109.92691193521</v>
      </c>
      <c r="AY1197" s="8">
        <v>5.2663985432251001</v>
      </c>
      <c r="AZ1197" s="8">
        <v>108.51931976887001</v>
      </c>
      <c r="BA1197" s="8">
        <v>4.3501158626501004</v>
      </c>
      <c r="BB1197" s="8">
        <v>104.6442687747</v>
      </c>
      <c r="BC1197" s="8">
        <v>1.8269230769231</v>
      </c>
      <c r="BD1197" s="8">
        <v>105.29188350304</v>
      </c>
      <c r="BE1197" s="8">
        <v>1.6410235397759001</v>
      </c>
      <c r="BF1197" s="8">
        <v>117.35754023270999</v>
      </c>
      <c r="BG1197" s="8">
        <v>7.5458953513617999</v>
      </c>
      <c r="BH1197" s="8">
        <v>109.61406085081001</v>
      </c>
      <c r="BI1197" s="8">
        <v>5.4290254237287998</v>
      </c>
      <c r="BJ1197" s="8">
        <v>105.83459535992</v>
      </c>
      <c r="BK1197" s="8">
        <v>3.2197168327216001</v>
      </c>
      <c r="BL1197" s="8">
        <v>100.0777000777</v>
      </c>
      <c r="BM1197" s="8">
        <v>0.20746887966800001</v>
      </c>
      <c r="BN1197" s="8">
        <v>106.24785491687</v>
      </c>
      <c r="BO1197" s="8">
        <v>2.5385553023477998</v>
      </c>
      <c r="BP1197" s="8">
        <v>107.51441791907</v>
      </c>
      <c r="BQ1197" s="8">
        <v>2.4846579567963998</v>
      </c>
      <c r="BR1197" s="8">
        <v>106.12397929887</v>
      </c>
      <c r="BS1197" s="8">
        <v>2.4856576394162002</v>
      </c>
      <c r="BT1197" s="8">
        <v>107.23447061781999</v>
      </c>
      <c r="BU1197" s="8">
        <v>2.2282394088114001</v>
      </c>
      <c r="BV1197" s="8">
        <v>107.30894241187001</v>
      </c>
      <c r="BW1197" s="8">
        <v>2.1904761904762</v>
      </c>
      <c r="BX1197" s="8">
        <v>105.2059638815</v>
      </c>
      <c r="BY1197" s="8">
        <v>1.7528858486533001</v>
      </c>
      <c r="BZ1197" s="8">
        <v>106.33171002787</v>
      </c>
      <c r="CA1197" s="8">
        <v>3.8512284349199</v>
      </c>
      <c r="CB1197" s="8">
        <v>104.68255290785</v>
      </c>
      <c r="CC1197" s="8">
        <v>1.7492711370262</v>
      </c>
      <c r="CD1197" s="8">
        <v>104.8486</v>
      </c>
      <c r="CE1197" s="8">
        <v>2.126917644767</v>
      </c>
      <c r="CF1197" s="8">
        <v>102.28938557597</v>
      </c>
      <c r="CG1197" s="8">
        <v>0.53361792956239995</v>
      </c>
      <c r="CH1197" s="8">
        <v>105.13051305131</v>
      </c>
      <c r="CI1197" s="8">
        <v>0.9507346585998</v>
      </c>
      <c r="CJ1197" s="8">
        <v>107.06567634208</v>
      </c>
      <c r="CK1197" s="8">
        <v>4.1423961682271999</v>
      </c>
      <c r="CL1197" s="8">
        <v>107.59651307596999</v>
      </c>
      <c r="CM1197" s="8">
        <v>3.0206677265501001</v>
      </c>
      <c r="CN1197" s="8">
        <v>108.56592877767</v>
      </c>
      <c r="CO1197" s="8">
        <v>3.6129822412736998</v>
      </c>
      <c r="CP1197" s="8">
        <v>106.64803616259</v>
      </c>
      <c r="CQ1197" s="8">
        <v>2.6968528168725001</v>
      </c>
      <c r="CR1197" s="8">
        <v>108.45976740067</v>
      </c>
      <c r="CS1197" s="8">
        <v>1.7952127659574</v>
      </c>
      <c r="CT1197" s="8">
        <v>116.83348498635</v>
      </c>
      <c r="CU1197" s="8">
        <v>3.9507772020725</v>
      </c>
      <c r="CV1197" s="8">
        <v>112.5692</v>
      </c>
      <c r="CW1197" s="8">
        <v>3.6239648576298999</v>
      </c>
      <c r="CX1197" s="8">
        <v>107.22907097829</v>
      </c>
      <c r="CY1197" s="8">
        <v>2.5316455696202</v>
      </c>
      <c r="CZ1197" s="8">
        <v>104.2177388027</v>
      </c>
      <c r="DA1197" s="8">
        <v>1.0287802063971001</v>
      </c>
      <c r="DB1197" s="8">
        <v>109.73541319633</v>
      </c>
      <c r="DC1197" s="8">
        <v>5.0360652879775003</v>
      </c>
      <c r="DD1197" s="8">
        <v>105.42115486490999</v>
      </c>
      <c r="DE1197" s="8">
        <v>2.3662551440329</v>
      </c>
      <c r="DF1197" s="8">
        <v>107.50746296235</v>
      </c>
      <c r="DG1197" s="8">
        <v>3.3494062771944999</v>
      </c>
      <c r="DH1197" s="8">
        <v>106.73655172414</v>
      </c>
      <c r="DI1197" s="8">
        <v>2.5225225225224999</v>
      </c>
      <c r="DJ1197" s="8">
        <v>115.81278026906</v>
      </c>
      <c r="DK1197" s="8">
        <v>8.2804884440019002</v>
      </c>
      <c r="DL1197" s="8">
        <v>105.39289309373</v>
      </c>
      <c r="DM1197" s="8">
        <v>1.7042537749376001</v>
      </c>
      <c r="DN1197" s="8">
        <v>105.46364123638</v>
      </c>
      <c r="DO1197" s="8">
        <v>2.4364847980008002</v>
      </c>
      <c r="DP1197" s="8">
        <v>110.1709</v>
      </c>
      <c r="DQ1197" s="8">
        <v>5.5555874924789004</v>
      </c>
    </row>
    <row r="1198" spans="1:121">
      <c r="A1198" s="7">
        <v>41090</v>
      </c>
      <c r="B1198" s="8">
        <v>101.30989072569</v>
      </c>
      <c r="C1198" s="8">
        <v>0.34342803621599999</v>
      </c>
      <c r="D1198" s="8">
        <v>120.12810967986999</v>
      </c>
      <c r="E1198" s="8">
        <v>9.9005320379365997</v>
      </c>
      <c r="F1198" s="8">
        <v>105.78146611342</v>
      </c>
      <c r="G1198" s="8">
        <v>2.2459893048128001</v>
      </c>
      <c r="H1198" s="8">
        <v>104.4745057232</v>
      </c>
      <c r="I1198" s="8">
        <v>1.2096774193548001</v>
      </c>
      <c r="J1198" s="8">
        <v>106.08627000646</v>
      </c>
      <c r="K1198" s="8">
        <v>2.2517380927674999</v>
      </c>
      <c r="L1198" s="8">
        <v>105.51027964374001</v>
      </c>
      <c r="M1198" s="8">
        <v>1.5555242257624999</v>
      </c>
      <c r="N1198" s="8">
        <v>111.82261486658</v>
      </c>
      <c r="O1198" s="8">
        <v>4.9154252761174</v>
      </c>
      <c r="P1198" s="8">
        <v>104.40755580996</v>
      </c>
      <c r="Q1198" s="8">
        <v>1.5025041736227001</v>
      </c>
      <c r="R1198" s="8">
        <v>99.738856010776004</v>
      </c>
      <c r="S1198" s="8">
        <v>-1.0537941234549999</v>
      </c>
      <c r="T1198" s="8">
        <v>105.97250149448</v>
      </c>
      <c r="U1198" s="8">
        <v>2.6423834087798999</v>
      </c>
      <c r="V1198" s="8">
        <v>107.43107888963</v>
      </c>
      <c r="W1198" s="8">
        <v>2.1059993783027</v>
      </c>
      <c r="X1198" s="8">
        <v>106.0603748633</v>
      </c>
      <c r="Y1198" s="8">
        <v>1.7667154709613999</v>
      </c>
      <c r="Z1198" s="8">
        <v>105.57250000000001</v>
      </c>
      <c r="AA1198" s="8">
        <v>3.4773932194851001</v>
      </c>
      <c r="AB1198" s="8">
        <v>103.70864238687</v>
      </c>
      <c r="AC1198" s="8">
        <v>1.6666666666667</v>
      </c>
      <c r="AD1198" s="8">
        <v>105.20489242031999</v>
      </c>
      <c r="AE1198" s="8">
        <v>2.1852237252862001</v>
      </c>
      <c r="AF1198" s="8">
        <v>112.5596</v>
      </c>
      <c r="AG1198" s="8">
        <v>8.6746969340033004</v>
      </c>
      <c r="AH1198" s="8">
        <v>108.88359687560001</v>
      </c>
      <c r="AI1198" s="8">
        <v>3.8937667012052</v>
      </c>
      <c r="AJ1198" s="8">
        <v>105.39576693518001</v>
      </c>
      <c r="AK1198" s="8">
        <v>1.8960414354421</v>
      </c>
      <c r="AL1198" s="8">
        <v>106.4444351848</v>
      </c>
      <c r="AM1198" s="8">
        <v>2.8306443821852998</v>
      </c>
      <c r="AN1198" s="8">
        <v>104.29182283693</v>
      </c>
      <c r="AO1198" s="8">
        <v>1.9296254256526</v>
      </c>
      <c r="AP1198" s="8">
        <v>106.78345136042</v>
      </c>
      <c r="AQ1198" s="8">
        <v>2.3579849946408999</v>
      </c>
      <c r="AR1198" s="8">
        <v>105.40628941829</v>
      </c>
      <c r="AS1198" s="8">
        <v>1.3033023110671</v>
      </c>
      <c r="AT1198" s="8">
        <v>109.8910053988</v>
      </c>
      <c r="AU1198" s="8">
        <v>3.6908881199538999</v>
      </c>
      <c r="AV1198" s="8">
        <v>106.29921259843</v>
      </c>
      <c r="AW1198" s="8">
        <v>3.7735849056604001</v>
      </c>
      <c r="AX1198" s="8">
        <v>110.00762687808</v>
      </c>
      <c r="AY1198" s="8">
        <v>5.5857559284644998</v>
      </c>
      <c r="AZ1198" s="8">
        <v>109.08891749048</v>
      </c>
      <c r="BA1198" s="8">
        <v>4.3264194426984997</v>
      </c>
      <c r="BB1198" s="8">
        <v>104.44664031620999</v>
      </c>
      <c r="BC1198" s="8">
        <v>1.7324350336862999</v>
      </c>
      <c r="BD1198" s="8">
        <v>104.991577095</v>
      </c>
      <c r="BE1198" s="8">
        <v>0.96123429830920004</v>
      </c>
      <c r="BF1198" s="8">
        <v>117.93141573507</v>
      </c>
      <c r="BG1198" s="8">
        <v>7.5787047042719999</v>
      </c>
      <c r="BH1198" s="8">
        <v>110.16474691386</v>
      </c>
      <c r="BI1198" s="8">
        <v>5.4281949934123999</v>
      </c>
      <c r="BJ1198" s="8">
        <v>106.02815588791</v>
      </c>
      <c r="BK1198" s="8">
        <v>3.3109807208716999</v>
      </c>
      <c r="BL1198" s="8">
        <v>99.559699559699993</v>
      </c>
      <c r="BM1198" s="8">
        <v>-0.20768431983399999</v>
      </c>
      <c r="BN1198" s="8">
        <v>106.09739020607</v>
      </c>
      <c r="BO1198" s="8">
        <v>2.1961979117078001</v>
      </c>
      <c r="BP1198" s="8">
        <v>107.43411790569</v>
      </c>
      <c r="BQ1198" s="8">
        <v>2.5422208138542</v>
      </c>
      <c r="BR1198" s="8">
        <v>106.04316952671</v>
      </c>
      <c r="BS1198" s="8">
        <v>2.4875989445909998</v>
      </c>
      <c r="BT1198" s="8">
        <v>107.16346224967999</v>
      </c>
      <c r="BU1198" s="8">
        <v>1.9018681071348</v>
      </c>
      <c r="BV1198" s="8">
        <v>106.80890074173</v>
      </c>
      <c r="BW1198" s="8">
        <v>2.3969319271332998</v>
      </c>
      <c r="BX1198" s="8">
        <v>105.40488272077</v>
      </c>
      <c r="BY1198" s="8">
        <v>2.1636675235646998</v>
      </c>
      <c r="BZ1198" s="8">
        <v>106.82192542074</v>
      </c>
      <c r="CA1198" s="8">
        <v>4.3352225587508997</v>
      </c>
      <c r="CB1198" s="8">
        <v>104.78253624396</v>
      </c>
      <c r="CC1198" s="8">
        <v>1.5503875968992</v>
      </c>
      <c r="CD1198" s="8">
        <v>104.3464</v>
      </c>
      <c r="CE1198" s="8">
        <v>2.1374728741507001</v>
      </c>
      <c r="CF1198" s="8">
        <v>101.74644828522</v>
      </c>
      <c r="CG1198" s="8">
        <v>0.32119914346900003</v>
      </c>
      <c r="CH1198" s="8">
        <v>105.13051305131</v>
      </c>
      <c r="CI1198" s="8">
        <v>0.9507346585998</v>
      </c>
      <c r="CJ1198" s="8">
        <v>107.02638826465</v>
      </c>
      <c r="CK1198" s="8">
        <v>4.0010709498433004</v>
      </c>
      <c r="CL1198" s="8">
        <v>108.09464508095</v>
      </c>
      <c r="CM1198" s="8">
        <v>2.9249011857706999</v>
      </c>
      <c r="CN1198" s="8">
        <v>108.75842155919</v>
      </c>
      <c r="CO1198" s="8">
        <v>4.2435424354244002</v>
      </c>
      <c r="CP1198" s="8">
        <v>106.41474058739</v>
      </c>
      <c r="CQ1198" s="8">
        <v>2.7103168890990998</v>
      </c>
      <c r="CR1198" s="8">
        <v>108.38892496605</v>
      </c>
      <c r="CS1198" s="8">
        <v>2</v>
      </c>
      <c r="CT1198" s="8">
        <v>118.21656050955001</v>
      </c>
      <c r="CU1198" s="8">
        <v>5.4545454545454</v>
      </c>
      <c r="CV1198" s="8">
        <v>113.5534</v>
      </c>
      <c r="CW1198" s="8">
        <v>4.2937809519611001</v>
      </c>
      <c r="CX1198" s="8">
        <v>107.75859725472</v>
      </c>
      <c r="CY1198" s="8">
        <v>2.7777777777777999</v>
      </c>
      <c r="CZ1198" s="8">
        <v>103.95986411988</v>
      </c>
      <c r="DA1198" s="8">
        <v>1.0183757388846</v>
      </c>
      <c r="DB1198" s="8">
        <v>109.74338153546</v>
      </c>
      <c r="DC1198" s="8">
        <v>5.292646432433</v>
      </c>
      <c r="DD1198" s="8">
        <v>104.78544940844</v>
      </c>
      <c r="DE1198" s="8">
        <v>2.2750775594622001</v>
      </c>
      <c r="DF1198" s="8">
        <v>107.7057978184</v>
      </c>
      <c r="DG1198" s="8">
        <v>3.5717486007399999</v>
      </c>
      <c r="DH1198" s="8">
        <v>106.91310344828</v>
      </c>
      <c r="DI1198" s="8">
        <v>2.5616597861754999</v>
      </c>
      <c r="DJ1198" s="8">
        <v>114.77578475336</v>
      </c>
      <c r="DK1198" s="8">
        <v>8.8685665674180996</v>
      </c>
      <c r="DL1198" s="8">
        <v>105.23834528365001</v>
      </c>
      <c r="DM1198" s="8">
        <v>1.6639937622384999</v>
      </c>
      <c r="DN1198" s="8">
        <v>105.37788100768</v>
      </c>
      <c r="DO1198" s="8">
        <v>2.3638446318858999</v>
      </c>
      <c r="DP1198" s="8">
        <v>110.59520000000001</v>
      </c>
      <c r="DQ1198" s="8">
        <v>5.5330940764356003</v>
      </c>
    </row>
    <row r="1199" spans="1:121">
      <c r="A1199" s="7">
        <v>41121</v>
      </c>
      <c r="B1199" s="8">
        <v>101.26786214626</v>
      </c>
      <c r="C1199" s="8">
        <v>0.45861997081509998</v>
      </c>
      <c r="D1199" s="8">
        <v>121.08050401045</v>
      </c>
      <c r="E1199" s="8">
        <v>9.8990208078334998</v>
      </c>
      <c r="F1199" s="8">
        <v>105.44951590594999</v>
      </c>
      <c r="G1199" s="8">
        <v>2.0342612419699999</v>
      </c>
      <c r="H1199" s="8">
        <v>105.93132154006</v>
      </c>
      <c r="I1199" s="8">
        <v>2.0040080160320999</v>
      </c>
      <c r="J1199" s="8">
        <v>106.28005454676</v>
      </c>
      <c r="K1199" s="8">
        <v>2.3217247097843998</v>
      </c>
      <c r="L1199" s="8">
        <v>107.12312380735</v>
      </c>
      <c r="M1199" s="8">
        <v>3.0707798308801002</v>
      </c>
      <c r="N1199" s="8">
        <v>112.30359029932001</v>
      </c>
      <c r="O1199" s="8">
        <v>5.1984143657146999</v>
      </c>
      <c r="P1199" s="8">
        <v>104.32169433314</v>
      </c>
      <c r="Q1199" s="8">
        <v>1.25</v>
      </c>
      <c r="R1199" s="8">
        <v>99.258913069249004</v>
      </c>
      <c r="S1199" s="8">
        <v>-0.71410795063599997</v>
      </c>
      <c r="T1199" s="8">
        <v>105.96163251997</v>
      </c>
      <c r="U1199" s="8">
        <v>2.5023656818420998</v>
      </c>
      <c r="V1199" s="8">
        <v>107.53737343454</v>
      </c>
      <c r="W1199" s="8">
        <v>1.7012063099289001</v>
      </c>
      <c r="X1199" s="8">
        <v>104.92103456168</v>
      </c>
      <c r="Y1199" s="8">
        <v>2.1795125817317</v>
      </c>
      <c r="Z1199" s="8">
        <v>105.465</v>
      </c>
      <c r="AA1199" s="8">
        <v>3.1546454068233998</v>
      </c>
      <c r="AB1199" s="8">
        <v>104.10867572298</v>
      </c>
      <c r="AC1199" s="8">
        <v>1.8590998043053</v>
      </c>
      <c r="AD1199" s="8">
        <v>105.20489242031999</v>
      </c>
      <c r="AE1199" s="8">
        <v>2.2916666666666998</v>
      </c>
      <c r="AF1199" s="8">
        <v>113.16160000000001</v>
      </c>
      <c r="AG1199" s="8">
        <v>8.2052581504200006</v>
      </c>
      <c r="AH1199" s="8">
        <v>109.15221947038</v>
      </c>
      <c r="AI1199" s="8">
        <v>3.6076601746866999</v>
      </c>
      <c r="AJ1199" s="8">
        <v>105.14915999511</v>
      </c>
      <c r="AK1199" s="8">
        <v>2.2058975471658999</v>
      </c>
      <c r="AL1199" s="8">
        <v>106.24442685112</v>
      </c>
      <c r="AM1199" s="8">
        <v>2.9257895756635999</v>
      </c>
      <c r="AN1199" s="8">
        <v>103.83782927730999</v>
      </c>
      <c r="AO1199" s="8">
        <v>1.9382255389717999</v>
      </c>
      <c r="AP1199" s="8">
        <v>106.89526649273</v>
      </c>
      <c r="AQ1199" s="8">
        <v>2.4651661307610002</v>
      </c>
      <c r="AR1199" s="8">
        <v>103.98239631373001</v>
      </c>
      <c r="AS1199" s="8">
        <v>1.3383591605006999</v>
      </c>
      <c r="AT1199" s="8">
        <v>107.56850361618</v>
      </c>
      <c r="AU1199" s="8">
        <v>1.7341040462427999</v>
      </c>
      <c r="AV1199" s="8">
        <v>105.33285612026</v>
      </c>
      <c r="AW1199" s="8">
        <v>3.3719704952581</v>
      </c>
      <c r="AX1199" s="8">
        <v>109.90775923690001</v>
      </c>
      <c r="AY1199" s="8">
        <v>5.7746237804957996</v>
      </c>
      <c r="AZ1199" s="8">
        <v>109.71328422379</v>
      </c>
      <c r="BA1199" s="8">
        <v>4.2247658688865997</v>
      </c>
      <c r="BB1199" s="8">
        <v>104.34782608696</v>
      </c>
      <c r="BC1199" s="8">
        <v>1.6361886429259</v>
      </c>
      <c r="BD1199" s="8">
        <v>105.09132551322</v>
      </c>
      <c r="BE1199" s="8">
        <v>1.3498301199394001</v>
      </c>
      <c r="BF1199" s="8">
        <v>118.71852020849001</v>
      </c>
      <c r="BG1199" s="8">
        <v>7.5221133443005996</v>
      </c>
      <c r="BH1199" s="8">
        <v>109.36625212244</v>
      </c>
      <c r="BI1199" s="8">
        <v>4.5538299552514001</v>
      </c>
      <c r="BJ1199" s="8">
        <v>106.13568951457999</v>
      </c>
      <c r="BK1199" s="8">
        <v>3.1132469703301</v>
      </c>
      <c r="BL1199" s="8">
        <v>99.248899248898994</v>
      </c>
      <c r="BM1199" s="8">
        <v>-0.51921079958500005</v>
      </c>
      <c r="BN1199" s="8">
        <v>105.85796460784</v>
      </c>
      <c r="BO1199" s="8">
        <v>1.4771219810069001</v>
      </c>
      <c r="BP1199" s="8">
        <v>107.45681790947</v>
      </c>
      <c r="BQ1199" s="8">
        <v>2.7995683552344999</v>
      </c>
      <c r="BR1199" s="8">
        <v>105.04724368605</v>
      </c>
      <c r="BS1199" s="8">
        <v>2.4670054005687998</v>
      </c>
      <c r="BT1199" s="8">
        <v>106.63089948864</v>
      </c>
      <c r="BU1199" s="8">
        <v>1.6757885233876999</v>
      </c>
      <c r="BV1199" s="8">
        <v>105.80881740145</v>
      </c>
      <c r="BW1199" s="8">
        <v>2.2222222222222001</v>
      </c>
      <c r="BX1199" s="8">
        <v>104.73076887657</v>
      </c>
      <c r="BY1199" s="8">
        <v>2.1118413964012999</v>
      </c>
      <c r="BZ1199" s="8">
        <v>107.42164613100999</v>
      </c>
      <c r="CA1199" s="8">
        <v>4.4199719461604996</v>
      </c>
      <c r="CB1199" s="8">
        <v>104.78253624396</v>
      </c>
      <c r="CC1199" s="8">
        <v>1.3539651837524</v>
      </c>
      <c r="CD1199" s="8">
        <v>105.0343</v>
      </c>
      <c r="CE1199" s="8">
        <v>2.2969362820292001</v>
      </c>
      <c r="CF1199" s="8">
        <v>101.31209845263</v>
      </c>
      <c r="CG1199" s="8">
        <v>0.2148227712138</v>
      </c>
      <c r="CH1199" s="8">
        <v>105.40054005400999</v>
      </c>
      <c r="CI1199" s="8">
        <v>0.77452667814120002</v>
      </c>
      <c r="CJ1199" s="8">
        <v>107.12309609032999</v>
      </c>
      <c r="CK1199" s="8">
        <v>3.2761147693236001</v>
      </c>
      <c r="CL1199" s="8">
        <v>108.42673308427</v>
      </c>
      <c r="CM1199" s="8">
        <v>3.2411067193676</v>
      </c>
      <c r="CN1199" s="8">
        <v>108.24510747514</v>
      </c>
      <c r="CO1199" s="8">
        <v>4.0715607649598997</v>
      </c>
      <c r="CP1199" s="8">
        <v>106.39769616181</v>
      </c>
      <c r="CQ1199" s="8">
        <v>2.7710037557236</v>
      </c>
      <c r="CR1199" s="8">
        <v>109.02650687761999</v>
      </c>
      <c r="CS1199" s="8">
        <v>3.0120481927711</v>
      </c>
      <c r="CT1199" s="8">
        <v>118.36214740673</v>
      </c>
      <c r="CU1199" s="8">
        <v>6.1357702349869001</v>
      </c>
      <c r="CV1199" s="8">
        <v>114.9682</v>
      </c>
      <c r="CW1199" s="8">
        <v>5.5932122441181997</v>
      </c>
      <c r="CX1199" s="8">
        <v>108.02336039294001</v>
      </c>
      <c r="CY1199" s="8">
        <v>2.7707808564232002</v>
      </c>
      <c r="CZ1199" s="8">
        <v>103.55652166726</v>
      </c>
      <c r="DA1199" s="8">
        <v>0.67495902034519994</v>
      </c>
      <c r="DB1199" s="8">
        <v>109.99723005353999</v>
      </c>
      <c r="DC1199" s="8">
        <v>4.0005166123147999</v>
      </c>
      <c r="DD1199" s="8">
        <v>103.72594031432</v>
      </c>
      <c r="DE1199" s="8">
        <v>2.4058577405857999</v>
      </c>
      <c r="DF1199" s="8">
        <v>107.71055018199</v>
      </c>
      <c r="DG1199" s="8">
        <v>3.6999308860359998</v>
      </c>
      <c r="DH1199" s="8">
        <v>107.27724137931</v>
      </c>
      <c r="DI1199" s="8">
        <v>2.7261200338122999</v>
      </c>
      <c r="DJ1199" s="8">
        <v>114.51233183857001</v>
      </c>
      <c r="DK1199" s="8">
        <v>9.0651860552026005</v>
      </c>
      <c r="DL1199" s="8">
        <v>105.06682931639</v>
      </c>
      <c r="DM1199" s="8">
        <v>1.4084507042254</v>
      </c>
      <c r="DN1199" s="8">
        <v>104.83115954976</v>
      </c>
      <c r="DO1199" s="8">
        <v>2.4193548387097001</v>
      </c>
      <c r="DP1199" s="8">
        <v>110.878</v>
      </c>
      <c r="DQ1199" s="8">
        <v>4.9530835730506002</v>
      </c>
    </row>
    <row r="1200" spans="1:121">
      <c r="A1200" s="7">
        <v>41152</v>
      </c>
      <c r="B1200" s="8">
        <v>101.61459792658999</v>
      </c>
      <c r="C1200" s="8">
        <v>0.94989561586640003</v>
      </c>
      <c r="D1200" s="8">
        <v>122.15932236722</v>
      </c>
      <c r="E1200" s="8">
        <v>9.9613079432515992</v>
      </c>
      <c r="F1200" s="8">
        <v>105.78146611342</v>
      </c>
      <c r="G1200" s="8">
        <v>2.2459893048128001</v>
      </c>
      <c r="H1200" s="8">
        <v>105.93132154006</v>
      </c>
      <c r="I1200" s="8">
        <v>2.0040080160320999</v>
      </c>
      <c r="J1200" s="8">
        <v>106.74298428192</v>
      </c>
      <c r="K1200" s="8">
        <v>2.8526970954356998</v>
      </c>
      <c r="L1200" s="8">
        <v>107.681353422</v>
      </c>
      <c r="M1200" s="8">
        <v>3.8697624766479999</v>
      </c>
      <c r="N1200" s="8">
        <v>112.7640167178</v>
      </c>
      <c r="O1200" s="8">
        <v>5.2403840292146997</v>
      </c>
      <c r="P1200" s="8">
        <v>104.57927876359</v>
      </c>
      <c r="Q1200" s="8">
        <v>1.2468827930174999</v>
      </c>
      <c r="R1200" s="8">
        <v>99.228861752724001</v>
      </c>
      <c r="S1200" s="8">
        <v>-0.45309546718600002</v>
      </c>
      <c r="T1200" s="8">
        <v>106.20074995924</v>
      </c>
      <c r="U1200" s="8">
        <v>2.571908461054</v>
      </c>
      <c r="V1200" s="8">
        <v>108.18331720745</v>
      </c>
      <c r="W1200" s="8">
        <v>2.004471513376</v>
      </c>
      <c r="X1200" s="8">
        <v>105.48053203123</v>
      </c>
      <c r="Y1200" s="8">
        <v>2.6735320328746002</v>
      </c>
      <c r="Z1200" s="8">
        <v>105.3575</v>
      </c>
      <c r="AA1200" s="8">
        <v>3.2666599362703002</v>
      </c>
      <c r="AB1200" s="8">
        <v>104.50870905908999</v>
      </c>
      <c r="AC1200" s="8">
        <v>2.1505376344085998</v>
      </c>
      <c r="AD1200" s="8">
        <v>105.52629229532999</v>
      </c>
      <c r="AE1200" s="8">
        <v>2.6041666666666998</v>
      </c>
      <c r="AF1200" s="8">
        <v>114.4902</v>
      </c>
      <c r="AG1200" s="8">
        <v>7.1885181440287997</v>
      </c>
      <c r="AH1200" s="8">
        <v>109.68946465994</v>
      </c>
      <c r="AI1200" s="8">
        <v>3.8134905609346998</v>
      </c>
      <c r="AJ1200" s="8">
        <v>105.74229220442</v>
      </c>
      <c r="AK1200" s="8">
        <v>2.6551503518874</v>
      </c>
      <c r="AL1200" s="8">
        <v>106.4444351848</v>
      </c>
      <c r="AM1200" s="8">
        <v>2.7214823393167</v>
      </c>
      <c r="AN1200" s="8">
        <v>104.52409861162</v>
      </c>
      <c r="AO1200" s="8">
        <v>2.0829036914827999</v>
      </c>
      <c r="AP1200" s="8">
        <v>107.45434215429999</v>
      </c>
      <c r="AQ1200" s="8">
        <v>2.4520255863539999</v>
      </c>
      <c r="AR1200" s="8">
        <v>102.93286008173</v>
      </c>
      <c r="AS1200" s="8">
        <v>1.7415682609804</v>
      </c>
      <c r="AT1200" s="8">
        <v>107.56850361618</v>
      </c>
      <c r="AU1200" s="8">
        <v>3.7735849056604001</v>
      </c>
      <c r="AV1200" s="8">
        <v>105.86972083035</v>
      </c>
      <c r="AW1200" s="8">
        <v>4.0084388185654003</v>
      </c>
      <c r="AX1200" s="8">
        <v>110.06782107276</v>
      </c>
      <c r="AY1200" s="8">
        <v>6.0403569122084999</v>
      </c>
      <c r="AZ1200" s="8">
        <v>110.58958841088</v>
      </c>
      <c r="BA1200" s="8">
        <v>4.0932054851016</v>
      </c>
      <c r="BB1200" s="8">
        <v>104.94071146245</v>
      </c>
      <c r="BC1200" s="8">
        <v>2.0172910662824002</v>
      </c>
      <c r="BD1200" s="8">
        <v>106.19174157378001</v>
      </c>
      <c r="BE1200" s="8">
        <v>1.9198060843085001</v>
      </c>
      <c r="BF1200" s="8">
        <v>119.79256243309</v>
      </c>
      <c r="BG1200" s="8">
        <v>8.0056013101369992</v>
      </c>
      <c r="BH1200" s="8">
        <v>109.20104630352</v>
      </c>
      <c r="BI1200" s="8">
        <v>4.1218167498031004</v>
      </c>
      <c r="BJ1200" s="8">
        <v>106.53356393321999</v>
      </c>
      <c r="BK1200" s="8">
        <v>3.1979166666665999</v>
      </c>
      <c r="BL1200" s="8">
        <v>99.456099456098997</v>
      </c>
      <c r="BM1200" s="8">
        <v>-0.41493775933600002</v>
      </c>
      <c r="BN1200" s="8">
        <v>106.34779862988999</v>
      </c>
      <c r="BO1200" s="8">
        <v>1.2664714494875</v>
      </c>
      <c r="BP1200" s="8">
        <v>107.63381793897</v>
      </c>
      <c r="BQ1200" s="8">
        <v>3.3444870643923998</v>
      </c>
      <c r="BR1200" s="8">
        <v>106.67108329686</v>
      </c>
      <c r="BS1200" s="8">
        <v>2.5877460144090998</v>
      </c>
      <c r="BT1200" s="8">
        <v>106.32319656004</v>
      </c>
      <c r="BU1200" s="8">
        <v>1.7382934148689</v>
      </c>
      <c r="BV1200" s="8">
        <v>107.30894241187001</v>
      </c>
      <c r="BW1200" s="8">
        <v>3.7717601547388999</v>
      </c>
      <c r="BX1200" s="8">
        <v>105.08440236861</v>
      </c>
      <c r="BY1200" s="8">
        <v>2.2473118279570001</v>
      </c>
      <c r="BZ1200" s="8">
        <v>107.74402159813</v>
      </c>
      <c r="CA1200" s="8">
        <v>4.5679380214540997</v>
      </c>
      <c r="CB1200" s="8">
        <v>104.98250291618</v>
      </c>
      <c r="CC1200" s="8">
        <v>1.3513513513513</v>
      </c>
      <c r="CD1200" s="8">
        <v>105.1653</v>
      </c>
      <c r="CE1200" s="8">
        <v>2.2613834929507002</v>
      </c>
      <c r="CF1200" s="8">
        <v>100.87774862003</v>
      </c>
      <c r="CG1200" s="8">
        <v>0.3239740820734</v>
      </c>
      <c r="CH1200" s="8">
        <v>105.40054005400999</v>
      </c>
      <c r="CI1200" s="8">
        <v>0.77452667814120002</v>
      </c>
      <c r="CJ1200" s="8">
        <v>107.66771104619001</v>
      </c>
      <c r="CK1200" s="8">
        <v>3.5259807362319999</v>
      </c>
      <c r="CL1200" s="8">
        <v>109.17393109174</v>
      </c>
      <c r="CM1200" s="8">
        <v>3.7884767166534998</v>
      </c>
      <c r="CN1200" s="8">
        <v>107.92428617260001</v>
      </c>
      <c r="CO1200" s="8">
        <v>3.7631091918569002</v>
      </c>
      <c r="CP1200" s="8">
        <v>106.24642688474</v>
      </c>
      <c r="CQ1200" s="8">
        <v>3.0767163778045998</v>
      </c>
      <c r="CR1200" s="8">
        <v>109.59324635457</v>
      </c>
      <c r="CS1200" s="8">
        <v>3.8952316991268998</v>
      </c>
      <c r="CT1200" s="8">
        <v>120.32757051865001</v>
      </c>
      <c r="CU1200" s="8">
        <v>7.9686479425211996</v>
      </c>
      <c r="CV1200" s="8">
        <v>115.0605</v>
      </c>
      <c r="CW1200" s="8">
        <v>5.9172953925348004</v>
      </c>
      <c r="CX1200" s="8">
        <v>108.37637791056</v>
      </c>
      <c r="CY1200" s="8">
        <v>2.9337803855826001</v>
      </c>
      <c r="CZ1200" s="8">
        <v>103.66231640893</v>
      </c>
      <c r="DA1200" s="8">
        <v>0.74542942518389999</v>
      </c>
      <c r="DB1200" s="8">
        <v>110.68136888477</v>
      </c>
      <c r="DC1200" s="8">
        <v>3.8981438936559001</v>
      </c>
      <c r="DD1200" s="8">
        <v>104.4675966802</v>
      </c>
      <c r="DE1200" s="8">
        <v>2.9227557411273</v>
      </c>
      <c r="DF1200" s="8">
        <v>107.79164898396</v>
      </c>
      <c r="DG1200" s="8">
        <v>3.6559845641636999</v>
      </c>
      <c r="DH1200" s="8">
        <v>107.7075862069</v>
      </c>
      <c r="DI1200" s="8">
        <v>2.6933193056286</v>
      </c>
      <c r="DJ1200" s="8">
        <v>115.15134529148</v>
      </c>
      <c r="DK1200" s="8">
        <v>8.8832352785286997</v>
      </c>
      <c r="DL1200" s="8">
        <v>105.65154284115999</v>
      </c>
      <c r="DM1200" s="8">
        <v>1.6923789975501999</v>
      </c>
      <c r="DN1200" s="8">
        <v>105.22780060747</v>
      </c>
      <c r="DO1200" s="8">
        <v>2.6134225381560001</v>
      </c>
      <c r="DP1200" s="8">
        <v>111.1609</v>
      </c>
      <c r="DQ1200" s="8">
        <v>4.9399545540796002</v>
      </c>
    </row>
    <row r="1201" spans="1:121">
      <c r="A1201" s="7">
        <v>41182</v>
      </c>
      <c r="B1201" s="8">
        <v>102.07691230035999</v>
      </c>
      <c r="C1201" s="8">
        <v>1.0505512793842</v>
      </c>
      <c r="D1201" s="8">
        <v>123.23814072399</v>
      </c>
      <c r="E1201" s="8">
        <v>10.014295387856</v>
      </c>
      <c r="F1201" s="8">
        <v>106.66666666667</v>
      </c>
      <c r="G1201" s="8">
        <v>2.6624068157614</v>
      </c>
      <c r="H1201" s="8">
        <v>105.93132154006</v>
      </c>
      <c r="I1201" s="8">
        <v>2.0040080160320999</v>
      </c>
      <c r="J1201" s="8">
        <v>106.92600301442999</v>
      </c>
      <c r="K1201" s="8">
        <v>2.7519139250982998</v>
      </c>
      <c r="L1201" s="8">
        <v>108.83524495783</v>
      </c>
      <c r="M1201" s="8">
        <v>4.9482109227872</v>
      </c>
      <c r="N1201" s="8">
        <v>113.40681567036</v>
      </c>
      <c r="O1201" s="8">
        <v>5.2822033713819003</v>
      </c>
      <c r="P1201" s="8">
        <v>104.75100171723</v>
      </c>
      <c r="Q1201" s="8">
        <v>1.1608623548921999</v>
      </c>
      <c r="R1201" s="8">
        <v>99.538156146836002</v>
      </c>
      <c r="S1201" s="8">
        <v>-0.41136515832800002</v>
      </c>
      <c r="T1201" s="8">
        <v>107.01592304766</v>
      </c>
      <c r="U1201" s="8">
        <v>2.8517706048260001</v>
      </c>
      <c r="V1201" s="8">
        <v>108.51037734563</v>
      </c>
      <c r="W1201" s="8">
        <v>1.8027002147897999</v>
      </c>
      <c r="X1201" s="8">
        <v>106.15192899468001</v>
      </c>
      <c r="Y1201" s="8">
        <v>2.5149818253266001</v>
      </c>
      <c r="Z1201" s="8">
        <v>105.25</v>
      </c>
      <c r="AA1201" s="8">
        <v>3.3791475664892001</v>
      </c>
      <c r="AB1201" s="8">
        <v>104.60871739312</v>
      </c>
      <c r="AC1201" s="8">
        <v>2.0487804878048999</v>
      </c>
      <c r="AD1201" s="8">
        <v>105.74055887867</v>
      </c>
      <c r="AE1201" s="8">
        <v>2.4922118380062002</v>
      </c>
      <c r="AF1201" s="8">
        <v>115.1729</v>
      </c>
      <c r="AG1201" s="8">
        <v>8.7167554760544999</v>
      </c>
      <c r="AH1201" s="8">
        <v>110.23242522385</v>
      </c>
      <c r="AI1201" s="8">
        <v>3.7716560852254002</v>
      </c>
      <c r="AJ1201" s="8">
        <v>106.78293097309</v>
      </c>
      <c r="AK1201" s="8">
        <v>3.4124949816250001</v>
      </c>
      <c r="AL1201" s="8">
        <v>106.86445268553</v>
      </c>
      <c r="AM1201" s="8">
        <v>2.7006246996636998</v>
      </c>
      <c r="AN1201" s="8">
        <v>104.27070685741</v>
      </c>
      <c r="AO1201" s="8">
        <v>1.9089877205654999</v>
      </c>
      <c r="AP1201" s="8">
        <v>107.90160268356</v>
      </c>
      <c r="AQ1201" s="8">
        <v>2.2245762711863999</v>
      </c>
      <c r="AR1201" s="8">
        <v>105.46931889173</v>
      </c>
      <c r="AS1201" s="8">
        <v>0.90452261306530002</v>
      </c>
      <c r="AT1201" s="8">
        <v>107.93521442396001</v>
      </c>
      <c r="AU1201" s="8">
        <v>3.7602820211516002</v>
      </c>
      <c r="AV1201" s="8">
        <v>107.26556907659</v>
      </c>
      <c r="AW1201" s="8">
        <v>4.9369747899159</v>
      </c>
      <c r="AX1201" s="8">
        <v>110.54663853044001</v>
      </c>
      <c r="AY1201" s="8">
        <v>6.5943778279050997</v>
      </c>
      <c r="AZ1201" s="8">
        <v>110.60054221322</v>
      </c>
      <c r="BA1201" s="8">
        <v>3.8145177873740002</v>
      </c>
      <c r="BB1201" s="8">
        <v>104.74308300395001</v>
      </c>
      <c r="BC1201" s="8">
        <v>1.5325670498084001</v>
      </c>
      <c r="BD1201" s="8">
        <v>106.19174157378001</v>
      </c>
      <c r="BE1201" s="8">
        <v>2.1153277074256001</v>
      </c>
      <c r="BF1201" s="8">
        <v>120.86660465769</v>
      </c>
      <c r="BG1201" s="8">
        <v>8.0659966578012003</v>
      </c>
      <c r="BH1201" s="8">
        <v>110.0270753981</v>
      </c>
      <c r="BI1201" s="8">
        <v>4.2525436994522003</v>
      </c>
      <c r="BJ1201" s="8">
        <v>106.53356393321999</v>
      </c>
      <c r="BK1201" s="8">
        <v>3.1979166666665999</v>
      </c>
      <c r="BL1201" s="8">
        <v>99.559699559699993</v>
      </c>
      <c r="BM1201" s="8">
        <v>-0.31120331950199998</v>
      </c>
      <c r="BN1201" s="8">
        <v>107.10781016186</v>
      </c>
      <c r="BO1201" s="8">
        <v>2.0873242680233002</v>
      </c>
      <c r="BP1201" s="8">
        <v>108.41521806919999</v>
      </c>
      <c r="BQ1201" s="8">
        <v>3.3766233766234</v>
      </c>
      <c r="BR1201" s="8">
        <v>107.1286413311</v>
      </c>
      <c r="BS1201" s="8">
        <v>2.9218599185866001</v>
      </c>
      <c r="BT1201" s="8">
        <v>106.81433777300001</v>
      </c>
      <c r="BU1201" s="8">
        <v>1.8219765342959999</v>
      </c>
      <c r="BV1201" s="8">
        <v>108.80906742229</v>
      </c>
      <c r="BW1201" s="8">
        <v>5.3242981606970003</v>
      </c>
      <c r="BX1201" s="8">
        <v>106.04584342509</v>
      </c>
      <c r="BY1201" s="8">
        <v>2.8840999249490999</v>
      </c>
      <c r="BZ1201" s="8">
        <v>108.21888577828</v>
      </c>
      <c r="CA1201" s="8">
        <v>4.7717657316673998</v>
      </c>
      <c r="CB1201" s="8">
        <v>105.1824695884</v>
      </c>
      <c r="CC1201" s="8">
        <v>1.3487475915222</v>
      </c>
      <c r="CD1201" s="8">
        <v>105.602</v>
      </c>
      <c r="CE1201" s="8">
        <v>2.3167126727894001</v>
      </c>
      <c r="CF1201" s="8">
        <v>101.96362320151999</v>
      </c>
      <c r="CG1201" s="8">
        <v>0.53533190578159995</v>
      </c>
      <c r="CH1201" s="8">
        <v>105.40054005400999</v>
      </c>
      <c r="CI1201" s="8">
        <v>0.77452667814120002</v>
      </c>
      <c r="CJ1201" s="8">
        <v>108.25203070704001</v>
      </c>
      <c r="CK1201" s="8">
        <v>3.7411362114593998</v>
      </c>
      <c r="CL1201" s="8">
        <v>109.17393109174</v>
      </c>
      <c r="CM1201" s="8">
        <v>3.7066246056783001</v>
      </c>
      <c r="CN1201" s="8">
        <v>108.05261469362</v>
      </c>
      <c r="CO1201" s="8">
        <v>3.7584719654960002</v>
      </c>
      <c r="CP1201" s="8">
        <v>106.90902892936001</v>
      </c>
      <c r="CQ1201" s="8">
        <v>2.8806331242055001</v>
      </c>
      <c r="CR1201" s="8">
        <v>110.8684101777</v>
      </c>
      <c r="CS1201" s="8">
        <v>5.3162853297443</v>
      </c>
      <c r="CT1201" s="8">
        <v>123.09372156505999</v>
      </c>
      <c r="CU1201" s="8">
        <v>10.30658838878</v>
      </c>
      <c r="CV1201" s="8">
        <v>115.7064</v>
      </c>
      <c r="CW1201" s="8">
        <v>6.5723012080596002</v>
      </c>
      <c r="CX1201" s="8">
        <v>108.905904187</v>
      </c>
      <c r="CY1201" s="8">
        <v>3.0050083472454001</v>
      </c>
      <c r="CZ1201" s="8">
        <v>104.07888320425999</v>
      </c>
      <c r="DA1201" s="8">
        <v>0.44669921189489997</v>
      </c>
      <c r="DB1201" s="8">
        <v>111.31542101289</v>
      </c>
      <c r="DC1201" s="8">
        <v>4.6891058581706</v>
      </c>
      <c r="DD1201" s="8">
        <v>105.52710577432001</v>
      </c>
      <c r="DE1201" s="8">
        <v>3.3195020746888</v>
      </c>
      <c r="DF1201" s="8">
        <v>108.08054480075999</v>
      </c>
      <c r="DG1201" s="8">
        <v>3.6314143618930999</v>
      </c>
      <c r="DH1201" s="8">
        <v>108.06068965516999</v>
      </c>
      <c r="DI1201" s="8">
        <v>3.3780217460149999</v>
      </c>
      <c r="DJ1201" s="8">
        <v>116.33968609865001</v>
      </c>
      <c r="DK1201" s="8">
        <v>9.1851228365511002</v>
      </c>
      <c r="DL1201" s="8">
        <v>106.12298245172001</v>
      </c>
      <c r="DM1201" s="8">
        <v>1.991282080665</v>
      </c>
      <c r="DN1201" s="8">
        <v>105.99964266571</v>
      </c>
      <c r="DO1201" s="8">
        <v>2.6151930261518999</v>
      </c>
      <c r="DP1201" s="8">
        <v>112.15089999999999</v>
      </c>
      <c r="DQ1201" s="8">
        <v>5.4521571680563996</v>
      </c>
    </row>
    <row r="1202" spans="1:121">
      <c r="A1202" s="7">
        <v>41213</v>
      </c>
      <c r="B1202" s="8">
        <v>101.9928551415</v>
      </c>
      <c r="C1202" s="8">
        <v>0.53858104609010005</v>
      </c>
      <c r="D1202" s="8">
        <v>124.27481773869999</v>
      </c>
      <c r="E1202" s="8">
        <v>10.242990654206</v>
      </c>
      <c r="F1202" s="8">
        <v>106.88796680498</v>
      </c>
      <c r="G1202" s="8">
        <v>2.7659574468085002</v>
      </c>
      <c r="H1202" s="8">
        <v>106.13943808533</v>
      </c>
      <c r="I1202" s="8">
        <v>2.2044088176352998</v>
      </c>
      <c r="J1202" s="8">
        <v>107.11978755473</v>
      </c>
      <c r="K1202" s="8">
        <v>2.7786385703956</v>
      </c>
      <c r="L1202" s="8">
        <v>109.11191852777</v>
      </c>
      <c r="M1202" s="8">
        <v>4.4072072633266997</v>
      </c>
      <c r="N1202" s="8">
        <v>114.07594304363001</v>
      </c>
      <c r="O1202" s="8">
        <v>5.4498290296471001</v>
      </c>
      <c r="P1202" s="8">
        <v>104.92272467086001</v>
      </c>
      <c r="Q1202" s="8">
        <v>1.158940397351</v>
      </c>
      <c r="R1202" s="8">
        <v>99.661093350805004</v>
      </c>
      <c r="S1202" s="8">
        <v>-0.22213235337199999</v>
      </c>
      <c r="T1202" s="8">
        <v>107.61371664583</v>
      </c>
      <c r="U1202" s="8">
        <v>2.9209979209979</v>
      </c>
      <c r="V1202" s="8">
        <v>108.39590629727</v>
      </c>
      <c r="W1202" s="8">
        <v>1.5939918767721</v>
      </c>
      <c r="X1202" s="8">
        <v>106.86401668320001</v>
      </c>
      <c r="Y1202" s="8">
        <v>1.7334882820066</v>
      </c>
      <c r="Z1202" s="8">
        <v>105.57250000000001</v>
      </c>
      <c r="AA1202" s="8">
        <v>3.4773932194851001</v>
      </c>
      <c r="AB1202" s="8">
        <v>104.60871739312</v>
      </c>
      <c r="AC1202" s="8">
        <v>2.0487804878048999</v>
      </c>
      <c r="AD1202" s="8">
        <v>105.74055887867</v>
      </c>
      <c r="AE1202" s="8">
        <v>2.3858921161826001</v>
      </c>
      <c r="AF1202" s="8">
        <v>117.4117</v>
      </c>
      <c r="AG1202" s="8">
        <v>9.8934495429673994</v>
      </c>
      <c r="AH1202" s="8">
        <v>110.43817870070001</v>
      </c>
      <c r="AI1202" s="8">
        <v>4.0941658137154997</v>
      </c>
      <c r="AJ1202" s="8">
        <v>107.68963666223</v>
      </c>
      <c r="AK1202" s="8">
        <v>3.4746550368198998</v>
      </c>
      <c r="AL1202" s="8">
        <v>107.02445935247</v>
      </c>
      <c r="AM1202" s="8">
        <v>2.5980251174384001</v>
      </c>
      <c r="AN1202" s="8">
        <v>104.46075067307</v>
      </c>
      <c r="AO1202" s="8">
        <v>1.8529956763433999</v>
      </c>
      <c r="AP1202" s="8">
        <v>108.46067834514</v>
      </c>
      <c r="AQ1202" s="8">
        <v>2.6455026455027002</v>
      </c>
      <c r="AR1202" s="8">
        <v>106.33263167947</v>
      </c>
      <c r="AS1202" s="8">
        <v>1.6246212259501001</v>
      </c>
      <c r="AT1202" s="8">
        <v>111.235611694</v>
      </c>
      <c r="AU1202" s="8">
        <v>3.7628278221208999</v>
      </c>
      <c r="AV1202" s="8">
        <v>107.80243378669</v>
      </c>
      <c r="AW1202" s="8">
        <v>4.8016701461378002</v>
      </c>
      <c r="AX1202" s="8">
        <v>110.68754766799</v>
      </c>
      <c r="AY1202" s="8">
        <v>6.0045069832036999</v>
      </c>
      <c r="AZ1202" s="8">
        <v>110.77580305063</v>
      </c>
      <c r="BA1202" s="8">
        <v>4.1074737492278999</v>
      </c>
      <c r="BB1202" s="8">
        <v>104.74308300395001</v>
      </c>
      <c r="BC1202" s="8">
        <v>1.2416427889207</v>
      </c>
      <c r="BD1202" s="8">
        <v>105.99118358395999</v>
      </c>
      <c r="BE1202" s="8">
        <v>1.8247989153151001</v>
      </c>
      <c r="BF1202" s="8">
        <v>120.65074323020001</v>
      </c>
      <c r="BG1202" s="8">
        <v>7.3248407643312001</v>
      </c>
      <c r="BH1202" s="8">
        <v>110.32995273278</v>
      </c>
      <c r="BI1202" s="8">
        <v>4.1861674466979002</v>
      </c>
      <c r="BJ1202" s="8">
        <v>106.53356393321999</v>
      </c>
      <c r="BK1202" s="8">
        <v>2.59942004971</v>
      </c>
      <c r="BL1202" s="8">
        <v>99.559699559699993</v>
      </c>
      <c r="BM1202" s="8">
        <v>-0.41450777202099998</v>
      </c>
      <c r="BN1202" s="8">
        <v>106.90792273581999</v>
      </c>
      <c r="BO1202" s="8">
        <v>2.0913085886289</v>
      </c>
      <c r="BP1202" s="8">
        <v>108.24581804096999</v>
      </c>
      <c r="BQ1202" s="8">
        <v>3.1156912448762002</v>
      </c>
      <c r="BR1202" s="8">
        <v>107.26296027671999</v>
      </c>
      <c r="BS1202" s="8">
        <v>2.8997653369091001</v>
      </c>
      <c r="BT1202" s="8">
        <v>106.80250304498</v>
      </c>
      <c r="BU1202" s="8">
        <v>1.6043683854988</v>
      </c>
      <c r="BV1202" s="8">
        <v>109.00908409034</v>
      </c>
      <c r="BW1202" s="8">
        <v>5.2123552123551997</v>
      </c>
      <c r="BX1202" s="8">
        <v>107.07359076133</v>
      </c>
      <c r="BY1202" s="8">
        <v>2.9758741630354</v>
      </c>
      <c r="BZ1202" s="8">
        <v>108.7664123653</v>
      </c>
      <c r="CA1202" s="8">
        <v>4.5960947956854001</v>
      </c>
      <c r="CB1202" s="8">
        <v>105.38243626062</v>
      </c>
      <c r="CC1202" s="8">
        <v>1.3461538461539</v>
      </c>
      <c r="CD1202" s="8">
        <v>106.2244</v>
      </c>
      <c r="CE1202" s="8">
        <v>2.8761914723411999</v>
      </c>
      <c r="CF1202" s="8">
        <v>102.39797303411</v>
      </c>
      <c r="CG1202" s="8">
        <v>1.0718113612004001</v>
      </c>
      <c r="CH1202" s="8">
        <v>105.22052205221</v>
      </c>
      <c r="CI1202" s="8">
        <v>0.94991364421419999</v>
      </c>
      <c r="CJ1202" s="8">
        <v>108.0752299264</v>
      </c>
      <c r="CK1202" s="8">
        <v>3.2466302659716</v>
      </c>
      <c r="CL1202" s="8">
        <v>109.09090909091</v>
      </c>
      <c r="CM1202" s="8">
        <v>3.2207384131971999</v>
      </c>
      <c r="CN1202" s="8">
        <v>108.50176451716</v>
      </c>
      <c r="CO1202" s="8">
        <v>3.4883720930231998</v>
      </c>
      <c r="CP1202" s="8">
        <v>107.24459105807</v>
      </c>
      <c r="CQ1202" s="8">
        <v>2.1304008196970998</v>
      </c>
      <c r="CR1202" s="8">
        <v>111.22262235079</v>
      </c>
      <c r="CS1202" s="8">
        <v>4.9465240641712001</v>
      </c>
      <c r="CT1202" s="8">
        <v>126.51501364876999</v>
      </c>
      <c r="CU1202" s="8">
        <v>12.857142857143</v>
      </c>
      <c r="CV1202" s="8">
        <v>116.22920000000001</v>
      </c>
      <c r="CW1202" s="8">
        <v>6.5407076668955</v>
      </c>
      <c r="CX1202" s="8">
        <v>109.52368484284</v>
      </c>
      <c r="CY1202" s="8">
        <v>3.3305578684429999</v>
      </c>
      <c r="CZ1202" s="8">
        <v>104.00614931936001</v>
      </c>
      <c r="DA1202" s="8">
        <v>0.37330100185050002</v>
      </c>
      <c r="DB1202" s="8">
        <v>111.08889251469</v>
      </c>
      <c r="DC1202" s="8">
        <v>4.0494290496955996</v>
      </c>
      <c r="DD1202" s="8">
        <v>105.63305668373999</v>
      </c>
      <c r="DE1202" s="8">
        <v>2.6776519052522998</v>
      </c>
      <c r="DF1202" s="8">
        <v>108.45694596483</v>
      </c>
      <c r="DG1202" s="8">
        <v>3.7851754991715998</v>
      </c>
      <c r="DH1202" s="8">
        <v>108.20413793103</v>
      </c>
      <c r="DI1202" s="8">
        <v>3.3189337266885</v>
      </c>
      <c r="DJ1202" s="8">
        <v>118.62107623318001</v>
      </c>
      <c r="DK1202" s="8">
        <v>7.7988895114868999</v>
      </c>
      <c r="DL1202" s="8">
        <v>106.08170855585</v>
      </c>
      <c r="DM1202" s="8">
        <v>2.1623435988712001</v>
      </c>
      <c r="DN1202" s="8">
        <v>106.24620332321</v>
      </c>
      <c r="DO1202" s="8">
        <v>2.4922440537745998</v>
      </c>
      <c r="DP1202" s="8">
        <v>112.858</v>
      </c>
      <c r="DQ1202" s="8">
        <v>5.6953436470690999</v>
      </c>
    </row>
    <row r="1203" spans="1:121">
      <c r="A1203" s="7">
        <v>41243</v>
      </c>
      <c r="B1203" s="8">
        <v>101.9403194172</v>
      </c>
      <c r="C1203" s="8">
        <v>0.49720323182100001</v>
      </c>
      <c r="D1203" s="8">
        <v>125.43791877959001</v>
      </c>
      <c r="E1203" s="8">
        <v>10.621376542291999</v>
      </c>
      <c r="F1203" s="8">
        <v>106.99861687414</v>
      </c>
      <c r="G1203" s="8">
        <v>2.7630180658874002</v>
      </c>
      <c r="H1203" s="8">
        <v>106.13943808533</v>
      </c>
      <c r="I1203" s="8">
        <v>2.2044088176352998</v>
      </c>
      <c r="J1203" s="8">
        <v>107.00136366899</v>
      </c>
      <c r="K1203" s="8">
        <v>2.2636073670130998</v>
      </c>
      <c r="L1203" s="8">
        <v>108.97032675961999</v>
      </c>
      <c r="M1203" s="8">
        <v>3.9415061241598002</v>
      </c>
      <c r="N1203" s="8">
        <v>114.76048219062</v>
      </c>
      <c r="O1203" s="8">
        <v>5.5338372513326997</v>
      </c>
      <c r="P1203" s="8">
        <v>104.66514024041</v>
      </c>
      <c r="Q1203" s="8">
        <v>0.82712985938789996</v>
      </c>
      <c r="R1203" s="8">
        <v>99.334236498983003</v>
      </c>
      <c r="S1203" s="8">
        <v>-0.37546713219200001</v>
      </c>
      <c r="T1203" s="8">
        <v>107.12461279278</v>
      </c>
      <c r="U1203" s="8">
        <v>2.1347150259066998</v>
      </c>
      <c r="V1203" s="8">
        <v>108.51037734563</v>
      </c>
      <c r="W1203" s="8">
        <v>1.9043231206328</v>
      </c>
      <c r="X1203" s="8">
        <v>106.64021769538</v>
      </c>
      <c r="Y1203" s="8">
        <v>1.1970267400328001</v>
      </c>
      <c r="Z1203" s="8">
        <v>105.25</v>
      </c>
      <c r="AA1203" s="8">
        <v>2.7282274720169002</v>
      </c>
      <c r="AB1203" s="8">
        <v>104.70872572714001</v>
      </c>
      <c r="AC1203" s="8">
        <v>1.9474196689387</v>
      </c>
      <c r="AD1203" s="8">
        <v>105.52629229532999</v>
      </c>
      <c r="AE1203" s="8">
        <v>2.2845275181723999</v>
      </c>
      <c r="AF1203" s="8">
        <v>115.85550000000001</v>
      </c>
      <c r="AG1203" s="8">
        <v>8.0878730883769006</v>
      </c>
      <c r="AH1203" s="8">
        <v>110.07811011621</v>
      </c>
      <c r="AI1203" s="8">
        <v>3.6431146747027001</v>
      </c>
      <c r="AJ1203" s="8">
        <v>107.55676654366</v>
      </c>
      <c r="AK1203" s="8">
        <v>2.9296278965678999</v>
      </c>
      <c r="AL1203" s="8">
        <v>106.67444476852999</v>
      </c>
      <c r="AM1203" s="8">
        <v>2.1939068787123999</v>
      </c>
      <c r="AN1203" s="8">
        <v>104.30238082669</v>
      </c>
      <c r="AO1203" s="8">
        <v>1.4166923313827999</v>
      </c>
      <c r="AP1203" s="8">
        <v>108.68430860977</v>
      </c>
      <c r="AQ1203" s="8">
        <v>2.7484143763214002</v>
      </c>
      <c r="AR1203" s="8">
        <v>105.81311601959</v>
      </c>
      <c r="AS1203" s="8">
        <v>0.9732803557759</v>
      </c>
      <c r="AT1203" s="8">
        <v>111.48008556585999</v>
      </c>
      <c r="AU1203" s="8">
        <v>3.7542662116040999</v>
      </c>
      <c r="AV1203" s="8">
        <v>107.58768790265</v>
      </c>
      <c r="AW1203" s="8">
        <v>4.375</v>
      </c>
      <c r="AX1203" s="8">
        <v>110.58768002681001</v>
      </c>
      <c r="AY1203" s="8">
        <v>5.2141090719771004</v>
      </c>
      <c r="AZ1203" s="8">
        <v>110.81961825998999</v>
      </c>
      <c r="BA1203" s="8">
        <v>3.7960398071201</v>
      </c>
      <c r="BB1203" s="8">
        <v>104.24901185771</v>
      </c>
      <c r="BC1203" s="8">
        <v>0.76408787010510004</v>
      </c>
      <c r="BD1203" s="8">
        <v>105.49138033948</v>
      </c>
      <c r="BE1203" s="8">
        <v>1.4418514474638</v>
      </c>
      <c r="BF1203" s="8">
        <v>120.86660465769</v>
      </c>
      <c r="BG1203" s="8">
        <v>7.2431270875668003</v>
      </c>
      <c r="BH1203" s="8">
        <v>110.68789867376</v>
      </c>
      <c r="BI1203" s="8">
        <v>4.5241809672387001</v>
      </c>
      <c r="BJ1203" s="8">
        <v>106.32925004257</v>
      </c>
      <c r="BK1203" s="8">
        <v>2.4981859645486</v>
      </c>
      <c r="BL1203" s="8">
        <v>99.248899248898994</v>
      </c>
      <c r="BM1203" s="8">
        <v>-0.104275286757</v>
      </c>
      <c r="BN1203" s="8">
        <v>106.52791696984001</v>
      </c>
      <c r="BO1203" s="8">
        <v>1.6314256375867</v>
      </c>
      <c r="BP1203" s="8">
        <v>108.07951801325</v>
      </c>
      <c r="BQ1203" s="8">
        <v>2.7554327622876</v>
      </c>
      <c r="BR1203" s="8">
        <v>107.19088669615</v>
      </c>
      <c r="BS1203" s="8">
        <v>2.5041771094401999</v>
      </c>
      <c r="BT1203" s="8">
        <v>106.72557731283</v>
      </c>
      <c r="BU1203" s="8">
        <v>1.5712113532691001</v>
      </c>
      <c r="BV1203" s="8">
        <v>109.00908409034</v>
      </c>
      <c r="BW1203" s="8">
        <v>4.6065259117082</v>
      </c>
      <c r="BX1203" s="8">
        <v>106.90782506193</v>
      </c>
      <c r="BY1203" s="8">
        <v>3.0464422667235</v>
      </c>
      <c r="BZ1203" s="8">
        <v>109.50531740423</v>
      </c>
      <c r="CA1203" s="8">
        <v>4.1798514220063003</v>
      </c>
      <c r="CB1203" s="8">
        <v>105.48241959673</v>
      </c>
      <c r="CC1203" s="8">
        <v>1.3448607108549999</v>
      </c>
      <c r="CD1203" s="8">
        <v>105.7876</v>
      </c>
      <c r="CE1203" s="8">
        <v>2.7683681132022002</v>
      </c>
      <c r="CF1203" s="8">
        <v>102.50656049225999</v>
      </c>
      <c r="CG1203" s="8">
        <v>1.1789924973204999</v>
      </c>
      <c r="CH1203" s="8">
        <v>105.22052205221</v>
      </c>
      <c r="CI1203" s="8">
        <v>0.94991364421419999</v>
      </c>
      <c r="CJ1203" s="8">
        <v>107.92666034141</v>
      </c>
      <c r="CK1203" s="8">
        <v>2.6617918878998998</v>
      </c>
      <c r="CL1203" s="8">
        <v>109.09090909091</v>
      </c>
      <c r="CM1203" s="8">
        <v>2.8169014084507</v>
      </c>
      <c r="CN1203" s="8">
        <v>108.63009303817999</v>
      </c>
      <c r="CO1203" s="8">
        <v>2.9179331306991001</v>
      </c>
      <c r="CP1203" s="8">
        <v>106.90689837616</v>
      </c>
      <c r="CQ1203" s="8">
        <v>1.8894360119803</v>
      </c>
      <c r="CR1203" s="8">
        <v>111.22262235079</v>
      </c>
      <c r="CS1203" s="8">
        <v>4.5272969374167999</v>
      </c>
      <c r="CT1203" s="8">
        <v>126.51501364876999</v>
      </c>
      <c r="CU1203" s="8">
        <v>11.912427559562</v>
      </c>
      <c r="CV1203" s="8">
        <v>116.62909999999999</v>
      </c>
      <c r="CW1203" s="8">
        <v>6.4570248213000001</v>
      </c>
      <c r="CX1203" s="8">
        <v>109.78844798106</v>
      </c>
      <c r="CY1203" s="8">
        <v>3.4081463009144</v>
      </c>
      <c r="CZ1203" s="8">
        <v>103.75158072220999</v>
      </c>
      <c r="DA1203" s="8">
        <v>-0.10822510822500001</v>
      </c>
      <c r="DB1203" s="8">
        <v>111.23118428492</v>
      </c>
      <c r="DC1203" s="8">
        <v>3.6049791123268999</v>
      </c>
      <c r="DD1203" s="8">
        <v>105.63305668373999</v>
      </c>
      <c r="DE1203" s="8">
        <v>2.3613963039014001</v>
      </c>
      <c r="DF1203" s="8">
        <v>108.5064922652</v>
      </c>
      <c r="DG1203" s="8">
        <v>3.3634786696386998</v>
      </c>
      <c r="DH1203" s="8">
        <v>107.81793103448</v>
      </c>
      <c r="DI1203" s="8">
        <v>2.7228763666946998</v>
      </c>
      <c r="DJ1203" s="8">
        <v>119.06950672646001</v>
      </c>
      <c r="DK1203" s="8">
        <v>6.3695543314972998</v>
      </c>
      <c r="DL1203" s="8">
        <v>105.57908422397</v>
      </c>
      <c r="DM1203" s="8">
        <v>1.7641338460858</v>
      </c>
      <c r="DN1203" s="8">
        <v>106.03180275147</v>
      </c>
      <c r="DO1203" s="8">
        <v>2.1903089162103</v>
      </c>
      <c r="DP1203" s="8">
        <v>113.1408</v>
      </c>
      <c r="DQ1203" s="8">
        <v>5.5409049737456</v>
      </c>
    </row>
    <row r="1204" spans="1:121">
      <c r="A1204" s="7">
        <v>41274</v>
      </c>
      <c r="B1204" s="8">
        <v>101.96133370692</v>
      </c>
      <c r="C1204" s="8">
        <v>0.60128550694589999</v>
      </c>
      <c r="D1204" s="8">
        <v>126.74430038349</v>
      </c>
      <c r="E1204" s="8">
        <v>10.842485442618001</v>
      </c>
      <c r="F1204" s="8">
        <v>107.21991701245</v>
      </c>
      <c r="G1204" s="8">
        <v>2.7571580063627001</v>
      </c>
      <c r="H1204" s="8">
        <v>106.13943808533</v>
      </c>
      <c r="I1204" s="8">
        <v>2.2044088176352998</v>
      </c>
      <c r="J1204" s="8">
        <v>107.01212947678</v>
      </c>
      <c r="K1204" s="8">
        <v>2.2318214542836001</v>
      </c>
      <c r="L1204" s="8">
        <v>109.39672955565</v>
      </c>
      <c r="M1204" s="8">
        <v>4.2478946633788004</v>
      </c>
      <c r="N1204" s="8">
        <v>115.66709000066</v>
      </c>
      <c r="O1204" s="8">
        <v>5.8384871306208996</v>
      </c>
      <c r="P1204" s="8">
        <v>104.06410990269001</v>
      </c>
      <c r="Q1204" s="8">
        <v>0.83194675540770002</v>
      </c>
      <c r="R1204" s="8">
        <v>99.122023468321999</v>
      </c>
      <c r="S1204" s="8">
        <v>-0.43436203565999998</v>
      </c>
      <c r="T1204" s="8">
        <v>107.09200586925</v>
      </c>
      <c r="U1204" s="8">
        <v>1.4831599546812</v>
      </c>
      <c r="V1204" s="8">
        <v>109.37708671182</v>
      </c>
      <c r="W1204" s="8">
        <v>2.411575562701</v>
      </c>
      <c r="X1204" s="8">
        <v>106.55883624526</v>
      </c>
      <c r="Y1204" s="8">
        <v>1.100279895763</v>
      </c>
      <c r="Z1204" s="8">
        <v>105.3575</v>
      </c>
      <c r="AA1204" s="8">
        <v>2.4033676500319001</v>
      </c>
      <c r="AB1204" s="8">
        <v>105.00875072923</v>
      </c>
      <c r="AC1204" s="8">
        <v>2.0408163265305999</v>
      </c>
      <c r="AD1204" s="8">
        <v>105.31202571199</v>
      </c>
      <c r="AE1204" s="8">
        <v>2.0768431983385001</v>
      </c>
      <c r="AF1204" s="8">
        <v>116.3327</v>
      </c>
      <c r="AG1204" s="8">
        <v>8.9809538352293004</v>
      </c>
      <c r="AH1204" s="8">
        <v>110.00952562393</v>
      </c>
      <c r="AI1204" s="8">
        <v>3.4560601988712998</v>
      </c>
      <c r="AJ1204" s="8">
        <v>107.63223677101</v>
      </c>
      <c r="AK1204" s="8">
        <v>2.867911493996</v>
      </c>
      <c r="AL1204" s="8">
        <v>106.81445060211</v>
      </c>
      <c r="AM1204" s="8">
        <v>2.3574508864399002</v>
      </c>
      <c r="AN1204" s="8">
        <v>104.62967850921</v>
      </c>
      <c r="AO1204" s="8">
        <v>1.3292433537832</v>
      </c>
      <c r="AP1204" s="8">
        <v>109.13156913902</v>
      </c>
      <c r="AQ1204" s="8">
        <v>2.6288117770768</v>
      </c>
      <c r="AR1204" s="8">
        <v>105.53616833325999</v>
      </c>
      <c r="AS1204" s="8">
        <v>0.80361948024700003</v>
      </c>
      <c r="AT1204" s="8">
        <v>112.09127024548999</v>
      </c>
      <c r="AU1204" s="8">
        <v>3.7330316742081</v>
      </c>
      <c r="AV1204" s="8">
        <v>107.37294201861</v>
      </c>
      <c r="AW1204" s="8">
        <v>4.6025104602509996</v>
      </c>
      <c r="AX1204" s="8">
        <v>110.61777712415</v>
      </c>
      <c r="AY1204" s="8">
        <v>4.9926635762793001</v>
      </c>
      <c r="AZ1204" s="8">
        <v>111.30158556289</v>
      </c>
      <c r="BA1204" s="8">
        <v>3.6519432826685998</v>
      </c>
      <c r="BB1204" s="8">
        <v>104.34782608696</v>
      </c>
      <c r="BC1204" s="8">
        <v>1.1494252873563</v>
      </c>
      <c r="BD1204" s="8">
        <v>105.6919383293</v>
      </c>
      <c r="BE1204" s="8">
        <v>1.634710558271</v>
      </c>
      <c r="BF1204" s="8">
        <v>120.86660465769</v>
      </c>
      <c r="BG1204" s="8">
        <v>7.3108025989809997</v>
      </c>
      <c r="BH1204" s="8">
        <v>110.74296728007</v>
      </c>
      <c r="BI1204" s="8">
        <v>4.1968911917099003</v>
      </c>
      <c r="BJ1204" s="8">
        <v>106.53356393321999</v>
      </c>
      <c r="BK1204" s="8">
        <v>2.3027674514663001</v>
      </c>
      <c r="BL1204" s="8">
        <v>99.248899248898994</v>
      </c>
      <c r="BM1204" s="8">
        <v>-0.208333333333</v>
      </c>
      <c r="BN1204" s="8">
        <v>106.71791985282999</v>
      </c>
      <c r="BO1204" s="8">
        <v>1.4258574977558001</v>
      </c>
      <c r="BP1204" s="8">
        <v>107.98721799787</v>
      </c>
      <c r="BQ1204" s="8">
        <v>2.8324166196883001</v>
      </c>
      <c r="BR1204" s="8">
        <v>106.93972118809</v>
      </c>
      <c r="BS1204" s="8">
        <v>2.3163481731462001</v>
      </c>
      <c r="BT1204" s="8">
        <v>106.76699886090999</v>
      </c>
      <c r="BU1204" s="8">
        <v>1.5934684684685001</v>
      </c>
      <c r="BV1204" s="8">
        <v>109.00908409034</v>
      </c>
      <c r="BW1204" s="8">
        <v>4.7070124879922997</v>
      </c>
      <c r="BX1204" s="8">
        <v>106.94097820181</v>
      </c>
      <c r="BY1204" s="8">
        <v>2.7827934147637001</v>
      </c>
      <c r="BZ1204" s="8">
        <v>109.75707729283999</v>
      </c>
      <c r="CA1204" s="8">
        <v>3.5682900213420998</v>
      </c>
      <c r="CB1204" s="8">
        <v>105.48241959673</v>
      </c>
      <c r="CC1204" s="8">
        <v>1.2476007677543</v>
      </c>
      <c r="CD1204" s="8">
        <v>105.64570000000001</v>
      </c>
      <c r="CE1204" s="8">
        <v>2.8924022092818</v>
      </c>
      <c r="CF1204" s="8">
        <v>102.83232286671</v>
      </c>
      <c r="CG1204" s="8">
        <v>1.3918629550321</v>
      </c>
      <c r="CH1204" s="8">
        <v>105.22052205221</v>
      </c>
      <c r="CI1204" s="8">
        <v>0.94991364421419999</v>
      </c>
      <c r="CJ1204" s="8">
        <v>108.20594756214</v>
      </c>
      <c r="CK1204" s="8">
        <v>2.6493688807159002</v>
      </c>
      <c r="CL1204" s="8">
        <v>109.09090909091</v>
      </c>
      <c r="CM1204" s="8">
        <v>2.9780564263323002</v>
      </c>
      <c r="CN1204" s="8">
        <v>108.75842155919</v>
      </c>
      <c r="CO1204" s="8">
        <v>2.6029055690073002</v>
      </c>
      <c r="CP1204" s="8">
        <v>106.91968169534999</v>
      </c>
      <c r="CQ1204" s="8">
        <v>1.9192103820143001</v>
      </c>
      <c r="CR1204" s="8">
        <v>111.93104669697</v>
      </c>
      <c r="CS1204" s="8">
        <v>4.9833887043188998</v>
      </c>
      <c r="CT1204" s="8">
        <v>126.00545950864</v>
      </c>
      <c r="CU1204" s="8">
        <v>12.184057031756</v>
      </c>
      <c r="CV1204" s="8">
        <v>117.24420000000001</v>
      </c>
      <c r="CW1204" s="8">
        <v>6.5399210520577</v>
      </c>
      <c r="CX1204" s="8">
        <v>110.05321111927999</v>
      </c>
      <c r="CY1204" s="8">
        <v>3.5714285714286</v>
      </c>
      <c r="CZ1204" s="8">
        <v>104.01276149071001</v>
      </c>
      <c r="DA1204" s="8">
        <v>-5.4005972425E-2</v>
      </c>
      <c r="DB1204" s="8">
        <v>112.0450932106</v>
      </c>
      <c r="DC1204" s="8">
        <v>4.3243701576062996</v>
      </c>
      <c r="DD1204" s="8">
        <v>105.3152039555</v>
      </c>
      <c r="DE1204" s="8">
        <v>2.6859504132230998</v>
      </c>
      <c r="DF1204" s="8">
        <v>108.44195656443</v>
      </c>
      <c r="DG1204" s="8">
        <v>3.2364029808333998</v>
      </c>
      <c r="DH1204" s="8">
        <v>108.23724137931001</v>
      </c>
      <c r="DI1204" s="8">
        <v>3.6234946122967</v>
      </c>
      <c r="DJ1204" s="8">
        <v>119.5235426009</v>
      </c>
      <c r="DK1204" s="8">
        <v>6.1638038337068002</v>
      </c>
      <c r="DL1204" s="8">
        <v>105.29475294133999</v>
      </c>
      <c r="DM1204" s="8">
        <v>1.7410223687474999</v>
      </c>
      <c r="DN1204" s="8">
        <v>106.4177237806</v>
      </c>
      <c r="DO1204" s="8">
        <v>2.224281742354</v>
      </c>
      <c r="DP1204" s="8">
        <v>113.4237</v>
      </c>
      <c r="DQ1204" s="8">
        <v>5.6653288914725</v>
      </c>
    </row>
    <row r="1205" spans="1:121">
      <c r="A1205" s="7">
        <v>41305</v>
      </c>
      <c r="B1205" s="8">
        <v>102.09792659007999</v>
      </c>
      <c r="C1205" s="8">
        <v>0.43410852713179998</v>
      </c>
      <c r="D1205" s="8">
        <v>128.18553428198001</v>
      </c>
      <c r="E1205" s="8">
        <v>11.087575779709001</v>
      </c>
      <c r="F1205" s="8">
        <v>106.55601659750999</v>
      </c>
      <c r="G1205" s="8">
        <v>2.6652452025587001</v>
      </c>
      <c r="H1205" s="8">
        <v>106.55567117586</v>
      </c>
      <c r="I1205" s="8">
        <v>2.5025025025024998</v>
      </c>
      <c r="J1205" s="8">
        <v>106.9798320534</v>
      </c>
      <c r="K1205" s="8">
        <v>1.4600775985297001</v>
      </c>
      <c r="L1205" s="8">
        <v>109.8475447255</v>
      </c>
      <c r="M1205" s="8">
        <v>4.4361577025437997</v>
      </c>
      <c r="N1205" s="8">
        <v>116.6618269791</v>
      </c>
      <c r="O1205" s="8">
        <v>6.1542619506060001</v>
      </c>
      <c r="P1205" s="8">
        <v>104.14997137951001</v>
      </c>
      <c r="Q1205" s="8">
        <v>0.49710024855009999</v>
      </c>
      <c r="R1205" s="8">
        <v>98.863269924730005</v>
      </c>
      <c r="S1205" s="8">
        <v>-0.26968424305799998</v>
      </c>
      <c r="T1205" s="8">
        <v>107.47199621650999</v>
      </c>
      <c r="U1205" s="8">
        <v>1.748929943404</v>
      </c>
      <c r="V1205" s="8">
        <v>110.46456167127999</v>
      </c>
      <c r="W1205" s="8">
        <v>1.9007391763463</v>
      </c>
      <c r="X1205" s="8">
        <v>105.6026042064</v>
      </c>
      <c r="Y1205" s="8">
        <v>1.8244237371259999</v>
      </c>
      <c r="Z1205" s="8">
        <v>106.7551</v>
      </c>
      <c r="AA1205" s="8">
        <v>1.9507718283602999</v>
      </c>
      <c r="AB1205" s="8">
        <v>104.50870905908999</v>
      </c>
      <c r="AC1205" s="8">
        <v>1.6536964980544999</v>
      </c>
      <c r="AD1205" s="8">
        <v>104.88349254531001</v>
      </c>
      <c r="AE1205" s="8">
        <v>1.2409513960703</v>
      </c>
      <c r="AF1205" s="8">
        <v>117.69070000000001</v>
      </c>
      <c r="AG1205" s="8">
        <v>7.8138712543856998</v>
      </c>
      <c r="AH1205" s="8">
        <v>110.78681653648</v>
      </c>
      <c r="AI1205" s="8">
        <v>3.4475397587789001</v>
      </c>
      <c r="AJ1205" s="8">
        <v>106.25676530354001</v>
      </c>
      <c r="AK1205" s="8">
        <v>2.6830746474098999</v>
      </c>
      <c r="AL1205" s="8">
        <v>106.72444685195001</v>
      </c>
      <c r="AM1205" s="8">
        <v>1.6284163413007999</v>
      </c>
      <c r="AN1205" s="8">
        <v>104.10177902127</v>
      </c>
      <c r="AO1205" s="8">
        <v>1.1697106505232999</v>
      </c>
      <c r="AP1205" s="8">
        <v>108.57249347745</v>
      </c>
      <c r="AQ1205" s="8">
        <v>2.6427061310781998</v>
      </c>
      <c r="AR1205" s="8">
        <v>104.06834559569999</v>
      </c>
      <c r="AS1205" s="8">
        <v>0.20690035678820001</v>
      </c>
      <c r="AT1205" s="8">
        <v>112.33574411735</v>
      </c>
      <c r="AU1205" s="8">
        <v>3.0269058295964002</v>
      </c>
      <c r="AV1205" s="8">
        <v>107.58768790265</v>
      </c>
      <c r="AW1205" s="8">
        <v>5.2521008403360998</v>
      </c>
      <c r="AX1205" s="8">
        <v>111.51658589472</v>
      </c>
      <c r="AY1205" s="8">
        <v>3.7099708647692999</v>
      </c>
      <c r="AZ1205" s="8">
        <v>112.34219678506</v>
      </c>
      <c r="BA1205" s="8">
        <v>3.8371975296143002</v>
      </c>
      <c r="BB1205" s="8">
        <v>103.95256916996</v>
      </c>
      <c r="BC1205" s="8">
        <v>1.2512030798845</v>
      </c>
      <c r="BD1205" s="8">
        <v>105.50729764026001</v>
      </c>
      <c r="BE1205" s="8">
        <v>1.4571577260991999</v>
      </c>
      <c r="BF1205" s="8">
        <v>119.63904660409</v>
      </c>
      <c r="BG1205" s="8">
        <v>5.2833957196896</v>
      </c>
      <c r="BH1205" s="8">
        <v>111.04584461475</v>
      </c>
      <c r="BI1205" s="8">
        <v>4.1849651252906002</v>
      </c>
      <c r="BJ1205" s="8">
        <v>106.73787782388</v>
      </c>
      <c r="BK1205" s="8">
        <v>2.2034596375617999</v>
      </c>
      <c r="BL1205" s="8">
        <v>99.352499352498995</v>
      </c>
      <c r="BM1205" s="8">
        <v>-0.31185031185000001</v>
      </c>
      <c r="BN1205" s="8">
        <v>107.35821858569</v>
      </c>
      <c r="BO1205" s="8">
        <v>1.6291690925725999</v>
      </c>
      <c r="BP1205" s="8">
        <v>108.15511802585</v>
      </c>
      <c r="BQ1205" s="8">
        <v>2.6461820552753998</v>
      </c>
      <c r="BR1205" s="8">
        <v>105.97983213772</v>
      </c>
      <c r="BS1205" s="8">
        <v>2.0998811189547002</v>
      </c>
      <c r="BT1205" s="8">
        <v>106.60131266857999</v>
      </c>
      <c r="BU1205" s="8">
        <v>0.59188117706179999</v>
      </c>
      <c r="BV1205" s="8">
        <v>109.40911742645</v>
      </c>
      <c r="BW1205" s="8">
        <v>3.7950664136621999</v>
      </c>
      <c r="BX1205" s="8">
        <v>105.17281074162</v>
      </c>
      <c r="BY1205" s="8">
        <v>2.3663547380876002</v>
      </c>
      <c r="BZ1205" s="8">
        <v>110.19919221919</v>
      </c>
      <c r="CA1205" s="8">
        <v>3.2545740477925</v>
      </c>
      <c r="CB1205" s="8">
        <v>105.88235294118</v>
      </c>
      <c r="CC1205" s="8">
        <v>1.3397129186603001</v>
      </c>
      <c r="CD1205" s="8">
        <v>105.6675</v>
      </c>
      <c r="CE1205" s="8">
        <v>2.9683896033280002</v>
      </c>
      <c r="CF1205" s="8">
        <v>102.61514795041001</v>
      </c>
      <c r="CG1205" s="8">
        <v>1.3948497854077</v>
      </c>
      <c r="CH1205" s="8">
        <v>105.67056705671</v>
      </c>
      <c r="CI1205" s="8">
        <v>0.85910652920959996</v>
      </c>
      <c r="CJ1205" s="8">
        <v>108.33083635177999</v>
      </c>
      <c r="CK1205" s="8">
        <v>2.8720760895673001</v>
      </c>
      <c r="CL1205" s="8">
        <v>109.67206309672</v>
      </c>
      <c r="CM1205" s="8">
        <v>3.1225604996096998</v>
      </c>
      <c r="CN1205" s="8">
        <v>108.88675008021001</v>
      </c>
      <c r="CO1205" s="8">
        <v>1.9831730769231</v>
      </c>
      <c r="CP1205" s="8">
        <v>105.59128177631</v>
      </c>
      <c r="CQ1205" s="8">
        <v>0.1748393095363</v>
      </c>
      <c r="CR1205" s="8">
        <v>113.41873782396</v>
      </c>
      <c r="CS1205" s="8">
        <v>5.9563203176704</v>
      </c>
      <c r="CT1205" s="8">
        <v>126.73339399453999</v>
      </c>
      <c r="CU1205" s="8">
        <v>12.759067357513</v>
      </c>
      <c r="CV1205" s="8">
        <v>118.3822</v>
      </c>
      <c r="CW1205" s="8">
        <v>7.0653884417111001</v>
      </c>
      <c r="CX1205" s="8">
        <v>110.4062286369</v>
      </c>
      <c r="CY1205" s="8">
        <v>3.9036544850497998</v>
      </c>
      <c r="CZ1205" s="8">
        <v>103.14987312896</v>
      </c>
      <c r="DA1205" s="8">
        <v>4.8100048100099997E-2</v>
      </c>
      <c r="DB1205" s="8">
        <v>112.25682336469001</v>
      </c>
      <c r="DC1205" s="8">
        <v>3.5599894985559999</v>
      </c>
      <c r="DD1205" s="8">
        <v>104.4675966802</v>
      </c>
      <c r="DE1205" s="8">
        <v>2.3883696780892998</v>
      </c>
      <c r="DF1205" s="8">
        <v>109.09645846327</v>
      </c>
      <c r="DG1205" s="8">
        <v>2.4259082337372999</v>
      </c>
      <c r="DH1205" s="8">
        <v>108.41379310345</v>
      </c>
      <c r="DI1205" s="8">
        <v>3.3884036620015001</v>
      </c>
      <c r="DJ1205" s="8">
        <v>121.49103139013</v>
      </c>
      <c r="DK1205" s="8">
        <v>7.3076542231903998</v>
      </c>
      <c r="DL1205" s="8">
        <v>105.60614155570001</v>
      </c>
      <c r="DM1205" s="8">
        <v>1.5948646681226</v>
      </c>
      <c r="DN1205" s="8">
        <v>105.30284080758</v>
      </c>
      <c r="DO1205" s="8">
        <v>1.9829734219269</v>
      </c>
      <c r="DP1205" s="8">
        <v>113.70650000000001</v>
      </c>
      <c r="DQ1205" s="8">
        <v>5.3734613064265</v>
      </c>
    </row>
    <row r="1206" spans="1:121">
      <c r="A1206" s="7">
        <v>41333</v>
      </c>
      <c r="B1206" s="8">
        <v>101.95082656206</v>
      </c>
      <c r="C1206" s="8">
        <v>0.73712624584719999</v>
      </c>
      <c r="D1206" s="8">
        <v>128.8176544129</v>
      </c>
      <c r="E1206" s="8">
        <v>10.817865429234001</v>
      </c>
      <c r="F1206" s="8">
        <v>106.88796680498</v>
      </c>
      <c r="G1206" s="8">
        <v>2.4390243902439002</v>
      </c>
      <c r="H1206" s="8">
        <v>106.55567117586</v>
      </c>
      <c r="I1206" s="8">
        <v>2.5025025025024998</v>
      </c>
      <c r="J1206" s="8">
        <v>107.32433790282001</v>
      </c>
      <c r="K1206" s="8">
        <v>1.1875761266747999</v>
      </c>
      <c r="L1206" s="8">
        <v>109.90287943948999</v>
      </c>
      <c r="M1206" s="8">
        <v>3.5546150189385002</v>
      </c>
      <c r="N1206" s="8">
        <v>117.36179794904</v>
      </c>
      <c r="O1206" s="8">
        <v>6.3128590256430996</v>
      </c>
      <c r="P1206" s="8">
        <v>105.35203205495</v>
      </c>
      <c r="Q1206" s="8">
        <v>1.2376237623762001</v>
      </c>
      <c r="R1206" s="8">
        <v>99.155392137971006</v>
      </c>
      <c r="S1206" s="8">
        <v>-0.25606900220399997</v>
      </c>
      <c r="T1206" s="8">
        <v>107.59956543807</v>
      </c>
      <c r="U1206" s="8">
        <v>1.4833215595078999</v>
      </c>
      <c r="V1206" s="8">
        <v>111.68286068601</v>
      </c>
      <c r="W1206" s="8">
        <v>3.1257078142696</v>
      </c>
      <c r="X1206" s="8">
        <v>105.83657587549</v>
      </c>
      <c r="Y1206" s="8">
        <v>1.6412661195780001</v>
      </c>
      <c r="Z1206" s="8">
        <v>106.8626</v>
      </c>
      <c r="AA1206" s="8">
        <v>1.7400882944620999</v>
      </c>
      <c r="AB1206" s="8">
        <v>105.10875906326</v>
      </c>
      <c r="AC1206" s="8">
        <v>1.5458937198067999</v>
      </c>
      <c r="AD1206" s="8">
        <v>106.06195875368</v>
      </c>
      <c r="AE1206" s="8">
        <v>1.2269938650307</v>
      </c>
      <c r="AF1206" s="8">
        <v>117.5145</v>
      </c>
      <c r="AG1206" s="8">
        <v>5.3848133663468003</v>
      </c>
      <c r="AH1206" s="8">
        <v>111.47266145933</v>
      </c>
      <c r="AI1206" s="8">
        <v>3.6895268474215999</v>
      </c>
      <c r="AJ1206" s="8">
        <v>106.44065754764</v>
      </c>
      <c r="AK1206" s="8">
        <v>2.7541764150555998</v>
      </c>
      <c r="AL1206" s="8">
        <v>107.35447310305</v>
      </c>
      <c r="AM1206" s="8">
        <v>1.6668245098968</v>
      </c>
      <c r="AN1206" s="8">
        <v>104.39740273452</v>
      </c>
      <c r="AO1206" s="8">
        <v>1.0423053341508</v>
      </c>
      <c r="AP1206" s="8">
        <v>109.35519940365</v>
      </c>
      <c r="AQ1206" s="8">
        <v>2.8391167192429001</v>
      </c>
      <c r="AR1206" s="8">
        <v>102.35126994043</v>
      </c>
      <c r="AS1206" s="8">
        <v>6.9093659256199993E-2</v>
      </c>
      <c r="AT1206" s="8">
        <v>113.43587654069</v>
      </c>
      <c r="AU1206" s="8">
        <v>4.2696629213483002</v>
      </c>
      <c r="AV1206" s="8">
        <v>107.9098067287</v>
      </c>
      <c r="AW1206" s="8">
        <v>4.9060542797495001</v>
      </c>
      <c r="AX1206" s="8">
        <v>111.43723900173001</v>
      </c>
      <c r="AY1206" s="8">
        <v>2.7757800572820002</v>
      </c>
      <c r="AZ1206" s="8">
        <v>113.13087055344</v>
      </c>
      <c r="BA1206" s="8">
        <v>4.5979339679968003</v>
      </c>
      <c r="BB1206" s="8">
        <v>104.6442687747</v>
      </c>
      <c r="BC1206" s="8">
        <v>1.0496183206106999</v>
      </c>
      <c r="BD1206" s="8">
        <v>105.50729764026001</v>
      </c>
      <c r="BE1206" s="8">
        <v>1.4571577260991999</v>
      </c>
      <c r="BF1206" s="8">
        <v>120.54971489413001</v>
      </c>
      <c r="BG1206" s="8">
        <v>5.6857189688833003</v>
      </c>
      <c r="BH1206" s="8">
        <v>112.86310862283</v>
      </c>
      <c r="BI1206" s="8">
        <v>4.8337595907928002</v>
      </c>
      <c r="BJ1206" s="8">
        <v>106.83465808787</v>
      </c>
      <c r="BK1206" s="8">
        <v>1.9078879885116</v>
      </c>
      <c r="BL1206" s="8">
        <v>99.145299145299006</v>
      </c>
      <c r="BM1206" s="8">
        <v>-0.72614107883800005</v>
      </c>
      <c r="BN1206" s="8">
        <v>107.71735698302</v>
      </c>
      <c r="BO1206" s="8">
        <v>1.5836518244622</v>
      </c>
      <c r="BP1206" s="8">
        <v>108.10551801759</v>
      </c>
      <c r="BQ1206" s="8">
        <v>2.1906055596045002</v>
      </c>
      <c r="BR1206" s="8">
        <v>107.99789239378001</v>
      </c>
      <c r="BS1206" s="8">
        <v>2.3015971532605</v>
      </c>
      <c r="BT1206" s="8">
        <v>106.45929593231</v>
      </c>
      <c r="BU1206" s="8">
        <v>0.31783205085310001</v>
      </c>
      <c r="BV1206" s="8">
        <v>109.60913409451</v>
      </c>
      <c r="BW1206" s="8">
        <v>3.4938621340888001</v>
      </c>
      <c r="BX1206" s="8">
        <v>105.26121911462999</v>
      </c>
      <c r="BY1206" s="8">
        <v>1.8389821447664001</v>
      </c>
      <c r="BZ1206" s="8">
        <v>110.74160173529999</v>
      </c>
      <c r="CA1206" s="8">
        <v>3.5522890828357001</v>
      </c>
      <c r="CB1206" s="8">
        <v>106.0823196134</v>
      </c>
      <c r="CC1206" s="8">
        <v>1.5311004784689</v>
      </c>
      <c r="CD1206" s="8">
        <v>106.4973</v>
      </c>
      <c r="CE1206" s="8">
        <v>2.9989409699555001</v>
      </c>
      <c r="CF1206" s="8">
        <v>103.2666726993</v>
      </c>
      <c r="CG1206" s="8">
        <v>0.9554140127388</v>
      </c>
      <c r="CH1206" s="8">
        <v>105.67056705671</v>
      </c>
      <c r="CI1206" s="8">
        <v>0.85910652920959996</v>
      </c>
      <c r="CJ1206" s="8">
        <v>108.23643327431</v>
      </c>
      <c r="CK1206" s="8">
        <v>2.4495622183501999</v>
      </c>
      <c r="CL1206" s="8">
        <v>109.92112909921001</v>
      </c>
      <c r="CM1206" s="8">
        <v>3.3567525370803999</v>
      </c>
      <c r="CN1206" s="8">
        <v>108.88675008021001</v>
      </c>
      <c r="CO1206" s="8">
        <v>1.5559545182525001</v>
      </c>
      <c r="CP1206" s="8">
        <v>105.46451386102</v>
      </c>
      <c r="CQ1206" s="8">
        <v>-2.6255200549000001E-2</v>
      </c>
      <c r="CR1206" s="8">
        <v>113.77294999705001</v>
      </c>
      <c r="CS1206" s="8">
        <v>5.5884286653517004</v>
      </c>
      <c r="CT1206" s="8">
        <v>127.46132848044</v>
      </c>
      <c r="CU1206" s="8">
        <v>12.459858702632999</v>
      </c>
      <c r="CV1206" s="8">
        <v>119.05880000000001</v>
      </c>
      <c r="CW1206" s="8">
        <v>7.2596003985564002</v>
      </c>
      <c r="CX1206" s="8">
        <v>110.58273739571</v>
      </c>
      <c r="CY1206" s="8">
        <v>3.8971807628524</v>
      </c>
      <c r="CZ1206" s="8">
        <v>103.60941903809</v>
      </c>
      <c r="DA1206" s="8">
        <v>-0.16883282364900001</v>
      </c>
      <c r="DB1206" s="8">
        <v>113.38377418486</v>
      </c>
      <c r="DC1206" s="8">
        <v>4.8849061769475002</v>
      </c>
      <c r="DD1206" s="8">
        <v>105.3152039555</v>
      </c>
      <c r="DE1206" s="8">
        <v>2.6859504132230998</v>
      </c>
      <c r="DF1206" s="8">
        <v>109.06975809495999</v>
      </c>
      <c r="DG1206" s="8">
        <v>2.1695729138236</v>
      </c>
      <c r="DH1206" s="8">
        <v>108.64551724138001</v>
      </c>
      <c r="DI1206" s="8">
        <v>3.2291885091213999</v>
      </c>
      <c r="DJ1206" s="8">
        <v>121.85538116591999</v>
      </c>
      <c r="DK1206" s="8">
        <v>7.0254037022449998</v>
      </c>
      <c r="DL1206" s="8">
        <v>106.47105897352</v>
      </c>
      <c r="DM1206" s="8">
        <v>1.9779235097490999</v>
      </c>
      <c r="DN1206" s="8">
        <v>105.69948186528001</v>
      </c>
      <c r="DO1206" s="8">
        <v>1.8595041322314001</v>
      </c>
      <c r="DP1206" s="8">
        <v>114.8379</v>
      </c>
      <c r="DQ1206" s="8">
        <v>5.8669466728371003</v>
      </c>
    </row>
    <row r="1207" spans="1:121">
      <c r="A1207" s="7">
        <v>41364</v>
      </c>
      <c r="B1207" s="8">
        <v>102.06640515551</v>
      </c>
      <c r="C1207" s="8">
        <v>1.0086305500676001</v>
      </c>
      <c r="D1207" s="8">
        <v>129.75319220666</v>
      </c>
      <c r="E1207" s="8">
        <v>10.588319804612</v>
      </c>
      <c r="F1207" s="8">
        <v>107.77316735823</v>
      </c>
      <c r="G1207" s="8">
        <v>2.2035676810073999</v>
      </c>
      <c r="H1207" s="8">
        <v>106.55567117586</v>
      </c>
      <c r="I1207" s="8">
        <v>2.5025025025024998</v>
      </c>
      <c r="J1207" s="8">
        <v>107.47505921194001</v>
      </c>
      <c r="K1207" s="8">
        <v>1.1141497012053001</v>
      </c>
      <c r="L1207" s="8">
        <v>109.3104725015</v>
      </c>
      <c r="M1207" s="8">
        <v>2.7176240288738001</v>
      </c>
      <c r="N1207" s="8">
        <v>117.9133983948</v>
      </c>
      <c r="O1207" s="8">
        <v>6.5886993627808002</v>
      </c>
      <c r="P1207" s="8">
        <v>105.52375500859</v>
      </c>
      <c r="Q1207" s="8">
        <v>0.9860312243221</v>
      </c>
      <c r="R1207" s="8">
        <v>99.370824952544993</v>
      </c>
      <c r="S1207" s="8">
        <v>-0.59343415857799997</v>
      </c>
      <c r="T1207" s="8">
        <v>108.19907709928999</v>
      </c>
      <c r="U1207" s="8">
        <v>1.8816506859072999</v>
      </c>
      <c r="V1207" s="8">
        <v>110.67715076109999</v>
      </c>
      <c r="W1207" s="8">
        <v>1.9968352045814</v>
      </c>
      <c r="X1207" s="8">
        <v>106.56900892653</v>
      </c>
      <c r="Y1207" s="8">
        <v>1.0709117221418001</v>
      </c>
      <c r="Z1207" s="8">
        <v>106.9701</v>
      </c>
      <c r="AA1207" s="8">
        <v>1.7383091883007999</v>
      </c>
      <c r="AB1207" s="8">
        <v>105.60880073339</v>
      </c>
      <c r="AC1207" s="8">
        <v>1.4409221902017</v>
      </c>
      <c r="AD1207" s="8">
        <v>106.38335862869</v>
      </c>
      <c r="AE1207" s="8">
        <v>1.0172939979654001</v>
      </c>
      <c r="AF1207" s="8">
        <v>118.1164</v>
      </c>
      <c r="AG1207" s="8">
        <v>4.4123795910538002</v>
      </c>
      <c r="AH1207" s="8">
        <v>112.28995999238001</v>
      </c>
      <c r="AI1207" s="8">
        <v>3.4542678110684002</v>
      </c>
      <c r="AJ1207" s="8">
        <v>106.81481980155</v>
      </c>
      <c r="AK1207" s="8">
        <v>2.4258979899702</v>
      </c>
      <c r="AL1207" s="8">
        <v>107.84449352055999</v>
      </c>
      <c r="AM1207" s="8">
        <v>1.7454476837438</v>
      </c>
      <c r="AN1207" s="8">
        <v>105.18925196643001</v>
      </c>
      <c r="AO1207" s="8">
        <v>0.9729401033749</v>
      </c>
      <c r="AP1207" s="8">
        <v>109.6906448006</v>
      </c>
      <c r="AQ1207" s="8">
        <v>2.8301886792453002</v>
      </c>
      <c r="AR1207" s="8">
        <v>104.95744316803</v>
      </c>
      <c r="AS1207" s="8">
        <v>-0.207930411412</v>
      </c>
      <c r="AT1207" s="8">
        <v>113.31363960477</v>
      </c>
      <c r="AU1207" s="8">
        <v>3.6912751677852</v>
      </c>
      <c r="AV1207" s="8">
        <v>108.23192555476</v>
      </c>
      <c r="AW1207" s="8">
        <v>3.7037037037037002</v>
      </c>
      <c r="AX1207" s="8">
        <v>111.70674482792001</v>
      </c>
      <c r="AY1207" s="8">
        <v>2.2233906707729001</v>
      </c>
      <c r="AZ1207" s="8">
        <v>113.66760686803001</v>
      </c>
      <c r="BA1207" s="8">
        <v>5.0197348446512997</v>
      </c>
      <c r="BB1207" s="8">
        <v>105.13833992095</v>
      </c>
      <c r="BC1207" s="8">
        <v>0.47214353163360001</v>
      </c>
      <c r="BD1207" s="8">
        <v>105.71740601054999</v>
      </c>
      <c r="BE1207" s="8">
        <v>1.2696186061640999</v>
      </c>
      <c r="BF1207" s="8">
        <v>120.77738196663999</v>
      </c>
      <c r="BG1207" s="8">
        <v>4.7682377579050002</v>
      </c>
      <c r="BH1207" s="8">
        <v>113.08338304805</v>
      </c>
      <c r="BI1207" s="8">
        <v>3.9483675018982001</v>
      </c>
      <c r="BJ1207" s="8">
        <v>107.02821861586</v>
      </c>
      <c r="BK1207" s="8">
        <v>1.6130678917815</v>
      </c>
      <c r="BL1207" s="8">
        <v>99.352499352498995</v>
      </c>
      <c r="BM1207" s="8">
        <v>-0.92975206611600003</v>
      </c>
      <c r="BN1207" s="8">
        <v>107.61741327</v>
      </c>
      <c r="BO1207" s="8">
        <v>1.4610255135851999</v>
      </c>
      <c r="BP1207" s="8">
        <v>108.44651807442</v>
      </c>
      <c r="BQ1207" s="8">
        <v>1.5361525310423001</v>
      </c>
      <c r="BR1207" s="8">
        <v>108.00772060931</v>
      </c>
      <c r="BS1207" s="8">
        <v>1.9649484536082</v>
      </c>
      <c r="BT1207" s="8">
        <v>106.98594132933999</v>
      </c>
      <c r="BU1207" s="8">
        <v>0.2272853262376</v>
      </c>
      <c r="BV1207" s="8">
        <v>109.70914242854001</v>
      </c>
      <c r="BW1207" s="8">
        <v>3.1015037593985002</v>
      </c>
      <c r="BX1207" s="8">
        <v>105.82482249256</v>
      </c>
      <c r="BY1207" s="8">
        <v>1.9699712490682999</v>
      </c>
      <c r="BZ1207" s="8">
        <v>111.55419259529</v>
      </c>
      <c r="CA1207" s="8">
        <v>4.2522667278778998</v>
      </c>
      <c r="CB1207" s="8">
        <v>106.18230294951</v>
      </c>
      <c r="CC1207" s="8">
        <v>1.6267942583732</v>
      </c>
      <c r="CD1207" s="8">
        <v>107.6328</v>
      </c>
      <c r="CE1207" s="8">
        <v>2.9233368746277</v>
      </c>
      <c r="CF1207" s="8">
        <v>103.59243507375</v>
      </c>
      <c r="CG1207" s="8">
        <v>1.3815090329437001</v>
      </c>
      <c r="CH1207" s="8">
        <v>105.67056705671</v>
      </c>
      <c r="CI1207" s="8">
        <v>0.85910652920959996</v>
      </c>
      <c r="CJ1207" s="8">
        <v>109.21699135330999</v>
      </c>
      <c r="CK1207" s="8">
        <v>2.5918246005649999</v>
      </c>
      <c r="CL1207" s="8">
        <v>110.00415110004</v>
      </c>
      <c r="CM1207" s="8">
        <v>3.1931464174455</v>
      </c>
      <c r="CN1207" s="8">
        <v>109.07924286172999</v>
      </c>
      <c r="CO1207" s="8">
        <v>1.2507444907683001</v>
      </c>
      <c r="CP1207" s="8">
        <v>107.2073063771</v>
      </c>
      <c r="CQ1207" s="8">
        <v>0.45416887096609998</v>
      </c>
      <c r="CR1207" s="8">
        <v>113.84379243167</v>
      </c>
      <c r="CS1207" s="8">
        <v>5.2390307793058</v>
      </c>
      <c r="CT1207" s="8">
        <v>127.46132848044</v>
      </c>
      <c r="CU1207" s="8">
        <v>11.245235069886</v>
      </c>
      <c r="CV1207" s="8">
        <v>119.4894</v>
      </c>
      <c r="CW1207" s="8">
        <v>7.0247611882146002</v>
      </c>
      <c r="CX1207" s="8">
        <v>110.93575491334001</v>
      </c>
      <c r="CY1207" s="8">
        <v>3.8842975206612</v>
      </c>
      <c r="CZ1207" s="8">
        <v>104.02598583341999</v>
      </c>
      <c r="DA1207" s="8">
        <v>-4.7649301143999997E-2</v>
      </c>
      <c r="DB1207" s="8">
        <v>112.7747654083</v>
      </c>
      <c r="DC1207" s="8">
        <v>3.5365675229395999</v>
      </c>
      <c r="DD1207" s="8">
        <v>105.63305668373999</v>
      </c>
      <c r="DE1207" s="8">
        <v>1.9427402862986001</v>
      </c>
      <c r="DF1207" s="8">
        <v>109.13351625717</v>
      </c>
      <c r="DG1207" s="8">
        <v>1.8913618475851</v>
      </c>
      <c r="DH1207" s="8">
        <v>108.71172413793001</v>
      </c>
      <c r="DI1207" s="8">
        <v>2.6784783741532001</v>
      </c>
      <c r="DJ1207" s="8">
        <v>122.66255605380999</v>
      </c>
      <c r="DK1207" s="8">
        <v>7.2906452245538</v>
      </c>
      <c r="DL1207" s="8">
        <v>106.74942847119</v>
      </c>
      <c r="DM1207" s="8">
        <v>1.4738962125968</v>
      </c>
      <c r="DN1207" s="8">
        <v>106.94300518135</v>
      </c>
      <c r="DO1207" s="8">
        <v>1.7336324699164001</v>
      </c>
      <c r="DP1207" s="8">
        <v>116.2522</v>
      </c>
      <c r="DQ1207" s="8">
        <v>5.9278373999741003</v>
      </c>
    </row>
    <row r="1208" spans="1:121">
      <c r="A1208" s="7">
        <v>41394</v>
      </c>
      <c r="B1208" s="8">
        <v>102.04539086579</v>
      </c>
      <c r="C1208" s="8">
        <v>0.90389610389609998</v>
      </c>
      <c r="D1208" s="8">
        <v>130.69715826883001</v>
      </c>
      <c r="E1208" s="8">
        <v>10.472323145971</v>
      </c>
      <c r="F1208" s="8">
        <v>107.88381742739</v>
      </c>
      <c r="G1208" s="8">
        <v>1.9874476987448</v>
      </c>
      <c r="H1208" s="8">
        <v>106.97190426639</v>
      </c>
      <c r="I1208" s="8">
        <v>2.3904382470119998</v>
      </c>
      <c r="J1208" s="8">
        <v>107.43199598077</v>
      </c>
      <c r="K1208" s="8">
        <v>1.002024291498</v>
      </c>
      <c r="L1208" s="8">
        <v>108.83524495783</v>
      </c>
      <c r="M1208" s="8">
        <v>2.0416571297780002</v>
      </c>
      <c r="N1208" s="8">
        <v>118.56192207885</v>
      </c>
      <c r="O1208" s="8">
        <v>6.4933987434729996</v>
      </c>
      <c r="P1208" s="8">
        <v>105.35203205495</v>
      </c>
      <c r="Q1208" s="8">
        <v>0.40916530278230001</v>
      </c>
      <c r="R1208" s="8">
        <v>99.404193622193006</v>
      </c>
      <c r="S1208" s="8">
        <v>-0.63444102868200003</v>
      </c>
      <c r="T1208" s="8">
        <v>108.00913035617999</v>
      </c>
      <c r="U1208" s="8">
        <v>1.6507778070785999</v>
      </c>
      <c r="V1208" s="8">
        <v>110.89791635437</v>
      </c>
      <c r="W1208" s="8">
        <v>2.3004978126414</v>
      </c>
      <c r="X1208" s="8">
        <v>106.05020218204</v>
      </c>
      <c r="Y1208" s="8">
        <v>-0.29648048967099999</v>
      </c>
      <c r="Z1208" s="8">
        <v>106.9701</v>
      </c>
      <c r="AA1208" s="8">
        <v>1.7383091883007999</v>
      </c>
      <c r="AB1208" s="8">
        <v>105.10875906326</v>
      </c>
      <c r="AC1208" s="8">
        <v>1.1549566891242</v>
      </c>
      <c r="AD1208" s="8">
        <v>106.16909204535</v>
      </c>
      <c r="AE1208" s="8">
        <v>0.81383519837230001</v>
      </c>
      <c r="AF1208" s="8">
        <v>117.6319</v>
      </c>
      <c r="AG1208" s="8">
        <v>3.0612092915675002</v>
      </c>
      <c r="AH1208" s="8">
        <v>112.19851400267</v>
      </c>
      <c r="AI1208" s="8">
        <v>3.0552784923092999</v>
      </c>
      <c r="AJ1208" s="8">
        <v>107.21449311821</v>
      </c>
      <c r="AK1208" s="8">
        <v>1.3851195143035</v>
      </c>
      <c r="AL1208" s="8">
        <v>108.00450018751</v>
      </c>
      <c r="AM1208" s="8">
        <v>1.5419330575404</v>
      </c>
      <c r="AN1208" s="8">
        <v>105.03088212004</v>
      </c>
      <c r="AO1208" s="8">
        <v>0.68825910931169998</v>
      </c>
      <c r="AP1208" s="8">
        <v>109.91427506523</v>
      </c>
      <c r="AQ1208" s="8">
        <v>2.3958333333333002</v>
      </c>
      <c r="AR1208" s="8">
        <v>105.43875914703</v>
      </c>
      <c r="AS1208" s="8">
        <v>-0.59512555258400002</v>
      </c>
      <c r="AT1208" s="8">
        <v>114.29153509219</v>
      </c>
      <c r="AU1208" s="8">
        <v>4.0044493882090997</v>
      </c>
      <c r="AV1208" s="8">
        <v>108.66141732283</v>
      </c>
      <c r="AW1208" s="8">
        <v>3.2653061224490001</v>
      </c>
      <c r="AX1208" s="8">
        <v>111.98719505312999</v>
      </c>
      <c r="AY1208" s="8">
        <v>1.6705169287329</v>
      </c>
      <c r="AZ1208" s="8">
        <v>113.72237587973</v>
      </c>
      <c r="BA1208" s="8">
        <v>4.8580951419048999</v>
      </c>
      <c r="BB1208" s="8">
        <v>105.13833992095</v>
      </c>
      <c r="BC1208" s="8">
        <v>0.47214353163360001</v>
      </c>
      <c r="BD1208" s="8">
        <v>106.13868390451</v>
      </c>
      <c r="BE1208" s="8">
        <v>0.80424090945740001</v>
      </c>
      <c r="BF1208" s="8">
        <v>121.46038318417</v>
      </c>
      <c r="BG1208" s="8">
        <v>3.7496866075639002</v>
      </c>
      <c r="BH1208" s="8">
        <v>113.30365747326999</v>
      </c>
      <c r="BI1208" s="8">
        <v>3.3400301356102999</v>
      </c>
      <c r="BJ1208" s="8">
        <v>107.02821861586</v>
      </c>
      <c r="BK1208" s="8">
        <v>1.1278195488722</v>
      </c>
      <c r="BL1208" s="8">
        <v>99.663299663299995</v>
      </c>
      <c r="BM1208" s="8">
        <v>-0.72239422084600002</v>
      </c>
      <c r="BN1208" s="8">
        <v>107.46804684175</v>
      </c>
      <c r="BO1208" s="8">
        <v>1.3296467737426001</v>
      </c>
      <c r="BP1208" s="8">
        <v>108.77561812927</v>
      </c>
      <c r="BQ1208" s="8">
        <v>1.2364223883194001</v>
      </c>
      <c r="BR1208" s="8">
        <v>108.10600276464</v>
      </c>
      <c r="BS1208" s="8">
        <v>1.7221537196876</v>
      </c>
      <c r="BT1208" s="8">
        <v>107.01552814938999</v>
      </c>
      <c r="BU1208" s="8">
        <v>-0.35812672176299998</v>
      </c>
      <c r="BV1208" s="8">
        <v>111.20926743894999</v>
      </c>
      <c r="BW1208" s="8">
        <v>3.3457249070631998</v>
      </c>
      <c r="BX1208" s="8">
        <v>106.65365098952999</v>
      </c>
      <c r="BY1208" s="8">
        <v>1.3973523849548</v>
      </c>
      <c r="BZ1208" s="8">
        <v>111.62787841635</v>
      </c>
      <c r="CA1208" s="8">
        <v>4.6494224200790999</v>
      </c>
      <c r="CB1208" s="8">
        <v>106.28228628562</v>
      </c>
      <c r="CC1208" s="8">
        <v>1.7224880382775001</v>
      </c>
      <c r="CD1208" s="8">
        <v>107.7311</v>
      </c>
      <c r="CE1208" s="8">
        <v>2.5995819107345999</v>
      </c>
      <c r="CF1208" s="8">
        <v>104.13537236449</v>
      </c>
      <c r="CG1208" s="8">
        <v>1.8046709129512</v>
      </c>
      <c r="CH1208" s="8">
        <v>105.85058505851001</v>
      </c>
      <c r="CI1208" s="8">
        <v>0.68493150684930004</v>
      </c>
      <c r="CJ1208" s="8">
        <v>109.49264022366999</v>
      </c>
      <c r="CK1208" s="8">
        <v>2.306949925629</v>
      </c>
      <c r="CL1208" s="8">
        <v>110.25321710253</v>
      </c>
      <c r="CM1208" s="8">
        <v>2.6275115919629002</v>
      </c>
      <c r="CN1208" s="8">
        <v>109.52839268527001</v>
      </c>
      <c r="CO1208" s="8">
        <v>1.0657193605684001</v>
      </c>
      <c r="CP1208" s="8">
        <v>107.21902441969</v>
      </c>
      <c r="CQ1208" s="8">
        <v>0.18314836012540001</v>
      </c>
      <c r="CR1208" s="8">
        <v>113.9854773009</v>
      </c>
      <c r="CS1208" s="8">
        <v>5.3010471204189002</v>
      </c>
      <c r="CT1208" s="8">
        <v>128.48043676069</v>
      </c>
      <c r="CU1208" s="8">
        <v>11.497157296273</v>
      </c>
      <c r="CV1208" s="8">
        <v>120.07380000000001</v>
      </c>
      <c r="CW1208" s="8">
        <v>7.2233017338067</v>
      </c>
      <c r="CX1208" s="8">
        <v>111.20051805155001</v>
      </c>
      <c r="CY1208" s="8">
        <v>3.9603960396039</v>
      </c>
      <c r="CZ1208" s="8">
        <v>103.82100852144001</v>
      </c>
      <c r="DA1208" s="8">
        <v>-0.46277219563200001</v>
      </c>
      <c r="DB1208" s="8">
        <v>111.10255252464</v>
      </c>
      <c r="DC1208" s="8">
        <v>1.4573956070228999</v>
      </c>
      <c r="DD1208" s="8">
        <v>106.37471304962</v>
      </c>
      <c r="DE1208" s="8">
        <v>1.5166835187058001</v>
      </c>
      <c r="DF1208" s="8">
        <v>109.17307627526</v>
      </c>
      <c r="DG1208" s="8">
        <v>1.6529748285829</v>
      </c>
      <c r="DH1208" s="8">
        <v>108.88827586207</v>
      </c>
      <c r="DI1208" s="8">
        <v>2.4182667358589001</v>
      </c>
      <c r="DJ1208" s="8">
        <v>123.17825112108</v>
      </c>
      <c r="DK1208" s="8">
        <v>6.1337841101182997</v>
      </c>
      <c r="DL1208" s="8">
        <v>106.6384475512</v>
      </c>
      <c r="DM1208" s="8">
        <v>1.0630853814893999</v>
      </c>
      <c r="DN1208" s="8">
        <v>106.84652492407</v>
      </c>
      <c r="DO1208" s="8">
        <v>1.1775454268601999</v>
      </c>
      <c r="DP1208" s="8">
        <v>116.6765</v>
      </c>
      <c r="DQ1208" s="8">
        <v>5.9050075836723002</v>
      </c>
    </row>
    <row r="1209" spans="1:121">
      <c r="A1209" s="7">
        <v>41425</v>
      </c>
      <c r="B1209" s="8">
        <v>102.31857663210999</v>
      </c>
      <c r="C1209" s="8">
        <v>0.96423017107310005</v>
      </c>
      <c r="D1209" s="8">
        <v>131.59898298894001</v>
      </c>
      <c r="E1209" s="8">
        <v>10.338491979364999</v>
      </c>
      <c r="F1209" s="8">
        <v>108.1051175657</v>
      </c>
      <c r="G1209" s="8">
        <v>2.3036649214659999</v>
      </c>
      <c r="H1209" s="8">
        <v>106.97190426639</v>
      </c>
      <c r="I1209" s="8">
        <v>2.3904382470119998</v>
      </c>
      <c r="J1209" s="8">
        <v>107.59348309767999</v>
      </c>
      <c r="K1209" s="8">
        <v>1.1845702136276</v>
      </c>
      <c r="L1209" s="8">
        <v>108.68063325698</v>
      </c>
      <c r="M1209" s="8">
        <v>1.9776125101171</v>
      </c>
      <c r="N1209" s="8">
        <v>119.00060118569</v>
      </c>
      <c r="O1209" s="8">
        <v>6.5040972857131001</v>
      </c>
      <c r="P1209" s="8">
        <v>105.6096164854</v>
      </c>
      <c r="Q1209" s="8">
        <v>0.73710073710070001</v>
      </c>
      <c r="R1209" s="8">
        <v>99.513568706041994</v>
      </c>
      <c r="S1209" s="8">
        <v>-0.50735078219399998</v>
      </c>
      <c r="T1209" s="8">
        <v>107.95166690984</v>
      </c>
      <c r="U1209" s="8">
        <v>1.5655293387872</v>
      </c>
      <c r="V1209" s="8">
        <v>110.23561957455</v>
      </c>
      <c r="W1209" s="8">
        <v>1.9972764412165001</v>
      </c>
      <c r="X1209" s="8">
        <v>106.01968413825</v>
      </c>
      <c r="Y1209" s="8">
        <v>-0.69556931872299999</v>
      </c>
      <c r="Z1209" s="8">
        <v>106.7551</v>
      </c>
      <c r="AA1209" s="8">
        <v>1.3265310965048001</v>
      </c>
      <c r="AB1209" s="8">
        <v>105.50879239936999</v>
      </c>
      <c r="AC1209" s="8">
        <v>1.5399422521656001</v>
      </c>
      <c r="AD1209" s="8">
        <v>106.27622533701999</v>
      </c>
      <c r="AE1209" s="8">
        <v>0.81300813008130002</v>
      </c>
      <c r="AF1209" s="8">
        <v>116.79510000000001</v>
      </c>
      <c r="AG1209" s="8">
        <v>3.4525183507489001</v>
      </c>
      <c r="AH1209" s="8">
        <v>112.42712897695</v>
      </c>
      <c r="AI1209" s="8">
        <v>3.3303566738457002</v>
      </c>
      <c r="AJ1209" s="8">
        <v>107.41220385465</v>
      </c>
      <c r="AK1209" s="8">
        <v>1.7234089673640001</v>
      </c>
      <c r="AL1209" s="8">
        <v>108.02450102088</v>
      </c>
      <c r="AM1209" s="8">
        <v>1.5511892450878999</v>
      </c>
      <c r="AN1209" s="8">
        <v>105.0942300586</v>
      </c>
      <c r="AO1209" s="8">
        <v>0.8</v>
      </c>
      <c r="AP1209" s="8">
        <v>110.13790532985</v>
      </c>
      <c r="AQ1209" s="8">
        <v>2.7111574556829998</v>
      </c>
      <c r="AR1209" s="8">
        <v>105.25253570277</v>
      </c>
      <c r="AS1209" s="8">
        <v>-0.447122159194</v>
      </c>
      <c r="AT1209" s="8">
        <v>114.16929815626</v>
      </c>
      <c r="AU1209" s="8">
        <v>3.8932146829811001</v>
      </c>
      <c r="AV1209" s="8">
        <v>108.66141732283</v>
      </c>
      <c r="AW1209" s="8">
        <v>1.6064257028111999</v>
      </c>
      <c r="AX1209" s="8">
        <v>111.85723031462</v>
      </c>
      <c r="AY1209" s="8">
        <v>1.7560016427514</v>
      </c>
      <c r="AZ1209" s="8">
        <v>113.83191390311001</v>
      </c>
      <c r="BA1209" s="8">
        <v>4.8955284142525999</v>
      </c>
      <c r="BB1209" s="8">
        <v>105.03952569170001</v>
      </c>
      <c r="BC1209" s="8">
        <v>0.37771482530689998</v>
      </c>
      <c r="BD1209" s="8">
        <v>106.24373808966</v>
      </c>
      <c r="BE1209" s="8">
        <v>0.90401515762310003</v>
      </c>
      <c r="BF1209" s="8">
        <v>122.37105147421001</v>
      </c>
      <c r="BG1209" s="8">
        <v>4.2719975483155004</v>
      </c>
      <c r="BH1209" s="8">
        <v>113.24858886696001</v>
      </c>
      <c r="BI1209" s="8">
        <v>3.3157498116050999</v>
      </c>
      <c r="BJ1209" s="8">
        <v>107.02821861586</v>
      </c>
      <c r="BK1209" s="8">
        <v>1.1278195488722</v>
      </c>
      <c r="BL1209" s="8">
        <v>99.766899766899996</v>
      </c>
      <c r="BM1209" s="8">
        <v>-0.31055900621100002</v>
      </c>
      <c r="BN1209" s="8">
        <v>107.46804684175</v>
      </c>
      <c r="BO1209" s="8">
        <v>1.1484391151540001</v>
      </c>
      <c r="BP1209" s="8">
        <v>108.98641816440001</v>
      </c>
      <c r="BQ1209" s="8">
        <v>1.3691189273251001</v>
      </c>
      <c r="BR1209" s="8">
        <v>107.87230963975</v>
      </c>
      <c r="BS1209" s="8">
        <v>1.6474413722846999</v>
      </c>
      <c r="BT1209" s="8">
        <v>107.10428860957001</v>
      </c>
      <c r="BU1209" s="8">
        <v>-0.121399404039</v>
      </c>
      <c r="BV1209" s="8">
        <v>110.90924243687</v>
      </c>
      <c r="BW1209" s="8">
        <v>3.3550792171481998</v>
      </c>
      <c r="BX1209" s="8">
        <v>107.18410122759001</v>
      </c>
      <c r="BY1209" s="8">
        <v>1.8802521008404001</v>
      </c>
      <c r="BZ1209" s="8">
        <v>111.25637906852</v>
      </c>
      <c r="CA1209" s="8">
        <v>4.6314208991424</v>
      </c>
      <c r="CB1209" s="8">
        <v>106.58223629395</v>
      </c>
      <c r="CC1209" s="8">
        <v>1.8147086914995001</v>
      </c>
      <c r="CD1209" s="8">
        <v>107.7529</v>
      </c>
      <c r="CE1209" s="8">
        <v>2.7699940676365999</v>
      </c>
      <c r="CF1209" s="8">
        <v>104.24395982263999</v>
      </c>
      <c r="CG1209" s="8">
        <v>1.9108280254776999</v>
      </c>
      <c r="CH1209" s="8">
        <v>105.85058505851001</v>
      </c>
      <c r="CI1209" s="8">
        <v>0.68493150684930004</v>
      </c>
      <c r="CJ1209" s="8">
        <v>109.70460220354001</v>
      </c>
      <c r="CK1209" s="8">
        <v>2.4647729801191001</v>
      </c>
      <c r="CL1209" s="8">
        <v>110.41926110419</v>
      </c>
      <c r="CM1209" s="8">
        <v>2.6234567901235</v>
      </c>
      <c r="CN1209" s="8">
        <v>109.40006416426</v>
      </c>
      <c r="CO1209" s="8">
        <v>0.76832151300240004</v>
      </c>
      <c r="CP1209" s="8">
        <v>107.40225199472999</v>
      </c>
      <c r="CQ1209" s="8">
        <v>0.70720086302480001</v>
      </c>
      <c r="CR1209" s="8">
        <v>114.19800460476</v>
      </c>
      <c r="CS1209" s="8">
        <v>5.2906596995428004</v>
      </c>
      <c r="CT1209" s="8">
        <v>128.48043676069</v>
      </c>
      <c r="CU1209" s="8">
        <v>9.9688473520249001</v>
      </c>
      <c r="CV1209" s="8">
        <v>120.87350000000001</v>
      </c>
      <c r="CW1209" s="8">
        <v>7.3770622870198999</v>
      </c>
      <c r="CX1209" s="8">
        <v>111.28877243095999</v>
      </c>
      <c r="CY1209" s="8">
        <v>3.7860082304526999</v>
      </c>
      <c r="CZ1209" s="8">
        <v>103.98961889096999</v>
      </c>
      <c r="DA1209" s="8">
        <v>-0.218887796212</v>
      </c>
      <c r="DB1209" s="8">
        <v>111.49755447878</v>
      </c>
      <c r="DC1209" s="8">
        <v>1.6058091286306999</v>
      </c>
      <c r="DD1209" s="8">
        <v>106.69256577786</v>
      </c>
      <c r="DE1209" s="8">
        <v>1.2060301507538</v>
      </c>
      <c r="DF1209" s="8">
        <v>109.2851329514</v>
      </c>
      <c r="DG1209" s="8">
        <v>1.6535317084686001</v>
      </c>
      <c r="DH1209" s="8">
        <v>109.15310344828001</v>
      </c>
      <c r="DI1209" s="8">
        <v>2.2640339088184001</v>
      </c>
      <c r="DJ1209" s="8">
        <v>123.35762331839</v>
      </c>
      <c r="DK1209" s="8">
        <v>6.5146895116402996</v>
      </c>
      <c r="DL1209" s="8">
        <v>106.82830747218</v>
      </c>
      <c r="DM1209" s="8">
        <v>1.3619650588517001</v>
      </c>
      <c r="DN1209" s="8">
        <v>106.96444523852</v>
      </c>
      <c r="DO1209" s="8">
        <v>1.4230534661517</v>
      </c>
      <c r="DP1209" s="8">
        <v>116.39360000000001</v>
      </c>
      <c r="DQ1209" s="8">
        <v>5.6482247126963996</v>
      </c>
    </row>
    <row r="1210" spans="1:121">
      <c r="A1210" s="7">
        <v>41455</v>
      </c>
      <c r="B1210" s="8">
        <v>102.58125525357001</v>
      </c>
      <c r="C1210" s="8">
        <v>1.2549263638249</v>
      </c>
      <c r="D1210" s="8">
        <v>132.69465788254001</v>
      </c>
      <c r="E1210" s="8">
        <v>10.460955588297001</v>
      </c>
      <c r="F1210" s="8">
        <v>108.1051175657</v>
      </c>
      <c r="G1210" s="8">
        <v>2.1966527196653001</v>
      </c>
      <c r="H1210" s="8">
        <v>106.97190426639</v>
      </c>
      <c r="I1210" s="8">
        <v>2.3904382470119998</v>
      </c>
      <c r="J1210" s="8">
        <v>107.77650183019</v>
      </c>
      <c r="K1210" s="8">
        <v>1.5932616196467999</v>
      </c>
      <c r="L1210" s="8">
        <v>108.21842564601</v>
      </c>
      <c r="M1210" s="8">
        <v>2.5667129415394001</v>
      </c>
      <c r="N1210" s="8">
        <v>119.31000274669</v>
      </c>
      <c r="O1210" s="8">
        <v>6.6957724866608999</v>
      </c>
      <c r="P1210" s="8">
        <v>105.6096164854</v>
      </c>
      <c r="Q1210" s="8">
        <v>1.1513157894737001</v>
      </c>
      <c r="R1210" s="8">
        <v>99.611333053959996</v>
      </c>
      <c r="S1210" s="8">
        <v>-0.127856847287</v>
      </c>
      <c r="T1210" s="8">
        <v>108.44664519602</v>
      </c>
      <c r="U1210" s="8">
        <v>2.3347035001026</v>
      </c>
      <c r="V1210" s="8">
        <v>110.23561957455</v>
      </c>
      <c r="W1210" s="8">
        <v>2.6105487480021998</v>
      </c>
      <c r="X1210" s="8">
        <v>106.14175631342</v>
      </c>
      <c r="Y1210" s="8">
        <v>7.6731248801099994E-2</v>
      </c>
      <c r="Z1210" s="8">
        <v>107.18510000000001</v>
      </c>
      <c r="AA1210" s="8">
        <v>1.5274811148737</v>
      </c>
      <c r="AB1210" s="8">
        <v>105.60880073339</v>
      </c>
      <c r="AC1210" s="8">
        <v>1.8322082931532999</v>
      </c>
      <c r="AD1210" s="8">
        <v>106.16909204535</v>
      </c>
      <c r="AE1210" s="8">
        <v>0.91649694501019996</v>
      </c>
      <c r="AF1210" s="8">
        <v>117.6099</v>
      </c>
      <c r="AG1210" s="8">
        <v>4.4867785599807002</v>
      </c>
      <c r="AH1210" s="8">
        <v>112.98723566394</v>
      </c>
      <c r="AI1210" s="8">
        <v>3.7688310324917</v>
      </c>
      <c r="AJ1210" s="8">
        <v>107.57058503599001</v>
      </c>
      <c r="AK1210" s="8">
        <v>2.0634776557442001</v>
      </c>
      <c r="AL1210" s="8">
        <v>107.95449810409001</v>
      </c>
      <c r="AM1210" s="8">
        <v>1.4186396091694999</v>
      </c>
      <c r="AN1210" s="8">
        <v>105.26315789474</v>
      </c>
      <c r="AO1210" s="8">
        <v>0.93136262401299996</v>
      </c>
      <c r="AP1210" s="8">
        <v>109.91427506523</v>
      </c>
      <c r="AQ1210" s="8">
        <v>2.9319371727747998</v>
      </c>
      <c r="AR1210" s="8">
        <v>105.00137280103</v>
      </c>
      <c r="AS1210" s="8">
        <v>-0.38414844075600002</v>
      </c>
      <c r="AT1210" s="8">
        <v>114.41377202811</v>
      </c>
      <c r="AU1210" s="8">
        <v>4.1156840934370997</v>
      </c>
      <c r="AV1210" s="8">
        <v>108.4466714388</v>
      </c>
      <c r="AW1210" s="8">
        <v>2.0202020202019999</v>
      </c>
      <c r="AX1210" s="8">
        <v>112.11715979165</v>
      </c>
      <c r="AY1210" s="8">
        <v>1.9176242351888</v>
      </c>
      <c r="AZ1210" s="8">
        <v>114.99301695101001</v>
      </c>
      <c r="BA1210" s="8">
        <v>5.4121899789135997</v>
      </c>
      <c r="BB1210" s="8">
        <v>105.13833992095</v>
      </c>
      <c r="BC1210" s="8">
        <v>0.66225165562910004</v>
      </c>
      <c r="BD1210" s="8">
        <v>107.0852327242</v>
      </c>
      <c r="BE1210" s="8">
        <v>1.9941177065119999</v>
      </c>
      <c r="BF1210" s="8">
        <v>124.42005512681</v>
      </c>
      <c r="BG1210" s="8">
        <v>5.5020448548776999</v>
      </c>
      <c r="BH1210" s="8">
        <v>113.85434353632</v>
      </c>
      <c r="BI1210" s="8">
        <v>3.3491627093226999</v>
      </c>
      <c r="BJ1210" s="8">
        <v>107.32931277051</v>
      </c>
      <c r="BK1210" s="8">
        <v>1.2271805273834</v>
      </c>
      <c r="BL1210" s="8">
        <v>99.766899766899996</v>
      </c>
      <c r="BM1210" s="8">
        <v>0.20811654526539999</v>
      </c>
      <c r="BN1210" s="8">
        <v>107.33735121703</v>
      </c>
      <c r="BO1210" s="8">
        <v>1.1687007649865999</v>
      </c>
      <c r="BP1210" s="8">
        <v>108.72461812077</v>
      </c>
      <c r="BQ1210" s="8">
        <v>1.2012014807217</v>
      </c>
      <c r="BR1210" s="8">
        <v>108.23158551867</v>
      </c>
      <c r="BS1210" s="8">
        <v>2.0637029256387001</v>
      </c>
      <c r="BT1210" s="8">
        <v>107.32914844200999</v>
      </c>
      <c r="BU1210" s="8">
        <v>0.15461071231359999</v>
      </c>
      <c r="BV1210" s="8">
        <v>111.20926743894999</v>
      </c>
      <c r="BW1210" s="8">
        <v>4.1198501872659001</v>
      </c>
      <c r="BX1210" s="8">
        <v>107.07359076133</v>
      </c>
      <c r="BY1210" s="8">
        <v>1.5831411197316001</v>
      </c>
      <c r="BZ1210" s="8">
        <v>111.18883373254999</v>
      </c>
      <c r="CA1210" s="8">
        <v>4.0880262124201998</v>
      </c>
      <c r="CB1210" s="8">
        <v>106.68221963006</v>
      </c>
      <c r="CC1210" s="8">
        <v>1.8129770992366001</v>
      </c>
      <c r="CD1210" s="8">
        <v>107.3489</v>
      </c>
      <c r="CE1210" s="8">
        <v>2.8774351582805</v>
      </c>
      <c r="CF1210" s="8">
        <v>103.91819744819</v>
      </c>
      <c r="CG1210" s="8">
        <v>2.1344717182497002</v>
      </c>
      <c r="CH1210" s="8">
        <v>105.85058505851001</v>
      </c>
      <c r="CI1210" s="8">
        <v>0.68493150684930004</v>
      </c>
      <c r="CJ1210" s="8">
        <v>109.99180633285999</v>
      </c>
      <c r="CK1210" s="8">
        <v>2.7707354385084999</v>
      </c>
      <c r="CL1210" s="8">
        <v>111.00041511000001</v>
      </c>
      <c r="CM1210" s="8">
        <v>2.6881720430108</v>
      </c>
      <c r="CN1210" s="8">
        <v>109.40006416426</v>
      </c>
      <c r="CO1210" s="8">
        <v>0.58997050147490004</v>
      </c>
      <c r="CP1210" s="8">
        <v>107.45764637788</v>
      </c>
      <c r="CQ1210" s="8">
        <v>0.98003884117160001</v>
      </c>
      <c r="CR1210" s="8">
        <v>114.19800460476</v>
      </c>
      <c r="CS1210" s="8">
        <v>5.3594771241829999</v>
      </c>
      <c r="CT1210" s="8">
        <v>129.71792538672</v>
      </c>
      <c r="CU1210" s="8">
        <v>9.7290640394089003</v>
      </c>
      <c r="CV1210" s="8">
        <v>121.3964</v>
      </c>
      <c r="CW1210" s="8">
        <v>6.9068825768317001</v>
      </c>
      <c r="CX1210" s="8">
        <v>111.55353556918</v>
      </c>
      <c r="CY1210" s="8">
        <v>3.5217035217035</v>
      </c>
      <c r="CZ1210" s="8">
        <v>103.80778417873</v>
      </c>
      <c r="DA1210" s="8">
        <v>-0.14628716807100001</v>
      </c>
      <c r="DB1210" s="8">
        <v>111.72522131113</v>
      </c>
      <c r="DC1210" s="8">
        <v>1.8058854647483999</v>
      </c>
      <c r="DD1210" s="8">
        <v>106.79851668726999</v>
      </c>
      <c r="DE1210" s="8">
        <v>1.9211324570273001</v>
      </c>
      <c r="DF1210" s="8">
        <v>109.43371465122</v>
      </c>
      <c r="DG1210" s="8">
        <v>1.6042932393845</v>
      </c>
      <c r="DH1210" s="8">
        <v>109.31862068965999</v>
      </c>
      <c r="DI1210" s="8">
        <v>2.2499741975436001</v>
      </c>
      <c r="DJ1210" s="8">
        <v>124.29932735426</v>
      </c>
      <c r="DK1210" s="8">
        <v>8.2975190466887998</v>
      </c>
      <c r="DL1210" s="8">
        <v>107.08466422539</v>
      </c>
      <c r="DM1210" s="8">
        <v>1.7544165453769001</v>
      </c>
      <c r="DN1210" s="8">
        <v>107.07164552438999</v>
      </c>
      <c r="DO1210" s="8">
        <v>1.6073245167853001</v>
      </c>
      <c r="DP1210" s="8">
        <v>116.6765</v>
      </c>
      <c r="DQ1210" s="8">
        <v>5.4987015711350997</v>
      </c>
    </row>
    <row r="1211" spans="1:121">
      <c r="A1211" s="7">
        <v>41486</v>
      </c>
      <c r="B1211" s="8">
        <v>102.549733819</v>
      </c>
      <c r="C1211" s="8">
        <v>1.2658227848101999</v>
      </c>
      <c r="D1211" s="8">
        <v>133.92518507073001</v>
      </c>
      <c r="E1211" s="8">
        <v>10.608380899346001</v>
      </c>
      <c r="F1211" s="8">
        <v>107.55186721992</v>
      </c>
      <c r="G1211" s="8">
        <v>1.99370409234</v>
      </c>
      <c r="H1211" s="8">
        <v>108.22060353798</v>
      </c>
      <c r="I1211" s="8">
        <v>2.1611001964637002</v>
      </c>
      <c r="J1211" s="8">
        <v>107.88415990813</v>
      </c>
      <c r="K1211" s="8">
        <v>1.5093192868719001</v>
      </c>
      <c r="L1211" s="8">
        <v>107.63252867436999</v>
      </c>
      <c r="M1211" s="8">
        <v>0.47553212500570002</v>
      </c>
      <c r="N1211" s="8">
        <v>119.34579573967</v>
      </c>
      <c r="O1211" s="8">
        <v>6.2706859340627004</v>
      </c>
      <c r="P1211" s="8">
        <v>105.69547796222</v>
      </c>
      <c r="Q1211" s="8">
        <v>1.3168724279835</v>
      </c>
      <c r="R1211" s="8">
        <v>99.256181131383002</v>
      </c>
      <c r="S1211" s="8">
        <v>-2.752335061E-3</v>
      </c>
      <c r="T1211" s="8">
        <v>108.50549520809</v>
      </c>
      <c r="U1211" s="8">
        <v>2.4007394257872998</v>
      </c>
      <c r="V1211" s="8">
        <v>110.34191411946</v>
      </c>
      <c r="W1211" s="8">
        <v>2.6079683698296998</v>
      </c>
      <c r="X1211" s="8">
        <v>104.58533607996</v>
      </c>
      <c r="Y1211" s="8">
        <v>-0.31995346131500002</v>
      </c>
      <c r="Z1211" s="8">
        <v>106.9701</v>
      </c>
      <c r="AA1211" s="8">
        <v>1.4271085194140001</v>
      </c>
      <c r="AB1211" s="8">
        <v>106.10884240353001</v>
      </c>
      <c r="AC1211" s="8">
        <v>1.9212295869356</v>
      </c>
      <c r="AD1211" s="8">
        <v>105.84769217034</v>
      </c>
      <c r="AE1211" s="8">
        <v>0.61099796334010004</v>
      </c>
      <c r="AF1211" s="8">
        <v>117.1401</v>
      </c>
      <c r="AG1211" s="8">
        <v>3.5157685999491002</v>
      </c>
      <c r="AH1211" s="8">
        <v>112.89007429986999</v>
      </c>
      <c r="AI1211" s="8">
        <v>3.4244423499843002</v>
      </c>
      <c r="AJ1211" s="8">
        <v>107.01571942083</v>
      </c>
      <c r="AK1211" s="8">
        <v>1.7751539106964001</v>
      </c>
      <c r="AL1211" s="8">
        <v>107.93449727072</v>
      </c>
      <c r="AM1211" s="8">
        <v>1.5907379518072</v>
      </c>
      <c r="AN1211" s="8">
        <v>104.94641820197</v>
      </c>
      <c r="AO1211" s="8">
        <v>1.0676156583630001</v>
      </c>
      <c r="AP1211" s="8">
        <v>109.91427506523</v>
      </c>
      <c r="AQ1211" s="8">
        <v>2.8242677824268001</v>
      </c>
      <c r="AR1211" s="8">
        <v>103.26519730533001</v>
      </c>
      <c r="AS1211" s="8">
        <v>-0.68973117933899997</v>
      </c>
      <c r="AT1211" s="8">
        <v>115.02495670774999</v>
      </c>
      <c r="AU1211" s="8">
        <v>6.9318181818182003</v>
      </c>
      <c r="AV1211" s="8">
        <v>107.69506084467</v>
      </c>
      <c r="AW1211" s="8">
        <v>2.2426095820590999</v>
      </c>
      <c r="AX1211" s="8">
        <v>111.83670956643</v>
      </c>
      <c r="AY1211" s="8">
        <v>1.7550629208727999</v>
      </c>
      <c r="AZ1211" s="8">
        <v>118.46537229236</v>
      </c>
      <c r="BA1211" s="8">
        <v>7.9772364217252996</v>
      </c>
      <c r="BB1211" s="8">
        <v>105.03952569170001</v>
      </c>
      <c r="BC1211" s="8">
        <v>0.66287878787879995</v>
      </c>
      <c r="BD1211" s="8">
        <v>107.40039527963999</v>
      </c>
      <c r="BE1211" s="8">
        <v>2.1972030090371999</v>
      </c>
      <c r="BF1211" s="8">
        <v>126.35522524314</v>
      </c>
      <c r="BG1211" s="8">
        <v>6.4326147438831001</v>
      </c>
      <c r="BH1211" s="8">
        <v>113.55146620164</v>
      </c>
      <c r="BI1211" s="8">
        <v>3.8267875125880999</v>
      </c>
      <c r="BJ1211" s="8">
        <v>107.43684639718001</v>
      </c>
      <c r="BK1211" s="8">
        <v>1.225937183384</v>
      </c>
      <c r="BL1211" s="8">
        <v>99.9740999741</v>
      </c>
      <c r="BM1211" s="8">
        <v>0.73068893528190004</v>
      </c>
      <c r="BN1211" s="8">
        <v>107.56799055477001</v>
      </c>
      <c r="BO1211" s="8">
        <v>1.6153965866058</v>
      </c>
      <c r="BP1211" s="8">
        <v>108.00401800067</v>
      </c>
      <c r="BQ1211" s="8">
        <v>0.50922789437240001</v>
      </c>
      <c r="BR1211" s="8">
        <v>106.98449416996</v>
      </c>
      <c r="BS1211" s="8">
        <v>1.8441706949426</v>
      </c>
      <c r="BT1211" s="8">
        <v>106.98002396532</v>
      </c>
      <c r="BU1211" s="8">
        <v>0.3274139844617</v>
      </c>
      <c r="BV1211" s="8">
        <v>110.00916743062</v>
      </c>
      <c r="BW1211" s="8">
        <v>3.9697542533080998</v>
      </c>
      <c r="BX1211" s="8">
        <v>106.90782506193</v>
      </c>
      <c r="BY1211" s="8">
        <v>2.0787168935317002</v>
      </c>
      <c r="BZ1211" s="8">
        <v>111.15199082202</v>
      </c>
      <c r="CA1211" s="8">
        <v>3.4726191837200999</v>
      </c>
      <c r="CB1211" s="8">
        <v>106.88218630228</v>
      </c>
      <c r="CC1211" s="8">
        <v>2.0038167938931002</v>
      </c>
      <c r="CD1211" s="8">
        <v>108.2552</v>
      </c>
      <c r="CE1211" s="8">
        <v>3.0665220789780001</v>
      </c>
      <c r="CF1211" s="8">
        <v>104.35254728079001</v>
      </c>
      <c r="CG1211" s="8">
        <v>3.0010718113612</v>
      </c>
      <c r="CH1211" s="8">
        <v>106.84068406841</v>
      </c>
      <c r="CI1211" s="8">
        <v>1.3663535439795</v>
      </c>
      <c r="CJ1211" s="8">
        <v>110.59508796484</v>
      </c>
      <c r="CK1211" s="8">
        <v>3.2411235309897002</v>
      </c>
      <c r="CL1211" s="8">
        <v>111.16645911166</v>
      </c>
      <c r="CM1211" s="8">
        <v>2.5267993874425998</v>
      </c>
      <c r="CN1211" s="8">
        <v>109.72088546678999</v>
      </c>
      <c r="CO1211" s="8">
        <v>1.3633669235329</v>
      </c>
      <c r="CP1211" s="8">
        <v>107.2041105473</v>
      </c>
      <c r="CQ1211" s="8">
        <v>0.75792466809509995</v>
      </c>
      <c r="CR1211" s="8">
        <v>113.84379243167</v>
      </c>
      <c r="CS1211" s="8">
        <v>4.4184535412604999</v>
      </c>
      <c r="CT1211" s="8">
        <v>128.55323020928</v>
      </c>
      <c r="CU1211" s="8">
        <v>8.6100861008610003</v>
      </c>
      <c r="CV1211" s="8">
        <v>122.3806</v>
      </c>
      <c r="CW1211" s="8">
        <v>6.4473480492866999</v>
      </c>
      <c r="CX1211" s="8">
        <v>111.99480746621001</v>
      </c>
      <c r="CY1211" s="8">
        <v>3.6764705882353002</v>
      </c>
      <c r="CZ1211" s="8">
        <v>103.66231640893</v>
      </c>
      <c r="DA1211" s="8">
        <v>0.1021613510839</v>
      </c>
      <c r="DB1211" s="8">
        <v>112.03712487145999</v>
      </c>
      <c r="DC1211" s="8">
        <v>1.8544965331676999</v>
      </c>
      <c r="DD1211" s="8">
        <v>106.37471304962</v>
      </c>
      <c r="DE1211" s="8">
        <v>2.5536261491316998</v>
      </c>
      <c r="DF1211" s="8">
        <v>109.36481133674999</v>
      </c>
      <c r="DG1211" s="8">
        <v>1.5358394808783</v>
      </c>
      <c r="DH1211" s="8">
        <v>109.42896551724</v>
      </c>
      <c r="DI1211" s="8">
        <v>2.0057601316601001</v>
      </c>
      <c r="DJ1211" s="8">
        <v>124.68609865470999</v>
      </c>
      <c r="DK1211" s="8">
        <v>8.884428997993</v>
      </c>
      <c r="DL1211" s="8">
        <v>107.12685531894</v>
      </c>
      <c r="DM1211" s="8">
        <v>1.9606816118443999</v>
      </c>
      <c r="DN1211" s="8">
        <v>106.50348400929001</v>
      </c>
      <c r="DO1211" s="8">
        <v>1.5952551385622</v>
      </c>
      <c r="DP1211" s="8">
        <v>117.94929999999999</v>
      </c>
      <c r="DQ1211" s="8">
        <v>6.3775501001099997</v>
      </c>
    </row>
    <row r="1212" spans="1:121">
      <c r="A1212" s="7">
        <v>41517</v>
      </c>
      <c r="B1212" s="8">
        <v>102.89646959933</v>
      </c>
      <c r="C1212" s="8">
        <v>1.2615034639645</v>
      </c>
      <c r="D1212" s="8">
        <v>135.04614476955999</v>
      </c>
      <c r="E1212" s="8">
        <v>10.549192769422</v>
      </c>
      <c r="F1212" s="8">
        <v>107.66251728907</v>
      </c>
      <c r="G1212" s="8">
        <v>1.7782426778242999</v>
      </c>
      <c r="H1212" s="8">
        <v>108.22060353798</v>
      </c>
      <c r="I1212" s="8">
        <v>2.1611001964637002</v>
      </c>
      <c r="J1212" s="8">
        <v>107.81956506137</v>
      </c>
      <c r="K1212" s="8">
        <v>1.0085728693898</v>
      </c>
      <c r="L1212" s="8">
        <v>106.9685121065</v>
      </c>
      <c r="M1212" s="8">
        <v>-0.66199141527100003</v>
      </c>
      <c r="N1212" s="8">
        <v>119.63222564848</v>
      </c>
      <c r="O1212" s="8">
        <v>6.0907806679752001</v>
      </c>
      <c r="P1212" s="8">
        <v>105.69547796222</v>
      </c>
      <c r="Q1212" s="8">
        <v>1.0673234811165999</v>
      </c>
      <c r="R1212" s="8">
        <v>99.184662900820001</v>
      </c>
      <c r="S1212" s="8">
        <v>-4.4542334884000001E-2</v>
      </c>
      <c r="T1212" s="8">
        <v>108.81338807673001</v>
      </c>
      <c r="U1212" s="8">
        <v>2.4600938491453999</v>
      </c>
      <c r="V1212" s="8">
        <v>110.89791635437</v>
      </c>
      <c r="W1212" s="8">
        <v>2.5092585594436998</v>
      </c>
      <c r="X1212" s="8">
        <v>104.48360926731</v>
      </c>
      <c r="Y1212" s="8">
        <v>-0.94512489150400003</v>
      </c>
      <c r="Z1212" s="8">
        <v>106.7551</v>
      </c>
      <c r="AA1212" s="8">
        <v>1.3265310965048001</v>
      </c>
      <c r="AB1212" s="8">
        <v>106.10884240353001</v>
      </c>
      <c r="AC1212" s="8">
        <v>1.5311004784689</v>
      </c>
      <c r="AD1212" s="8">
        <v>105.95482546201001</v>
      </c>
      <c r="AE1212" s="8">
        <v>0.4060913705584</v>
      </c>
      <c r="AF1212" s="8">
        <v>118.24120000000001</v>
      </c>
      <c r="AG1212" s="8">
        <v>3.2762629465229001</v>
      </c>
      <c r="AH1212" s="8">
        <v>112.8729281768</v>
      </c>
      <c r="AI1212" s="8">
        <v>2.9022509378908001</v>
      </c>
      <c r="AJ1212" s="8">
        <v>107.34842619774</v>
      </c>
      <c r="AK1212" s="8">
        <v>1.5189135395410001</v>
      </c>
      <c r="AL1212" s="8">
        <v>107.76449018709</v>
      </c>
      <c r="AM1212" s="8">
        <v>1.2401352874859</v>
      </c>
      <c r="AN1212" s="8">
        <v>105.43208573088</v>
      </c>
      <c r="AO1212" s="8">
        <v>0.86868686868690004</v>
      </c>
      <c r="AP1212" s="8">
        <v>110.36153559448</v>
      </c>
      <c r="AQ1212" s="8">
        <v>2.7055150884494998</v>
      </c>
      <c r="AR1212" s="8">
        <v>101.61688107563999</v>
      </c>
      <c r="AS1212" s="8">
        <v>-1.2784828917090001</v>
      </c>
      <c r="AT1212" s="8">
        <v>112.33574411735</v>
      </c>
      <c r="AU1212" s="8">
        <v>4.4318181818182003</v>
      </c>
      <c r="AV1212" s="8">
        <v>107.9098067287</v>
      </c>
      <c r="AW1212" s="8">
        <v>1.9269776876268001</v>
      </c>
      <c r="AX1212" s="8">
        <v>111.53710664291</v>
      </c>
      <c r="AY1212" s="8">
        <v>1.3348911206125</v>
      </c>
      <c r="AZ1212" s="8">
        <v>119.63742914258999</v>
      </c>
      <c r="BA1212" s="8">
        <v>8.1814580031696007</v>
      </c>
      <c r="BB1212" s="8">
        <v>105.03952569170001</v>
      </c>
      <c r="BC1212" s="8">
        <v>9.4161958568799997E-2</v>
      </c>
      <c r="BD1212" s="8">
        <v>107.61156480331</v>
      </c>
      <c r="BE1212" s="8">
        <v>1.3370373331201</v>
      </c>
      <c r="BF1212" s="8">
        <v>127.94889475071</v>
      </c>
      <c r="BG1212" s="8">
        <v>6.8087134559600004</v>
      </c>
      <c r="BH1212" s="8">
        <v>113.93694644577999</v>
      </c>
      <c r="BI1212" s="8">
        <v>4.3368633383762001</v>
      </c>
      <c r="BJ1212" s="8">
        <v>107.83472081582001</v>
      </c>
      <c r="BK1212" s="8">
        <v>1.2213586353084001</v>
      </c>
      <c r="BL1212" s="8">
        <v>100.2849002849</v>
      </c>
      <c r="BM1212" s="8">
        <v>0.83333333333329995</v>
      </c>
      <c r="BN1212" s="8">
        <v>107.94799632074999</v>
      </c>
      <c r="BO1212" s="8">
        <v>1.5046834175006001</v>
      </c>
      <c r="BP1212" s="8">
        <v>108.06831801139001</v>
      </c>
      <c r="BQ1212" s="8">
        <v>0.40368360124789998</v>
      </c>
      <c r="BR1212" s="8">
        <v>108.54499639177</v>
      </c>
      <c r="BS1212" s="8">
        <v>1.7567207878626001</v>
      </c>
      <c r="BT1212" s="8">
        <v>106.10425409161</v>
      </c>
      <c r="BU1212" s="8">
        <v>-0.20592163846799999</v>
      </c>
      <c r="BV1212" s="8">
        <v>110.3091924327</v>
      </c>
      <c r="BW1212" s="8">
        <v>2.7958993476235001</v>
      </c>
      <c r="BX1212" s="8">
        <v>106.65365098952999</v>
      </c>
      <c r="BY1212" s="8">
        <v>1.4933221158901999</v>
      </c>
      <c r="BZ1212" s="8">
        <v>111.46822580406</v>
      </c>
      <c r="CA1212" s="8">
        <v>3.4565297922662999</v>
      </c>
      <c r="CB1212" s="8">
        <v>106.98216963839</v>
      </c>
      <c r="CC1212" s="8">
        <v>1.9047619047619</v>
      </c>
      <c r="CD1212" s="8">
        <v>108.1241</v>
      </c>
      <c r="CE1212" s="8">
        <v>2.8134755475427999</v>
      </c>
      <c r="CF1212" s="8">
        <v>104.24395982263999</v>
      </c>
      <c r="CG1212" s="8">
        <v>3.3369214208827001</v>
      </c>
      <c r="CH1212" s="8">
        <v>106.84068406841</v>
      </c>
      <c r="CI1212" s="8">
        <v>1.3663535439795</v>
      </c>
      <c r="CJ1212" s="8">
        <v>111.19551426987999</v>
      </c>
      <c r="CK1212" s="8">
        <v>3.2765656383068</v>
      </c>
      <c r="CL1212" s="8">
        <v>111.41552511416</v>
      </c>
      <c r="CM1212" s="8">
        <v>2.0532319391635001</v>
      </c>
      <c r="CN1212" s="8">
        <v>109.40006416426</v>
      </c>
      <c r="CO1212" s="8">
        <v>1.3674197384066999</v>
      </c>
      <c r="CP1212" s="8">
        <v>106.40941420439999</v>
      </c>
      <c r="CQ1212" s="8">
        <v>0.1534049891714</v>
      </c>
      <c r="CR1212" s="8">
        <v>113.63126512781</v>
      </c>
      <c r="CS1212" s="8">
        <v>3.6845507433743001</v>
      </c>
      <c r="CT1212" s="8">
        <v>129.06278434941001</v>
      </c>
      <c r="CU1212" s="8">
        <v>7.2595281306714998</v>
      </c>
      <c r="CV1212" s="8">
        <v>122.5651</v>
      </c>
      <c r="CW1212" s="8">
        <v>6.5223078293593</v>
      </c>
      <c r="CX1212" s="8">
        <v>112.17131622502001</v>
      </c>
      <c r="CY1212" s="8">
        <v>3.5016286644951</v>
      </c>
      <c r="CZ1212" s="8">
        <v>103.75819289357</v>
      </c>
      <c r="DA1212" s="8">
        <v>9.2489236166499997E-2</v>
      </c>
      <c r="DB1212" s="8">
        <v>112.93982386176</v>
      </c>
      <c r="DC1212" s="8">
        <v>2.0405014861514998</v>
      </c>
      <c r="DD1212" s="8">
        <v>106.79851668726999</v>
      </c>
      <c r="DE1212" s="8">
        <v>2.2312373225152</v>
      </c>
      <c r="DF1212" s="8">
        <v>109.19466311364999</v>
      </c>
      <c r="DG1212" s="8">
        <v>1.30159816916</v>
      </c>
      <c r="DH1212" s="8">
        <v>109.41793103448001</v>
      </c>
      <c r="DI1212" s="8">
        <v>1.5879520540928</v>
      </c>
      <c r="DJ1212" s="8">
        <v>124.55717488789</v>
      </c>
      <c r="DK1212" s="8">
        <v>8.1682324879520998</v>
      </c>
      <c r="DL1212" s="8">
        <v>107.25572159380999</v>
      </c>
      <c r="DM1212" s="8">
        <v>1.5183675595432</v>
      </c>
      <c r="DN1212" s="8">
        <v>106.64284438092</v>
      </c>
      <c r="DO1212" s="8">
        <v>1.3447432762836</v>
      </c>
      <c r="DP1212" s="8">
        <v>118.23220000000001</v>
      </c>
      <c r="DQ1212" s="8">
        <v>6.3613194927352996</v>
      </c>
    </row>
    <row r="1213" spans="1:121">
      <c r="A1213" s="7">
        <v>41547</v>
      </c>
      <c r="B1213" s="8">
        <v>103.36929111796</v>
      </c>
      <c r="C1213" s="8">
        <v>1.2660833762223</v>
      </c>
      <c r="D1213" s="8">
        <v>136.16710446838999</v>
      </c>
      <c r="E1213" s="8">
        <v>10.491040897277999</v>
      </c>
      <c r="F1213" s="8">
        <v>108.54771784232</v>
      </c>
      <c r="G1213" s="8">
        <v>1.7634854771784001</v>
      </c>
      <c r="H1213" s="8">
        <v>108.22060353798</v>
      </c>
      <c r="I1213" s="8">
        <v>2.1611001964637002</v>
      </c>
      <c r="J1213" s="8">
        <v>107.88415990813</v>
      </c>
      <c r="K1213" s="8">
        <v>0.89609343536050001</v>
      </c>
      <c r="L1213" s="8">
        <v>107.06453411019</v>
      </c>
      <c r="M1213" s="8">
        <v>-1.626964544734</v>
      </c>
      <c r="N1213" s="8">
        <v>120.05093843688999</v>
      </c>
      <c r="O1213" s="8">
        <v>5.8586626626046003</v>
      </c>
      <c r="P1213" s="8">
        <v>105.86720091586</v>
      </c>
      <c r="Q1213" s="8">
        <v>1.0655737704918</v>
      </c>
      <c r="R1213" s="8">
        <v>99.483029543469002</v>
      </c>
      <c r="S1213" s="8">
        <v>-5.5382383500999999E-2</v>
      </c>
      <c r="T1213" s="8">
        <v>109.34488483452</v>
      </c>
      <c r="U1213" s="8">
        <v>2.1762759414991</v>
      </c>
      <c r="V1213" s="8">
        <v>111.78097872746</v>
      </c>
      <c r="W1213" s="8">
        <v>3.0140908748399</v>
      </c>
      <c r="X1213" s="8">
        <v>105.05327941812</v>
      </c>
      <c r="Y1213" s="8">
        <v>-1.0349784379489999</v>
      </c>
      <c r="Z1213" s="8">
        <v>106.325</v>
      </c>
      <c r="AA1213" s="8">
        <v>1.021377672209</v>
      </c>
      <c r="AB1213" s="8">
        <v>106.10884240353001</v>
      </c>
      <c r="AC1213" s="8">
        <v>1.434034416826</v>
      </c>
      <c r="AD1213" s="8">
        <v>106.27622533701999</v>
      </c>
      <c r="AE1213" s="8">
        <v>0.50658561296860005</v>
      </c>
      <c r="AF1213" s="8">
        <v>117.676</v>
      </c>
      <c r="AG1213" s="8">
        <v>2.1733411245180001</v>
      </c>
      <c r="AH1213" s="8">
        <v>112.49571346923</v>
      </c>
      <c r="AI1213" s="8">
        <v>2.0531964535698002</v>
      </c>
      <c r="AJ1213" s="8">
        <v>107.14752657845</v>
      </c>
      <c r="AK1213" s="8">
        <v>0.3414362221028</v>
      </c>
      <c r="AL1213" s="8">
        <v>108.14450602108001</v>
      </c>
      <c r="AM1213" s="8">
        <v>1.1978289350552001</v>
      </c>
      <c r="AN1213" s="8">
        <v>105.18925196643001</v>
      </c>
      <c r="AO1213" s="8">
        <v>0.88092345078980006</v>
      </c>
      <c r="AP1213" s="8">
        <v>110.80879612374</v>
      </c>
      <c r="AQ1213" s="8">
        <v>2.6943005181347002</v>
      </c>
      <c r="AR1213" s="8">
        <v>104.28799376072</v>
      </c>
      <c r="AS1213" s="8">
        <v>-1.1200651937699999</v>
      </c>
      <c r="AT1213" s="8">
        <v>112.94692879698</v>
      </c>
      <c r="AU1213" s="8">
        <v>4.6432616081539999</v>
      </c>
      <c r="AV1213" s="8">
        <v>108.55404438082</v>
      </c>
      <c r="AW1213" s="8">
        <v>1.2012012012012001</v>
      </c>
      <c r="AX1213" s="8">
        <v>112.05696559697</v>
      </c>
      <c r="AY1213" s="8">
        <v>1.3662351805559001</v>
      </c>
      <c r="AZ1213" s="8">
        <v>119.34167647945</v>
      </c>
      <c r="BA1213" s="8">
        <v>7.9033376250370999</v>
      </c>
      <c r="BB1213" s="8">
        <v>104.94071146245</v>
      </c>
      <c r="BC1213" s="8">
        <v>0.18867924528300001</v>
      </c>
      <c r="BD1213" s="8">
        <v>107.61156480331</v>
      </c>
      <c r="BE1213" s="8">
        <v>1.3370373331201</v>
      </c>
      <c r="BF1213" s="8">
        <v>129.42873072203</v>
      </c>
      <c r="BG1213" s="8">
        <v>7.0839468756360997</v>
      </c>
      <c r="BH1213" s="8">
        <v>114.32242668991999</v>
      </c>
      <c r="BI1213" s="8">
        <v>3.9039039039038999</v>
      </c>
      <c r="BJ1213" s="8">
        <v>107.53362666117</v>
      </c>
      <c r="BK1213" s="8">
        <v>0.93873019077419995</v>
      </c>
      <c r="BL1213" s="8">
        <v>100.5957005957</v>
      </c>
      <c r="BM1213" s="8">
        <v>1.0405827263267</v>
      </c>
      <c r="BN1213" s="8">
        <v>108.15776828984001</v>
      </c>
      <c r="BO1213" s="8">
        <v>0.9802815746029</v>
      </c>
      <c r="BP1213" s="8">
        <v>108.81681813614</v>
      </c>
      <c r="BQ1213" s="8">
        <v>0.37042776289669999</v>
      </c>
      <c r="BR1213" s="8">
        <v>108.73391653479</v>
      </c>
      <c r="BS1213" s="8">
        <v>1.4984556732347001</v>
      </c>
      <c r="BT1213" s="8">
        <v>106.39420492818</v>
      </c>
      <c r="BU1213" s="8">
        <v>-0.393330009418</v>
      </c>
      <c r="BV1213" s="8">
        <v>110.50920910076</v>
      </c>
      <c r="BW1213" s="8">
        <v>1.5625</v>
      </c>
      <c r="BX1213" s="8">
        <v>106.83046773555</v>
      </c>
      <c r="BY1213" s="8">
        <v>0.73989162150900001</v>
      </c>
      <c r="BZ1213" s="8">
        <v>111.88782561841001</v>
      </c>
      <c r="CA1213" s="8">
        <v>3.3902953386985</v>
      </c>
      <c r="CB1213" s="8">
        <v>107.88201966339</v>
      </c>
      <c r="CC1213" s="8">
        <v>2.5665399239543998</v>
      </c>
      <c r="CD1213" s="8">
        <v>108.17870000000001</v>
      </c>
      <c r="CE1213" s="8">
        <v>2.4400106058597002</v>
      </c>
      <c r="CF1213" s="8">
        <v>104.67830965523</v>
      </c>
      <c r="CG1213" s="8">
        <v>2.6624068157614</v>
      </c>
      <c r="CH1213" s="8">
        <v>106.84068406841</v>
      </c>
      <c r="CI1213" s="8">
        <v>1.3663535439795</v>
      </c>
      <c r="CJ1213" s="8">
        <v>111.31647316835</v>
      </c>
      <c r="CK1213" s="8">
        <v>2.8308406237713002</v>
      </c>
      <c r="CL1213" s="8">
        <v>112.0797011208</v>
      </c>
      <c r="CM1213" s="8">
        <v>2.6615969581749002</v>
      </c>
      <c r="CN1213" s="8">
        <v>109.52839268527001</v>
      </c>
      <c r="CO1213" s="8">
        <v>1.3657957244654999</v>
      </c>
      <c r="CP1213" s="8">
        <v>107.03260101485</v>
      </c>
      <c r="CQ1213" s="8">
        <v>0.115586201399</v>
      </c>
      <c r="CR1213" s="8">
        <v>112.99368321625001</v>
      </c>
      <c r="CS1213" s="8">
        <v>1.9169329073482</v>
      </c>
      <c r="CT1213" s="8">
        <v>129.06278434941001</v>
      </c>
      <c r="CU1213" s="8">
        <v>4.8492016558250004</v>
      </c>
      <c r="CV1213" s="8">
        <v>122.8112</v>
      </c>
      <c r="CW1213" s="8">
        <v>6.1403690720651998</v>
      </c>
      <c r="CX1213" s="8">
        <v>112.34782498382999</v>
      </c>
      <c r="CY1213" s="8">
        <v>3.160453808752</v>
      </c>
      <c r="CZ1213" s="8">
        <v>104.15822926051</v>
      </c>
      <c r="DA1213" s="8">
        <v>7.62364600871E-2</v>
      </c>
      <c r="DB1213" s="8">
        <v>113.10715898354</v>
      </c>
      <c r="DC1213" s="8">
        <v>1.6096044504438001</v>
      </c>
      <c r="DD1213" s="8">
        <v>107.01041850609001</v>
      </c>
      <c r="DE1213" s="8">
        <v>1.4056224899598</v>
      </c>
      <c r="DF1213" s="8">
        <v>109.1476409868</v>
      </c>
      <c r="DG1213" s="8">
        <v>0.98731569867769997</v>
      </c>
      <c r="DH1213" s="8">
        <v>109.59448275862</v>
      </c>
      <c r="DI1213" s="8">
        <v>1.4193811906464</v>
      </c>
      <c r="DJ1213" s="8">
        <v>125.5100896861</v>
      </c>
      <c r="DK1213" s="8">
        <v>7.882437966755</v>
      </c>
      <c r="DL1213" s="8">
        <v>107.38046047909999</v>
      </c>
      <c r="DM1213" s="8">
        <v>1.1849252615521999</v>
      </c>
      <c r="DN1213" s="8">
        <v>107.15740575308</v>
      </c>
      <c r="DO1213" s="8">
        <v>1.0922330097087001</v>
      </c>
      <c r="DP1213" s="8">
        <v>118.7979</v>
      </c>
      <c r="DQ1213" s="8">
        <v>5.9268360753235001</v>
      </c>
    </row>
    <row r="1214" spans="1:121">
      <c r="A1214" s="7">
        <v>41578</v>
      </c>
      <c r="B1214" s="8">
        <v>103.27472681422999</v>
      </c>
      <c r="C1214" s="8">
        <v>1.2568249716699</v>
      </c>
      <c r="D1214" s="8">
        <v>137.38077511975001</v>
      </c>
      <c r="E1214" s="8">
        <v>10.545947778907999</v>
      </c>
      <c r="F1214" s="8">
        <v>108.43706777317</v>
      </c>
      <c r="G1214" s="8">
        <v>1.4492753623187999</v>
      </c>
      <c r="H1214" s="8">
        <v>109.05306971904</v>
      </c>
      <c r="I1214" s="8">
        <v>2.7450980392157001</v>
      </c>
      <c r="J1214" s="8">
        <v>107.79803344578001</v>
      </c>
      <c r="K1214" s="8">
        <v>0.63316582914569997</v>
      </c>
      <c r="L1214" s="8">
        <v>107.57556646879</v>
      </c>
      <c r="M1214" s="8">
        <v>-1.4080515490059999</v>
      </c>
      <c r="N1214" s="8">
        <v>120.73522879279</v>
      </c>
      <c r="O1214" s="8">
        <v>5.8375899172865999</v>
      </c>
      <c r="P1214" s="8">
        <v>105.6096164854</v>
      </c>
      <c r="Q1214" s="8">
        <v>0.6546644844517</v>
      </c>
      <c r="R1214" s="8">
        <v>99.406632852431002</v>
      </c>
      <c r="S1214" s="8">
        <v>-0.25532581453600001</v>
      </c>
      <c r="T1214" s="8">
        <v>109.67023219825001</v>
      </c>
      <c r="U1214" s="8">
        <v>1.9110161943238</v>
      </c>
      <c r="V1214" s="8">
        <v>111.89544977583</v>
      </c>
      <c r="W1214" s="8">
        <v>3.2284830655503001</v>
      </c>
      <c r="X1214" s="8">
        <v>105.15500623077</v>
      </c>
      <c r="Y1214" s="8">
        <v>-1.599238457877</v>
      </c>
      <c r="Z1214" s="8">
        <v>106.54</v>
      </c>
      <c r="AA1214" s="8">
        <v>0.91643183594209998</v>
      </c>
      <c r="AB1214" s="8">
        <v>105.90882573547999</v>
      </c>
      <c r="AC1214" s="8">
        <v>1.2428298279159</v>
      </c>
      <c r="AD1214" s="8">
        <v>106.38335862869</v>
      </c>
      <c r="AE1214" s="8">
        <v>0.60790273556230001</v>
      </c>
      <c r="AF1214" s="8">
        <v>117.5585</v>
      </c>
      <c r="AG1214" s="8">
        <v>0.12503012902460001</v>
      </c>
      <c r="AH1214" s="8">
        <v>112.11278338731</v>
      </c>
      <c r="AI1214" s="8">
        <v>1.5163276923872999</v>
      </c>
      <c r="AJ1214" s="8">
        <v>107.58227760642001</v>
      </c>
      <c r="AK1214" s="8">
        <v>-9.9693024448999995E-2</v>
      </c>
      <c r="AL1214" s="8">
        <v>108.29451227134</v>
      </c>
      <c r="AM1214" s="8">
        <v>1.1866940758736999</v>
      </c>
      <c r="AN1214" s="8">
        <v>105.05199809956</v>
      </c>
      <c r="AO1214" s="8">
        <v>0.56599959571460001</v>
      </c>
      <c r="AP1214" s="8">
        <v>110.80879612374</v>
      </c>
      <c r="AQ1214" s="8">
        <v>2.1649484536082002</v>
      </c>
      <c r="AR1214" s="8">
        <v>104.2173243511</v>
      </c>
      <c r="AS1214" s="8">
        <v>-1.989330363558</v>
      </c>
      <c r="AT1214" s="8">
        <v>116.00285219516999</v>
      </c>
      <c r="AU1214" s="8">
        <v>4.2857142857142998</v>
      </c>
      <c r="AV1214" s="8">
        <v>108.01717967072</v>
      </c>
      <c r="AW1214" s="8">
        <v>0.199203187251</v>
      </c>
      <c r="AX1214" s="8">
        <v>111.68759212961</v>
      </c>
      <c r="AY1214" s="8">
        <v>0.90348416121810005</v>
      </c>
      <c r="AZ1214" s="8">
        <v>119.56075252622</v>
      </c>
      <c r="BA1214" s="8">
        <v>7.9303866310688997</v>
      </c>
      <c r="BB1214" s="8">
        <v>104.74308300395001</v>
      </c>
      <c r="BC1214" s="8">
        <v>0</v>
      </c>
      <c r="BD1214" s="8">
        <v>107.92672735874</v>
      </c>
      <c r="BE1214" s="8">
        <v>1.8261365797983999</v>
      </c>
      <c r="BF1214" s="8">
        <v>130.68089962082999</v>
      </c>
      <c r="BG1214" s="8">
        <v>8.3133813535635994</v>
      </c>
      <c r="BH1214" s="8">
        <v>114.32242668991999</v>
      </c>
      <c r="BI1214" s="8">
        <v>3.6186673321687</v>
      </c>
      <c r="BJ1214" s="8">
        <v>107.32931277051</v>
      </c>
      <c r="BK1214" s="8">
        <v>0.74694660341170005</v>
      </c>
      <c r="BL1214" s="8">
        <v>100.6993006993</v>
      </c>
      <c r="BM1214" s="8">
        <v>1.1446409989594</v>
      </c>
      <c r="BN1214" s="8">
        <v>107.82828352164</v>
      </c>
      <c r="BO1214" s="8">
        <v>0.86089109419459997</v>
      </c>
      <c r="BP1214" s="8">
        <v>108.68631811439001</v>
      </c>
      <c r="BQ1214" s="8">
        <v>0.40694419552540001</v>
      </c>
      <c r="BR1214" s="8">
        <v>108.51005162542999</v>
      </c>
      <c r="BS1214" s="8">
        <v>1.1626486398436</v>
      </c>
      <c r="BT1214" s="8">
        <v>106.76699886090999</v>
      </c>
      <c r="BU1214" s="8">
        <v>-3.3242838938000001E-2</v>
      </c>
      <c r="BV1214" s="8">
        <v>110.40920076673</v>
      </c>
      <c r="BW1214" s="8">
        <v>1.2844036697248</v>
      </c>
      <c r="BX1214" s="8">
        <v>107.08464180795001</v>
      </c>
      <c r="BY1214" s="8">
        <v>1.03209825575E-2</v>
      </c>
      <c r="BZ1214" s="8">
        <v>112.42000099271</v>
      </c>
      <c r="CA1214" s="8">
        <v>3.3591147744594001</v>
      </c>
      <c r="CB1214" s="8">
        <v>108.28195300783</v>
      </c>
      <c r="CC1214" s="8">
        <v>2.7514231499050998</v>
      </c>
      <c r="CD1214" s="8">
        <v>107.873</v>
      </c>
      <c r="CE1214" s="8">
        <v>1.5519974695080001</v>
      </c>
      <c r="CF1214" s="8">
        <v>104.89548457153001</v>
      </c>
      <c r="CG1214" s="8">
        <v>2.4390243902439002</v>
      </c>
      <c r="CH1214" s="8">
        <v>106.93069306931</v>
      </c>
      <c r="CI1214" s="8">
        <v>1.6253207869974</v>
      </c>
      <c r="CJ1214" s="8">
        <v>111.35907653743</v>
      </c>
      <c r="CK1214" s="8">
        <v>3.0384821880727002</v>
      </c>
      <c r="CL1214" s="8">
        <v>112.24574512245999</v>
      </c>
      <c r="CM1214" s="8">
        <v>2.8919330289193002</v>
      </c>
      <c r="CN1214" s="8">
        <v>109.72088546678999</v>
      </c>
      <c r="CO1214" s="8">
        <v>1.123595505618</v>
      </c>
      <c r="CP1214" s="8">
        <v>106.98040246150001</v>
      </c>
      <c r="CQ1214" s="8">
        <v>-0.24634211754900001</v>
      </c>
      <c r="CR1214" s="8">
        <v>113.27705295472001</v>
      </c>
      <c r="CS1214" s="8">
        <v>1.8471337579617999</v>
      </c>
      <c r="CT1214" s="8">
        <v>129.28116469518</v>
      </c>
      <c r="CU1214" s="8">
        <v>2.1864211737628998</v>
      </c>
      <c r="CV1214" s="8">
        <v>123.51860000000001</v>
      </c>
      <c r="CW1214" s="8">
        <v>6.2715737525510002</v>
      </c>
      <c r="CX1214" s="8">
        <v>112.78909688086</v>
      </c>
      <c r="CY1214" s="8">
        <v>2.9814665592264</v>
      </c>
      <c r="CZ1214" s="8">
        <v>103.94333369149</v>
      </c>
      <c r="DA1214" s="8">
        <v>-6.0396071076999999E-2</v>
      </c>
      <c r="DB1214" s="8">
        <v>113.28473911278</v>
      </c>
      <c r="DC1214" s="8">
        <v>1.9766572052178</v>
      </c>
      <c r="DD1214" s="8">
        <v>107.1163694155</v>
      </c>
      <c r="DE1214" s="8">
        <v>1.4042126379137001</v>
      </c>
      <c r="DF1214" s="8">
        <v>109.1476855506</v>
      </c>
      <c r="DG1214" s="8">
        <v>0.63687906719489995</v>
      </c>
      <c r="DH1214" s="8">
        <v>109.78206896552</v>
      </c>
      <c r="DI1214" s="8">
        <v>1.4582908423414001</v>
      </c>
      <c r="DJ1214" s="8">
        <v>127.76905829595999</v>
      </c>
      <c r="DK1214" s="8">
        <v>7.7119364899348</v>
      </c>
      <c r="DL1214" s="8">
        <v>107.10392537680001</v>
      </c>
      <c r="DM1214" s="8">
        <v>0.96361270464339999</v>
      </c>
      <c r="DN1214" s="8">
        <v>107.02876541003999</v>
      </c>
      <c r="DO1214" s="8">
        <v>0.73655534254870003</v>
      </c>
      <c r="DP1214" s="8">
        <v>119.08069999999999</v>
      </c>
      <c r="DQ1214" s="8">
        <v>5.5137429335980004</v>
      </c>
    </row>
    <row r="1215" spans="1:121">
      <c r="A1215" s="7">
        <v>41608</v>
      </c>
      <c r="B1215" s="8">
        <v>103.37979826282</v>
      </c>
      <c r="C1215" s="8">
        <v>1.4120799835085001</v>
      </c>
      <c r="D1215" s="8">
        <v>138.65344365000001</v>
      </c>
      <c r="E1215" s="8">
        <v>10.535510313781</v>
      </c>
      <c r="F1215" s="8">
        <v>108.54771784232</v>
      </c>
      <c r="G1215" s="8">
        <v>1.4477766287486999</v>
      </c>
      <c r="H1215" s="8">
        <v>109.05306971904</v>
      </c>
      <c r="I1215" s="8">
        <v>2.7450980392157001</v>
      </c>
      <c r="J1215" s="8">
        <v>107.87339410033999</v>
      </c>
      <c r="K1215" s="8">
        <v>0.81497132508299996</v>
      </c>
      <c r="L1215" s="8">
        <v>107.35748259601</v>
      </c>
      <c r="M1215" s="8">
        <v>-1.4800764681280001</v>
      </c>
      <c r="N1215" s="8">
        <v>121.38719903255</v>
      </c>
      <c r="O1215" s="8">
        <v>5.7743891585598002</v>
      </c>
      <c r="P1215" s="8">
        <v>105.6096164854</v>
      </c>
      <c r="Q1215" s="8">
        <v>0.90237899917959996</v>
      </c>
      <c r="R1215" s="8">
        <v>99.413560266304998</v>
      </c>
      <c r="S1215" s="8">
        <v>7.9855415533000004E-2</v>
      </c>
      <c r="T1215" s="8">
        <v>109.93878300745</v>
      </c>
      <c r="U1215" s="8">
        <v>2.6270061952110999</v>
      </c>
      <c r="V1215" s="8">
        <v>111.78097872746</v>
      </c>
      <c r="W1215" s="8">
        <v>3.0140908748399</v>
      </c>
      <c r="X1215" s="8">
        <v>104.4022278172</v>
      </c>
      <c r="Y1215" s="8">
        <v>-2.0986358866739998</v>
      </c>
      <c r="Z1215" s="8">
        <v>106.4325</v>
      </c>
      <c r="AA1215" s="8">
        <v>1.1235154394299001</v>
      </c>
      <c r="AB1215" s="8">
        <v>106.10884240353001</v>
      </c>
      <c r="AC1215" s="8">
        <v>1.3371537726839</v>
      </c>
      <c r="AD1215" s="8">
        <v>106.16909204535</v>
      </c>
      <c r="AE1215" s="8">
        <v>0.6091370558375</v>
      </c>
      <c r="AF1215" s="8">
        <v>116.619</v>
      </c>
      <c r="AG1215" s="8">
        <v>0.65901057783189998</v>
      </c>
      <c r="AH1215" s="8">
        <v>111.70127643361</v>
      </c>
      <c r="AI1215" s="8">
        <v>1.4745586708203999</v>
      </c>
      <c r="AJ1215" s="8">
        <v>107.80656236658</v>
      </c>
      <c r="AK1215" s="8">
        <v>0.23224556756859999</v>
      </c>
      <c r="AL1215" s="8">
        <v>108.1345056044</v>
      </c>
      <c r="AM1215" s="8">
        <v>1.3687072278990999</v>
      </c>
      <c r="AN1215" s="8">
        <v>105.00976614053</v>
      </c>
      <c r="AO1215" s="8">
        <v>0.67820629618380002</v>
      </c>
      <c r="AP1215" s="8">
        <v>110.92061125606</v>
      </c>
      <c r="AQ1215" s="8">
        <v>2.0576131687242998</v>
      </c>
      <c r="AR1215" s="8">
        <v>102.79438623855999</v>
      </c>
      <c r="AS1215" s="8">
        <v>-2.852888086643</v>
      </c>
      <c r="AT1215" s="8">
        <v>116.36956300295</v>
      </c>
      <c r="AU1215" s="8">
        <v>4.3859649122807003</v>
      </c>
      <c r="AV1215" s="8">
        <v>107.9098067287</v>
      </c>
      <c r="AW1215" s="8">
        <v>0.2994011976048</v>
      </c>
      <c r="AX1215" s="8">
        <v>111.58772448843</v>
      </c>
      <c r="AY1215" s="8">
        <v>0.90430006432779997</v>
      </c>
      <c r="AZ1215" s="8">
        <v>119.75792096831999</v>
      </c>
      <c r="BA1215" s="8">
        <v>8.0656321043787997</v>
      </c>
      <c r="BB1215" s="8">
        <v>104.6442687747</v>
      </c>
      <c r="BC1215" s="8">
        <v>0.37914691943130002</v>
      </c>
      <c r="BD1215" s="8">
        <v>107.50544946478</v>
      </c>
      <c r="BE1215" s="8">
        <v>1.9092262503520001</v>
      </c>
      <c r="BF1215" s="8">
        <v>132.38840266465999</v>
      </c>
      <c r="BG1215" s="8">
        <v>9.5326563028714002</v>
      </c>
      <c r="BH1215" s="8">
        <v>114.73544123721</v>
      </c>
      <c r="BI1215" s="8">
        <v>3.6567164179103999</v>
      </c>
      <c r="BJ1215" s="8">
        <v>107.02821861586</v>
      </c>
      <c r="BK1215" s="8">
        <v>0.65736245954689998</v>
      </c>
      <c r="BL1215" s="8">
        <v>100.8029008029</v>
      </c>
      <c r="BM1215" s="8">
        <v>1.5657620041753999</v>
      </c>
      <c r="BN1215" s="8">
        <v>107.80741615299</v>
      </c>
      <c r="BO1215" s="8">
        <v>1.2010928398370999</v>
      </c>
      <c r="BP1215" s="8">
        <v>108.51791808631999</v>
      </c>
      <c r="BQ1215" s="8">
        <v>0.40562733913459997</v>
      </c>
      <c r="BR1215" s="8">
        <v>108.51005162542999</v>
      </c>
      <c r="BS1215" s="8">
        <v>1.2306689215347</v>
      </c>
      <c r="BT1215" s="8">
        <v>106.26994028393</v>
      </c>
      <c r="BU1215" s="8">
        <v>-0.42692392991799999</v>
      </c>
      <c r="BV1215" s="8">
        <v>110.3091924327</v>
      </c>
      <c r="BW1215" s="8">
        <v>1.1926605504587</v>
      </c>
      <c r="BX1215" s="8">
        <v>107.12884599445999</v>
      </c>
      <c r="BY1215" s="8">
        <v>0.20673971469919999</v>
      </c>
      <c r="BZ1215" s="8">
        <v>113.46797711441</v>
      </c>
      <c r="CA1215" s="8">
        <v>3.618691588785</v>
      </c>
      <c r="CB1215" s="8">
        <v>108.58190301616</v>
      </c>
      <c r="CC1215" s="8">
        <v>2.9383886255923999</v>
      </c>
      <c r="CD1215" s="8">
        <v>107.33799999999999</v>
      </c>
      <c r="CE1215" s="8">
        <v>1.4655781963103001</v>
      </c>
      <c r="CF1215" s="8">
        <v>105.00407202968</v>
      </c>
      <c r="CG1215" s="8">
        <v>2.4364406779660999</v>
      </c>
      <c r="CH1215" s="8">
        <v>106.93069306931</v>
      </c>
      <c r="CI1215" s="8">
        <v>1.6253207869974</v>
      </c>
      <c r="CJ1215" s="8">
        <v>111.11604280899</v>
      </c>
      <c r="CK1215" s="8">
        <v>2.9551386631352998</v>
      </c>
      <c r="CL1215" s="8">
        <v>112.74387712744</v>
      </c>
      <c r="CM1215" s="8">
        <v>3.3485540334856001</v>
      </c>
      <c r="CN1215" s="8">
        <v>109.52839268527001</v>
      </c>
      <c r="CO1215" s="8">
        <v>0.82693443591259996</v>
      </c>
      <c r="CP1215" s="8">
        <v>106.74284577991</v>
      </c>
      <c r="CQ1215" s="8">
        <v>-0.15345370481100001</v>
      </c>
      <c r="CR1215" s="8">
        <v>113.27705295472001</v>
      </c>
      <c r="CS1215" s="8">
        <v>1.8471337579617999</v>
      </c>
      <c r="CT1215" s="8">
        <v>128.48043676069</v>
      </c>
      <c r="CU1215" s="8">
        <v>1.5535097813579</v>
      </c>
      <c r="CV1215" s="8">
        <v>124.226</v>
      </c>
      <c r="CW1215" s="8">
        <v>6.5137259911976999</v>
      </c>
      <c r="CX1215" s="8">
        <v>113.14211439848999</v>
      </c>
      <c r="CY1215" s="8">
        <v>3.0546623794211998</v>
      </c>
      <c r="CZ1215" s="8">
        <v>103.87721197795</v>
      </c>
      <c r="DA1215" s="8">
        <v>0.1210885220827</v>
      </c>
      <c r="DB1215" s="8">
        <v>114.08612636268001</v>
      </c>
      <c r="DC1215" s="8">
        <v>2.5666741715619001</v>
      </c>
      <c r="DD1215" s="8">
        <v>106.90446759668001</v>
      </c>
      <c r="DE1215" s="8">
        <v>1.2036108324974999</v>
      </c>
      <c r="DF1215" s="8">
        <v>109.00619880703</v>
      </c>
      <c r="DG1215" s="8">
        <v>0.46053146811169998</v>
      </c>
      <c r="DH1215" s="8">
        <v>109.8924137931</v>
      </c>
      <c r="DI1215" s="8">
        <v>1.9240609968272999</v>
      </c>
      <c r="DJ1215" s="8">
        <v>127.78026905829999</v>
      </c>
      <c r="DK1215" s="8">
        <v>7.3156953205913</v>
      </c>
      <c r="DL1215" s="8">
        <v>106.88517372871</v>
      </c>
      <c r="DM1215" s="8">
        <v>1.2370722045339</v>
      </c>
      <c r="DN1215" s="8">
        <v>106.94300518135</v>
      </c>
      <c r="DO1215" s="8">
        <v>0.85936710140539996</v>
      </c>
      <c r="DP1215" s="8">
        <v>119.2222</v>
      </c>
      <c r="DQ1215" s="8">
        <v>5.3750724760652</v>
      </c>
    </row>
    <row r="1216" spans="1:121">
      <c r="A1216" s="7">
        <v>41639</v>
      </c>
      <c r="B1216" s="8">
        <v>103.43233398711</v>
      </c>
      <c r="C1216" s="8">
        <v>1.4427040395713</v>
      </c>
      <c r="D1216" s="8">
        <v>140.61723019006001</v>
      </c>
      <c r="E1216" s="8">
        <v>10.945604468679001</v>
      </c>
      <c r="F1216" s="8">
        <v>109.21161825726</v>
      </c>
      <c r="G1216" s="8">
        <v>1.8575851393189</v>
      </c>
      <c r="H1216" s="8">
        <v>109.05306971904</v>
      </c>
      <c r="I1216" s="8">
        <v>2.7450980392157001</v>
      </c>
      <c r="J1216" s="8">
        <v>108.04564702505</v>
      </c>
      <c r="K1216" s="8">
        <v>0.96579476861169999</v>
      </c>
      <c r="L1216" s="8">
        <v>107.65531355660001</v>
      </c>
      <c r="M1216" s="8">
        <v>-1.5918355202479999</v>
      </c>
      <c r="N1216" s="8">
        <v>122.50396126198</v>
      </c>
      <c r="O1216" s="8">
        <v>5.9108180739138998</v>
      </c>
      <c r="P1216" s="8">
        <v>105.35203205495</v>
      </c>
      <c r="Q1216" s="8">
        <v>1.2376237623762001</v>
      </c>
      <c r="R1216" s="8">
        <v>99.188468099990999</v>
      </c>
      <c r="S1216" s="8">
        <v>6.7033167144899999E-2</v>
      </c>
      <c r="T1216" s="8">
        <v>110.3260769306</v>
      </c>
      <c r="U1216" s="8">
        <v>3.0198996041815001</v>
      </c>
      <c r="V1216" s="8">
        <v>112.1162153691</v>
      </c>
      <c r="W1216" s="8">
        <v>2.5042984226658001</v>
      </c>
      <c r="X1216" s="8">
        <v>104.09704737926</v>
      </c>
      <c r="Y1216" s="8">
        <v>-2.310262529833</v>
      </c>
      <c r="Z1216" s="8">
        <v>106.8626</v>
      </c>
      <c r="AA1216" s="8">
        <v>1.4285646489334001</v>
      </c>
      <c r="AB1216" s="8">
        <v>106.50887573964</v>
      </c>
      <c r="AC1216" s="8">
        <v>1.4285714285714</v>
      </c>
      <c r="AD1216" s="8">
        <v>106.06195875368</v>
      </c>
      <c r="AE1216" s="8">
        <v>0.71210579857580003</v>
      </c>
      <c r="AF1216" s="8">
        <v>117.6686</v>
      </c>
      <c r="AG1216" s="8">
        <v>1.148344360614</v>
      </c>
      <c r="AH1216" s="8">
        <v>111.57553819775001</v>
      </c>
      <c r="AI1216" s="8">
        <v>1.4235245220282999</v>
      </c>
      <c r="AJ1216" s="8">
        <v>107.90329181289999</v>
      </c>
      <c r="AK1216" s="8">
        <v>0.25183444107570002</v>
      </c>
      <c r="AL1216" s="8">
        <v>108.53452227176</v>
      </c>
      <c r="AM1216" s="8">
        <v>1.6103361108509999</v>
      </c>
      <c r="AN1216" s="8">
        <v>105.36873779232</v>
      </c>
      <c r="AO1216" s="8">
        <v>0.70635721493439996</v>
      </c>
      <c r="AP1216" s="8">
        <v>111.36787178531</v>
      </c>
      <c r="AQ1216" s="8">
        <v>2.0491803278687999</v>
      </c>
      <c r="AR1216" s="8">
        <v>103.73218840401</v>
      </c>
      <c r="AS1216" s="8">
        <v>-1.7093475703559999</v>
      </c>
      <c r="AT1216" s="8">
        <v>116.85851074666</v>
      </c>
      <c r="AU1216" s="8">
        <v>4.2529989094875003</v>
      </c>
      <c r="AV1216" s="8">
        <v>107.69506084467</v>
      </c>
      <c r="AW1216" s="8">
        <v>0.3</v>
      </c>
      <c r="AX1216" s="8">
        <v>111.07744188353</v>
      </c>
      <c r="AY1216" s="8">
        <v>0.41554329812759999</v>
      </c>
      <c r="AZ1216" s="8">
        <v>120.29465728290999</v>
      </c>
      <c r="BA1216" s="8">
        <v>8.0799133943508998</v>
      </c>
      <c r="BB1216" s="8">
        <v>104.6442687747</v>
      </c>
      <c r="BC1216" s="8">
        <v>0.28409090909090001</v>
      </c>
      <c r="BD1216" s="8">
        <v>107.61156480331</v>
      </c>
      <c r="BE1216" s="8">
        <v>1.8162468248310999</v>
      </c>
      <c r="BF1216" s="8">
        <v>130.33939901207</v>
      </c>
      <c r="BG1216" s="8">
        <v>7.8373959301700999</v>
      </c>
      <c r="BH1216" s="8">
        <v>115.34119590656999</v>
      </c>
      <c r="BI1216" s="8">
        <v>4.1521631029338</v>
      </c>
      <c r="BJ1216" s="8">
        <v>107.23253250652</v>
      </c>
      <c r="BK1216" s="8">
        <v>0.65610174624009998</v>
      </c>
      <c r="BL1216" s="8">
        <v>100.9065009065</v>
      </c>
      <c r="BM1216" s="8">
        <v>1.6701461377871001</v>
      </c>
      <c r="BN1216" s="8">
        <v>107.93811177771001</v>
      </c>
      <c r="BO1216" s="8">
        <v>1.1433805368022001</v>
      </c>
      <c r="BP1216" s="8">
        <v>108.38091806349</v>
      </c>
      <c r="BQ1216" s="8">
        <v>0.36458024654769999</v>
      </c>
      <c r="BR1216" s="8">
        <v>108.58976937364</v>
      </c>
      <c r="BS1216" s="8">
        <v>1.5429703455599999</v>
      </c>
      <c r="BT1216" s="8">
        <v>106.32911392405001</v>
      </c>
      <c r="BU1216" s="8">
        <v>-0.41013135287899999</v>
      </c>
      <c r="BV1216" s="8">
        <v>110.60921743479</v>
      </c>
      <c r="BW1216" s="8">
        <v>1.4678899082568999</v>
      </c>
      <c r="BX1216" s="8">
        <v>108.05713391106001</v>
      </c>
      <c r="BY1216" s="8">
        <v>1.0437118941821</v>
      </c>
      <c r="BZ1216" s="8">
        <v>114.11886853375</v>
      </c>
      <c r="CA1216" s="8">
        <v>3.9740409898737998</v>
      </c>
      <c r="CB1216" s="8">
        <v>108.8818530245</v>
      </c>
      <c r="CC1216" s="8">
        <v>3.2227488151658998</v>
      </c>
      <c r="CD1216" s="8">
        <v>107.3926</v>
      </c>
      <c r="CE1216" s="8">
        <v>1.6535457666521001</v>
      </c>
      <c r="CF1216" s="8">
        <v>104.89548457153001</v>
      </c>
      <c r="CG1216" s="8">
        <v>2.0063357972545002</v>
      </c>
      <c r="CH1216" s="8">
        <v>106.93069306931</v>
      </c>
      <c r="CI1216" s="8">
        <v>1.6253207869974</v>
      </c>
      <c r="CJ1216" s="8">
        <v>111.30029265402</v>
      </c>
      <c r="CK1216" s="8">
        <v>2.8596811557922002</v>
      </c>
      <c r="CL1216" s="8">
        <v>113.57409713574</v>
      </c>
      <c r="CM1216" s="8">
        <v>4.1095890410958997</v>
      </c>
      <c r="CN1216" s="8">
        <v>109.65672120629</v>
      </c>
      <c r="CO1216" s="8">
        <v>0.82595870206489996</v>
      </c>
      <c r="CP1216" s="8">
        <v>107.12847590877</v>
      </c>
      <c r="CQ1216" s="8">
        <v>0.1952813645783</v>
      </c>
      <c r="CR1216" s="8">
        <v>113.63126512781</v>
      </c>
      <c r="CS1216" s="8">
        <v>1.5189873417721</v>
      </c>
      <c r="CT1216" s="8">
        <v>128.77161055504999</v>
      </c>
      <c r="CU1216" s="8">
        <v>2.1952628538417001</v>
      </c>
      <c r="CV1216" s="8">
        <v>124.8411</v>
      </c>
      <c r="CW1216" s="8">
        <v>6.4795529331088</v>
      </c>
      <c r="CX1216" s="8">
        <v>113.3186231573</v>
      </c>
      <c r="CY1216" s="8">
        <v>2.9671210906174998</v>
      </c>
      <c r="CZ1216" s="8">
        <v>104.15492317483</v>
      </c>
      <c r="DA1216" s="8">
        <v>0.13667715584369999</v>
      </c>
      <c r="DB1216" s="8">
        <v>113.72413609922999</v>
      </c>
      <c r="DC1216" s="8">
        <v>1.4985420963334</v>
      </c>
      <c r="DD1216" s="8">
        <v>106.05686032138</v>
      </c>
      <c r="DE1216" s="8">
        <v>0.70422535211269999</v>
      </c>
      <c r="DF1216" s="8">
        <v>108.86118232971</v>
      </c>
      <c r="DG1216" s="8">
        <v>0.3865900049746</v>
      </c>
      <c r="DH1216" s="8">
        <v>110.04689655172</v>
      </c>
      <c r="DI1216" s="8">
        <v>1.67193393822</v>
      </c>
      <c r="DJ1216" s="8">
        <v>128.36883408072001</v>
      </c>
      <c r="DK1216" s="8">
        <v>7.4004595976176004</v>
      </c>
      <c r="DL1216" s="8">
        <v>106.87600175185</v>
      </c>
      <c r="DM1216" s="8">
        <v>1.5017356196184</v>
      </c>
      <c r="DN1216" s="8">
        <v>107.31820618188</v>
      </c>
      <c r="DO1216" s="8">
        <v>0.84617709277730002</v>
      </c>
      <c r="DP1216" s="8">
        <v>119.505</v>
      </c>
      <c r="DQ1216" s="8">
        <v>5.3615778712914999</v>
      </c>
    </row>
    <row r="1217" spans="1:121">
      <c r="A1217" s="7">
        <v>41670</v>
      </c>
      <c r="B1217" s="8">
        <v>103.57943401513</v>
      </c>
      <c r="C1217" s="8">
        <v>1.4510651435627999</v>
      </c>
      <c r="D1217" s="8">
        <v>145.75014329208</v>
      </c>
      <c r="E1217" s="8">
        <v>13.702489214934999</v>
      </c>
      <c r="F1217" s="8">
        <v>108.32641770401</v>
      </c>
      <c r="G1217" s="8">
        <v>1.6614745586708</v>
      </c>
      <c r="H1217" s="8">
        <v>109.67741935484</v>
      </c>
      <c r="I1217" s="8">
        <v>2.9296875</v>
      </c>
      <c r="J1217" s="8">
        <v>108.19636833417</v>
      </c>
      <c r="K1217" s="8">
        <v>1.1371641340445</v>
      </c>
      <c r="L1217" s="8">
        <v>107.41769978476</v>
      </c>
      <c r="M1217" s="8">
        <v>-2.2120157048669999</v>
      </c>
      <c r="N1217" s="8">
        <v>123.17773305401001</v>
      </c>
      <c r="O1217" s="8">
        <v>5.5852940448743</v>
      </c>
      <c r="P1217" s="8">
        <v>105.69547796222</v>
      </c>
      <c r="Q1217" s="8">
        <v>1.4839241549876001</v>
      </c>
      <c r="R1217" s="8">
        <v>98.917030559164004</v>
      </c>
      <c r="S1217" s="8">
        <v>5.4378774316200001E-2</v>
      </c>
      <c r="T1217" s="8">
        <v>110.52363064616</v>
      </c>
      <c r="U1217" s="8">
        <v>2.8394693846597998</v>
      </c>
      <c r="V1217" s="8">
        <v>113.23639634238</v>
      </c>
      <c r="W1217" s="8">
        <v>2.5092524056254999</v>
      </c>
      <c r="X1217" s="8">
        <v>102.56097250833</v>
      </c>
      <c r="Y1217" s="8">
        <v>-2.8802620171469999</v>
      </c>
      <c r="Z1217" s="8">
        <v>106.9701</v>
      </c>
      <c r="AA1217" s="8">
        <v>0.20139553051799999</v>
      </c>
      <c r="AB1217" s="8">
        <v>105.90882573547999</v>
      </c>
      <c r="AC1217" s="8">
        <v>1.3397129186603001</v>
      </c>
      <c r="AD1217" s="8">
        <v>105.95482546201001</v>
      </c>
      <c r="AE1217" s="8">
        <v>1.0214504596527001</v>
      </c>
      <c r="AF1217" s="8">
        <v>118.4761</v>
      </c>
      <c r="AG1217" s="8">
        <v>0.66734244931840003</v>
      </c>
      <c r="AH1217" s="8">
        <v>111.99276052581</v>
      </c>
      <c r="AI1217" s="8">
        <v>1.0885266198926999</v>
      </c>
      <c r="AJ1217" s="8">
        <v>106.46829453231</v>
      </c>
      <c r="AK1217" s="8">
        <v>0.1990736572532</v>
      </c>
      <c r="AL1217" s="8">
        <v>108.46945275336</v>
      </c>
      <c r="AM1217" s="8">
        <v>1.6350573396048</v>
      </c>
      <c r="AN1217" s="8">
        <v>104.77749036583</v>
      </c>
      <c r="AO1217" s="8">
        <v>0.64908722109539996</v>
      </c>
      <c r="AP1217" s="8">
        <v>110.69698099143</v>
      </c>
      <c r="AQ1217" s="8">
        <v>1.9567456230689999</v>
      </c>
      <c r="AR1217" s="8">
        <v>102.53844837670999</v>
      </c>
      <c r="AS1217" s="8">
        <v>-1.470088921109</v>
      </c>
      <c r="AT1217" s="8">
        <v>117.46969542630001</v>
      </c>
      <c r="AU1217" s="8">
        <v>4.5701849836779003</v>
      </c>
      <c r="AV1217" s="8">
        <v>107.69506084467</v>
      </c>
      <c r="AW1217" s="8">
        <v>9.9800399201599999E-2</v>
      </c>
      <c r="AX1217" s="8">
        <v>111.45775974992</v>
      </c>
      <c r="AY1217" s="8">
        <v>-5.2751027418000002E-2</v>
      </c>
      <c r="AZ1217" s="8">
        <v>121.57625215653</v>
      </c>
      <c r="BA1217" s="8">
        <v>8.2195787831513005</v>
      </c>
      <c r="BB1217" s="8">
        <v>104.05138339921</v>
      </c>
      <c r="BC1217" s="8">
        <v>9.5057034220500006E-2</v>
      </c>
      <c r="BD1217" s="8">
        <v>106.98017853906001</v>
      </c>
      <c r="BE1217" s="8">
        <v>1.395999074698</v>
      </c>
      <c r="BF1217" s="8">
        <v>129.31489718577001</v>
      </c>
      <c r="BG1217" s="8">
        <v>8.0875356803044998</v>
      </c>
      <c r="BH1217" s="8">
        <v>114.51516681199</v>
      </c>
      <c r="BI1217" s="8">
        <v>3.1242251425737999</v>
      </c>
      <c r="BJ1217" s="8">
        <v>107.43684639718001</v>
      </c>
      <c r="BK1217" s="8">
        <v>0.65484585935920003</v>
      </c>
      <c r="BL1217" s="8">
        <v>100.6993006993</v>
      </c>
      <c r="BM1217" s="8">
        <v>1.3555787278414999</v>
      </c>
      <c r="BN1217" s="8">
        <v>108.51800496973</v>
      </c>
      <c r="BO1217" s="8">
        <v>1.0802958537508001</v>
      </c>
      <c r="BP1217" s="8">
        <v>108.32841805474</v>
      </c>
      <c r="BQ1217" s="8">
        <v>0.16023285078560001</v>
      </c>
      <c r="BR1217" s="8">
        <v>107.60367174852</v>
      </c>
      <c r="BS1217" s="8">
        <v>1.5322156848602</v>
      </c>
      <c r="BT1217" s="8">
        <v>107.00961078538</v>
      </c>
      <c r="BU1217" s="8">
        <v>0.38301415487090001</v>
      </c>
      <c r="BV1217" s="8">
        <v>110.40920076673</v>
      </c>
      <c r="BW1217" s="8">
        <v>0.91407678244970003</v>
      </c>
      <c r="BX1217" s="8">
        <v>105.85797563244</v>
      </c>
      <c r="BY1217" s="8">
        <v>0.65146579804560001</v>
      </c>
      <c r="BZ1217" s="8">
        <v>115.13921247255</v>
      </c>
      <c r="CA1217" s="8">
        <v>4.4828098590241003</v>
      </c>
      <c r="CB1217" s="8">
        <v>109.48175304116</v>
      </c>
      <c r="CC1217" s="8">
        <v>3.3994334277620002</v>
      </c>
      <c r="CD1217" s="8">
        <v>107.16330000000001</v>
      </c>
      <c r="CE1217" s="8">
        <v>1.4155724323940999</v>
      </c>
      <c r="CF1217" s="8">
        <v>104.89548457153001</v>
      </c>
      <c r="CG1217" s="8">
        <v>2.2222222222222001</v>
      </c>
      <c r="CH1217" s="8">
        <v>107.29072907291</v>
      </c>
      <c r="CI1217" s="8">
        <v>1.5332197614991001</v>
      </c>
      <c r="CJ1217" s="8">
        <v>111.6529437529</v>
      </c>
      <c r="CK1217" s="8">
        <v>3.0666313609289002</v>
      </c>
      <c r="CL1217" s="8">
        <v>114.32129514320999</v>
      </c>
      <c r="CM1217" s="8">
        <v>4.2392127176381003</v>
      </c>
      <c r="CN1217" s="8">
        <v>109.78504972730001</v>
      </c>
      <c r="CO1217" s="8">
        <v>0.82498526812020001</v>
      </c>
      <c r="CP1217" s="8">
        <v>105.65306781906</v>
      </c>
      <c r="CQ1217" s="8">
        <v>5.8514341057900002E-2</v>
      </c>
      <c r="CR1217" s="8">
        <v>114.62305921247</v>
      </c>
      <c r="CS1217" s="8">
        <v>1.0618363522798</v>
      </c>
      <c r="CT1217" s="8">
        <v>130.66424021838</v>
      </c>
      <c r="CU1217" s="8">
        <v>3.1016657093624</v>
      </c>
      <c r="CV1217" s="8">
        <v>125.5792</v>
      </c>
      <c r="CW1217" s="8">
        <v>6.0794612703599</v>
      </c>
      <c r="CX1217" s="8">
        <v>113.58338629552</v>
      </c>
      <c r="CY1217" s="8">
        <v>2.8776978417265999</v>
      </c>
      <c r="CZ1217" s="8">
        <v>102.94820190265</v>
      </c>
      <c r="DA1217" s="8">
        <v>-0.19551282051300001</v>
      </c>
      <c r="DB1217" s="8">
        <v>113.8413845179</v>
      </c>
      <c r="DC1217" s="8">
        <v>1.4115499670436</v>
      </c>
      <c r="DD1217" s="8">
        <v>105.3152039555</v>
      </c>
      <c r="DE1217" s="8">
        <v>0.81135902636919999</v>
      </c>
      <c r="DF1217" s="8">
        <v>109.11395274839001</v>
      </c>
      <c r="DG1217" s="8">
        <v>1.60356123014E-2</v>
      </c>
      <c r="DH1217" s="8">
        <v>110.51034482759</v>
      </c>
      <c r="DI1217" s="8">
        <v>1.9338422391857999</v>
      </c>
      <c r="DJ1217" s="8">
        <v>130.90807174887999</v>
      </c>
      <c r="DK1217" s="8">
        <v>7.7512226630986003</v>
      </c>
      <c r="DL1217" s="8">
        <v>107.27360694869</v>
      </c>
      <c r="DM1217" s="8">
        <v>1.578947368421</v>
      </c>
      <c r="DN1217" s="8">
        <v>106.11756298017001</v>
      </c>
      <c r="DO1217" s="8">
        <v>0.77369439071559998</v>
      </c>
      <c r="DP1217" s="8">
        <v>120.3536</v>
      </c>
      <c r="DQ1217" s="8">
        <v>5.8458399475842997</v>
      </c>
    </row>
    <row r="1218" spans="1:121">
      <c r="A1218" s="7">
        <v>41698</v>
      </c>
      <c r="B1218" s="8">
        <v>103.72653404315</v>
      </c>
      <c r="C1218" s="8">
        <v>1.7417293620530001</v>
      </c>
      <c r="D1218" s="8">
        <v>150.72937636110001</v>
      </c>
      <c r="E1218" s="8">
        <v>17.009874964782998</v>
      </c>
      <c r="F1218" s="8">
        <v>108.54771784232</v>
      </c>
      <c r="G1218" s="8">
        <v>1.5527950310559</v>
      </c>
      <c r="H1218" s="8">
        <v>109.67741935484</v>
      </c>
      <c r="I1218" s="8">
        <v>2.9296875</v>
      </c>
      <c r="J1218" s="8">
        <v>108.36862125888</v>
      </c>
      <c r="K1218" s="8">
        <v>0.97301635068710002</v>
      </c>
      <c r="L1218" s="8">
        <v>107.03035678684</v>
      </c>
      <c r="M1218" s="8">
        <v>-2.613691895334</v>
      </c>
      <c r="N1218" s="8">
        <v>124.02765940987</v>
      </c>
      <c r="O1218" s="8">
        <v>5.6797540403421003</v>
      </c>
      <c r="P1218" s="8">
        <v>106.55409273039</v>
      </c>
      <c r="Q1218" s="8">
        <v>1.1409942950284999</v>
      </c>
      <c r="R1218" s="8">
        <v>99.015380322338999</v>
      </c>
      <c r="S1218" s="8">
        <v>-0.14120443942800001</v>
      </c>
      <c r="T1218" s="8">
        <v>111.06121596652</v>
      </c>
      <c r="U1218" s="8">
        <v>3.2171603243526001</v>
      </c>
      <c r="V1218" s="8">
        <v>113.8087515842</v>
      </c>
      <c r="W1218" s="8">
        <v>1.9035068453034001</v>
      </c>
      <c r="X1218" s="8">
        <v>103.11029729661</v>
      </c>
      <c r="Y1218" s="8">
        <v>-2.5759323337179998</v>
      </c>
      <c r="Z1218" s="8">
        <v>107.0776</v>
      </c>
      <c r="AA1218" s="8">
        <v>0.20119293372989999</v>
      </c>
      <c r="AB1218" s="8">
        <v>106.40886740562</v>
      </c>
      <c r="AC1218" s="8">
        <v>1.2369172216936</v>
      </c>
      <c r="AD1218" s="8">
        <v>106.59762521203</v>
      </c>
      <c r="AE1218" s="8">
        <v>0.50505050505049998</v>
      </c>
      <c r="AF1218" s="8">
        <v>118.1751</v>
      </c>
      <c r="AG1218" s="8">
        <v>0.56214339507040001</v>
      </c>
      <c r="AH1218" s="8">
        <v>112.12992951037999</v>
      </c>
      <c r="AI1218" s="8">
        <v>0.58962264150940003</v>
      </c>
      <c r="AJ1218" s="8">
        <v>106.42152425057</v>
      </c>
      <c r="AK1218" s="8">
        <v>-1.7975553248000001E-2</v>
      </c>
      <c r="AL1218" s="8">
        <v>108.73056277002</v>
      </c>
      <c r="AM1218" s="8">
        <v>1.2818186585004001</v>
      </c>
      <c r="AN1218" s="8">
        <v>105.35817980257001</v>
      </c>
      <c r="AO1218" s="8">
        <v>0.92030744336570003</v>
      </c>
      <c r="AP1218" s="8">
        <v>111.256056653</v>
      </c>
      <c r="AQ1218" s="8">
        <v>1.7382413087935</v>
      </c>
      <c r="AR1218" s="8">
        <v>101.17471976953</v>
      </c>
      <c r="AS1218" s="8">
        <v>-1.1495218101239999</v>
      </c>
      <c r="AT1218" s="8">
        <v>117.95864317001001</v>
      </c>
      <c r="AU1218" s="8">
        <v>3.9870689655171998</v>
      </c>
      <c r="AV1218" s="8">
        <v>107.26556907659</v>
      </c>
      <c r="AW1218" s="8">
        <v>-0.59701492537300005</v>
      </c>
      <c r="AX1218" s="8">
        <v>111.54668299206</v>
      </c>
      <c r="AY1218" s="8">
        <v>9.8211326221200004E-2</v>
      </c>
      <c r="AZ1218" s="8">
        <v>121.89391242435001</v>
      </c>
      <c r="BA1218" s="8">
        <v>7.7459333849728997</v>
      </c>
      <c r="BB1218" s="8">
        <v>104.6442687747</v>
      </c>
      <c r="BC1218" s="8">
        <v>0</v>
      </c>
      <c r="BD1218" s="8">
        <v>106.77007016877</v>
      </c>
      <c r="BE1218" s="8">
        <v>1.1968579963189001</v>
      </c>
      <c r="BF1218" s="8">
        <v>129.31489718577001</v>
      </c>
      <c r="BG1218" s="8">
        <v>7.2710103871577001</v>
      </c>
      <c r="BH1218" s="8">
        <v>115.28612730026001</v>
      </c>
      <c r="BI1218" s="8">
        <v>2.1468650890460999</v>
      </c>
      <c r="BJ1218" s="8">
        <v>107.32931277051</v>
      </c>
      <c r="BK1218" s="8">
        <v>0.46300956215400002</v>
      </c>
      <c r="BL1218" s="8">
        <v>100.6993006993</v>
      </c>
      <c r="BM1218" s="8">
        <v>1.5673981191223001</v>
      </c>
      <c r="BN1218" s="8">
        <v>108.80795156574</v>
      </c>
      <c r="BO1218" s="8">
        <v>1.0124594710332999</v>
      </c>
      <c r="BP1218" s="8">
        <v>108.28081804679999</v>
      </c>
      <c r="BQ1218" s="8">
        <v>0.1621564120234</v>
      </c>
      <c r="BR1218" s="8">
        <v>108.93157286939</v>
      </c>
      <c r="BS1218" s="8">
        <v>0.86453583020720004</v>
      </c>
      <c r="BT1218" s="8">
        <v>106.9681892373</v>
      </c>
      <c r="BU1218" s="8">
        <v>0.47801678617089999</v>
      </c>
      <c r="BV1218" s="8">
        <v>110.3091924327</v>
      </c>
      <c r="BW1218" s="8">
        <v>0.6386861313869</v>
      </c>
      <c r="BX1218" s="8">
        <v>106.39947691713</v>
      </c>
      <c r="BY1218" s="8">
        <v>1.0813648293963001</v>
      </c>
      <c r="BZ1218" s="8">
        <v>115.43088551424</v>
      </c>
      <c r="CA1218" s="8">
        <v>4.2344373798610002</v>
      </c>
      <c r="CB1218" s="8">
        <v>109.78170304949001</v>
      </c>
      <c r="CC1218" s="8">
        <v>3.4872761545711999</v>
      </c>
      <c r="CD1218" s="8">
        <v>107.6219</v>
      </c>
      <c r="CE1218" s="8">
        <v>1.0559892128721</v>
      </c>
      <c r="CF1218" s="8">
        <v>105.43842186227</v>
      </c>
      <c r="CG1218" s="8">
        <v>2.1030494216614</v>
      </c>
      <c r="CH1218" s="8">
        <v>107.29072907291</v>
      </c>
      <c r="CI1218" s="8">
        <v>1.5332197614991001</v>
      </c>
      <c r="CJ1218" s="8">
        <v>112.32379784446</v>
      </c>
      <c r="CK1218" s="8">
        <v>3.7763296946407001</v>
      </c>
      <c r="CL1218" s="8">
        <v>114.40431714403999</v>
      </c>
      <c r="CM1218" s="8">
        <v>4.0785498489426004</v>
      </c>
      <c r="CN1218" s="8">
        <v>109.91337824832</v>
      </c>
      <c r="CO1218" s="8">
        <v>0.94284030642310002</v>
      </c>
      <c r="CP1218" s="8">
        <v>105.3771611799</v>
      </c>
      <c r="CQ1218" s="8">
        <v>-8.2826609563000003E-2</v>
      </c>
      <c r="CR1218" s="8">
        <v>114.97727138556</v>
      </c>
      <c r="CS1218" s="8">
        <v>1.0585305105853</v>
      </c>
      <c r="CT1218" s="8">
        <v>130.80982711556001</v>
      </c>
      <c r="CU1218" s="8">
        <v>2.6270702455739001</v>
      </c>
      <c r="CV1218" s="8">
        <v>126.4712</v>
      </c>
      <c r="CW1218" s="8">
        <v>6.2258312699270997</v>
      </c>
      <c r="CX1218" s="8">
        <v>113.67164067492</v>
      </c>
      <c r="CY1218" s="8">
        <v>2.7932960893855001</v>
      </c>
      <c r="CZ1218" s="8">
        <v>103.38129912637</v>
      </c>
      <c r="DA1218" s="8">
        <v>-0.22017294744599999</v>
      </c>
      <c r="DB1218" s="8">
        <v>113.81520283218001</v>
      </c>
      <c r="DC1218" s="8">
        <v>0.38050298679779998</v>
      </c>
      <c r="DD1218" s="8">
        <v>105.42115486490999</v>
      </c>
      <c r="DE1218" s="8">
        <v>0.10060362173039999</v>
      </c>
      <c r="DF1218" s="8">
        <v>109.01383118942</v>
      </c>
      <c r="DG1218" s="8">
        <v>-5.1276271732999999E-2</v>
      </c>
      <c r="DH1218" s="8">
        <v>110.77517241379</v>
      </c>
      <c r="DI1218" s="8">
        <v>1.96018687792</v>
      </c>
      <c r="DJ1218" s="8">
        <v>131.46860986547</v>
      </c>
      <c r="DK1218" s="8">
        <v>7.8890473342840002</v>
      </c>
      <c r="DL1218" s="8">
        <v>107.67029494785</v>
      </c>
      <c r="DM1218" s="8">
        <v>1.1263492501054999</v>
      </c>
      <c r="DN1218" s="8">
        <v>106.44988386636</v>
      </c>
      <c r="DO1218" s="8">
        <v>0.70993914807299996</v>
      </c>
      <c r="DP1218" s="8">
        <v>121.6264</v>
      </c>
      <c r="DQ1218" s="8">
        <v>5.9113759481843999</v>
      </c>
    </row>
    <row r="1219" spans="1:121">
      <c r="A1219" s="7">
        <v>41729</v>
      </c>
      <c r="B1219" s="8">
        <v>103.95769123004</v>
      </c>
      <c r="C1219" s="8">
        <v>1.8529956763433999</v>
      </c>
      <c r="D1219" s="8">
        <v>154.63284919916001</v>
      </c>
      <c r="E1219" s="8">
        <v>19.174601078698</v>
      </c>
      <c r="F1219" s="8">
        <v>109.65421853389</v>
      </c>
      <c r="G1219" s="8">
        <v>1.7453798767966999</v>
      </c>
      <c r="H1219" s="8">
        <v>109.67741935484</v>
      </c>
      <c r="I1219" s="8">
        <v>2.9296875</v>
      </c>
      <c r="J1219" s="8">
        <v>108.43321610565</v>
      </c>
      <c r="K1219" s="8">
        <v>0.89151557648000002</v>
      </c>
      <c r="L1219" s="8">
        <v>106.78135057388999</v>
      </c>
      <c r="M1219" s="8">
        <v>-2.3137050547159999</v>
      </c>
      <c r="N1219" s="8">
        <v>125.16871388221</v>
      </c>
      <c r="O1219" s="8">
        <v>6.1530882717089996</v>
      </c>
      <c r="P1219" s="8">
        <v>107.15512306812001</v>
      </c>
      <c r="Q1219" s="8">
        <v>1.5459723352318999</v>
      </c>
      <c r="R1219" s="8">
        <v>99.373556890410995</v>
      </c>
      <c r="S1219" s="8">
        <v>2.7492353689E-3</v>
      </c>
      <c r="T1219" s="8">
        <v>111.99166194663</v>
      </c>
      <c r="U1219" s="8">
        <v>3.5051914942537001</v>
      </c>
      <c r="V1219" s="8">
        <v>113.23639634238</v>
      </c>
      <c r="W1219" s="8">
        <v>2.3123522458629</v>
      </c>
      <c r="X1219" s="8">
        <v>104.12756542306001</v>
      </c>
      <c r="Y1219" s="8">
        <v>-2.2909507445589998</v>
      </c>
      <c r="Z1219" s="8">
        <v>107.0776</v>
      </c>
      <c r="AA1219" s="8">
        <v>0.10049537207129999</v>
      </c>
      <c r="AB1219" s="8">
        <v>106.70889240770001</v>
      </c>
      <c r="AC1219" s="8">
        <v>1.0416666666667</v>
      </c>
      <c r="AD1219" s="8">
        <v>106.70475850371</v>
      </c>
      <c r="AE1219" s="8">
        <v>0.3021148036254</v>
      </c>
      <c r="AF1219" s="8">
        <v>119.13679999999999</v>
      </c>
      <c r="AG1219" s="8">
        <v>0.86389358294020002</v>
      </c>
      <c r="AH1219" s="8">
        <v>112.46142122309</v>
      </c>
      <c r="AI1219" s="8">
        <v>0.15269506794929999</v>
      </c>
      <c r="AJ1219" s="8">
        <v>106.65962750305</v>
      </c>
      <c r="AK1219" s="8">
        <v>-0.145290980018</v>
      </c>
      <c r="AL1219" s="8">
        <v>108.98079320265001</v>
      </c>
      <c r="AM1219" s="8">
        <v>1.0536464542496</v>
      </c>
      <c r="AN1219" s="8">
        <v>105.83328934171</v>
      </c>
      <c r="AO1219" s="8">
        <v>0.61226538191309998</v>
      </c>
      <c r="AP1219" s="8">
        <v>111.47968691763</v>
      </c>
      <c r="AQ1219" s="8">
        <v>1.6309887869521</v>
      </c>
      <c r="AR1219" s="8">
        <v>103.54309998369</v>
      </c>
      <c r="AS1219" s="8">
        <v>-1.3475396709859999</v>
      </c>
      <c r="AT1219" s="8">
        <v>117.71416929816</v>
      </c>
      <c r="AU1219" s="8">
        <v>3.8834951456311</v>
      </c>
      <c r="AV1219" s="8">
        <v>107.80243378669</v>
      </c>
      <c r="AW1219" s="8">
        <v>-0.39682539682500001</v>
      </c>
      <c r="AX1219" s="8">
        <v>111.77651537174999</v>
      </c>
      <c r="AY1219" s="8">
        <v>6.2458667058600002E-2</v>
      </c>
      <c r="AZ1219" s="8">
        <v>121.9924966454</v>
      </c>
      <c r="BA1219" s="8">
        <v>7.3238893707237001</v>
      </c>
      <c r="BB1219" s="8">
        <v>105.33596837944999</v>
      </c>
      <c r="BC1219" s="8">
        <v>0.18796992481200001</v>
      </c>
      <c r="BD1219" s="8">
        <v>107.0852327242</v>
      </c>
      <c r="BE1219" s="8">
        <v>1.2938519447929999</v>
      </c>
      <c r="BF1219" s="8">
        <v>129.99789840330001</v>
      </c>
      <c r="BG1219" s="8">
        <v>7.6343072573043997</v>
      </c>
      <c r="BH1219" s="8">
        <v>115.56147033179001</v>
      </c>
      <c r="BI1219" s="8">
        <v>2.1913805697589002</v>
      </c>
      <c r="BJ1219" s="8">
        <v>107.43684639718001</v>
      </c>
      <c r="BK1219" s="8">
        <v>0.38179443383900002</v>
      </c>
      <c r="BL1219" s="8">
        <v>101.0101010101</v>
      </c>
      <c r="BM1219" s="8">
        <v>1.6684045881126</v>
      </c>
      <c r="BN1219" s="8">
        <v>109.00783899178001</v>
      </c>
      <c r="BO1219" s="8">
        <v>1.2920081235266001</v>
      </c>
      <c r="BP1219" s="8">
        <v>108.66131811021999</v>
      </c>
      <c r="BQ1219" s="8">
        <v>0.1980700160909</v>
      </c>
      <c r="BR1219" s="8">
        <v>108.91300846228</v>
      </c>
      <c r="BS1219" s="8">
        <v>0.83816957515220003</v>
      </c>
      <c r="BT1219" s="8">
        <v>107.31139634997</v>
      </c>
      <c r="BU1219" s="8">
        <v>0.30420353982300002</v>
      </c>
      <c r="BV1219" s="8">
        <v>110.00916743062</v>
      </c>
      <c r="BW1219" s="8">
        <v>0.27347310847770001</v>
      </c>
      <c r="BX1219" s="8">
        <v>106.99623343494</v>
      </c>
      <c r="BY1219" s="8">
        <v>1.1069340016708</v>
      </c>
      <c r="BZ1219" s="8">
        <v>115.74712049627</v>
      </c>
      <c r="CA1219" s="8">
        <v>3.7586466303371</v>
      </c>
      <c r="CB1219" s="8">
        <v>109.88168638560001</v>
      </c>
      <c r="CC1219" s="8">
        <v>3.4839924670432998</v>
      </c>
      <c r="CD1219" s="8">
        <v>108.5172</v>
      </c>
      <c r="CE1219" s="8">
        <v>0.82168260976209995</v>
      </c>
      <c r="CF1219" s="8">
        <v>105.65559677857</v>
      </c>
      <c r="CG1219" s="8">
        <v>1.9916142557651999</v>
      </c>
      <c r="CH1219" s="8">
        <v>107.29072907291</v>
      </c>
      <c r="CI1219" s="8">
        <v>1.5332197614991001</v>
      </c>
      <c r="CJ1219" s="8">
        <v>112.90626287246</v>
      </c>
      <c r="CK1219" s="8">
        <v>3.3779281716495002</v>
      </c>
      <c r="CL1219" s="8">
        <v>114.32129514320999</v>
      </c>
      <c r="CM1219" s="8">
        <v>3.9245283018868</v>
      </c>
      <c r="CN1219" s="8">
        <v>110.04170676933001</v>
      </c>
      <c r="CO1219" s="8">
        <v>0.88235294117649998</v>
      </c>
      <c r="CP1219" s="8">
        <v>106.81528458864</v>
      </c>
      <c r="CQ1219" s="8">
        <v>-0.36566704425800001</v>
      </c>
      <c r="CR1219" s="8">
        <v>115.04811382018001</v>
      </c>
      <c r="CS1219" s="8">
        <v>1.0578718108277001</v>
      </c>
      <c r="CT1219" s="8">
        <v>130.37306642402001</v>
      </c>
      <c r="CU1219" s="8">
        <v>2.2844089091947999</v>
      </c>
      <c r="CV1219" s="8">
        <v>127.73220000000001</v>
      </c>
      <c r="CW1219" s="8">
        <v>6.8983524898443003</v>
      </c>
      <c r="CX1219" s="8">
        <v>113.84814943373</v>
      </c>
      <c r="CY1219" s="8">
        <v>2.6252983293556</v>
      </c>
      <c r="CZ1219" s="8">
        <v>103.37468695501001</v>
      </c>
      <c r="DA1219" s="8">
        <v>-0.62609248371199999</v>
      </c>
      <c r="DB1219" s="8">
        <v>114.11913805336999</v>
      </c>
      <c r="DC1219" s="8">
        <v>1.1920864035531</v>
      </c>
      <c r="DD1219" s="8">
        <v>106.26876214021</v>
      </c>
      <c r="DE1219" s="8">
        <v>0.60180541624869999</v>
      </c>
      <c r="DF1219" s="8">
        <v>108.9859515432</v>
      </c>
      <c r="DG1219" s="8">
        <v>-0.13521484419099999</v>
      </c>
      <c r="DH1219" s="8">
        <v>111.00689655172</v>
      </c>
      <c r="DI1219" s="8">
        <v>2.1112464474218999</v>
      </c>
      <c r="DJ1219" s="8">
        <v>132.94843049327</v>
      </c>
      <c r="DK1219" s="8">
        <v>8.3855047296988996</v>
      </c>
      <c r="DL1219" s="8">
        <v>108.36369639839</v>
      </c>
      <c r="DM1219" s="8">
        <v>1.5122028757631001</v>
      </c>
      <c r="DN1219" s="8">
        <v>107.44684652492001</v>
      </c>
      <c r="DO1219" s="8">
        <v>0.4711307137129</v>
      </c>
      <c r="DP1219" s="8">
        <v>123.3235</v>
      </c>
      <c r="DQ1219" s="8">
        <v>6.0827235957685</v>
      </c>
    </row>
    <row r="1220" spans="1:121">
      <c r="A1220" s="7">
        <v>41759</v>
      </c>
      <c r="B1220" s="8">
        <v>104.20986270664</v>
      </c>
      <c r="C1220" s="8">
        <v>2.1210873146622999</v>
      </c>
      <c r="D1220" s="8">
        <v>157.39908979307</v>
      </c>
      <c r="E1220" s="8">
        <v>20.430384162837001</v>
      </c>
      <c r="F1220" s="8">
        <v>109.65421853389</v>
      </c>
      <c r="G1220" s="8">
        <v>1.6410256410255999</v>
      </c>
      <c r="H1220" s="8">
        <v>110.197710718</v>
      </c>
      <c r="I1220" s="8">
        <v>3.0155642023346001</v>
      </c>
      <c r="J1220" s="8">
        <v>108.09947606402</v>
      </c>
      <c r="K1220" s="8">
        <v>0.62130473995390001</v>
      </c>
      <c r="L1220" s="8">
        <v>107.1035939083</v>
      </c>
      <c r="M1220" s="8">
        <v>-1.5910756209529999</v>
      </c>
      <c r="N1220" s="8">
        <v>126.00734427154001</v>
      </c>
      <c r="O1220" s="8">
        <v>6.2797752112497998</v>
      </c>
      <c r="P1220" s="8">
        <v>107.49856897539</v>
      </c>
      <c r="Q1220" s="8">
        <v>2.0374898125510001</v>
      </c>
      <c r="R1220" s="8">
        <v>99.441952906270004</v>
      </c>
      <c r="S1220" s="8">
        <v>3.7985604731800002E-2</v>
      </c>
      <c r="T1220" s="8">
        <v>112.68671149177</v>
      </c>
      <c r="U1220" s="8">
        <v>4.3307275229098003</v>
      </c>
      <c r="V1220" s="8">
        <v>112.90115970074</v>
      </c>
      <c r="W1220" s="8">
        <v>1.8063850180639001</v>
      </c>
      <c r="X1220" s="8">
        <v>104.36153709214</v>
      </c>
      <c r="Y1220" s="8">
        <v>-1.592326139089</v>
      </c>
      <c r="Z1220" s="8">
        <v>107.0776</v>
      </c>
      <c r="AA1220" s="8">
        <v>0.10049537207129999</v>
      </c>
      <c r="AB1220" s="8">
        <v>106.50887573964</v>
      </c>
      <c r="AC1220" s="8">
        <v>1.3320647002854999</v>
      </c>
      <c r="AD1220" s="8">
        <v>106.91902508705</v>
      </c>
      <c r="AE1220" s="8">
        <v>0.70635721493439996</v>
      </c>
      <c r="AF1220" s="8">
        <v>118.43210000000001</v>
      </c>
      <c r="AG1220" s="8">
        <v>0.68025765119839998</v>
      </c>
      <c r="AH1220" s="8">
        <v>112.43284435131</v>
      </c>
      <c r="AI1220" s="8">
        <v>0.2088533442005</v>
      </c>
      <c r="AJ1220" s="8">
        <v>107.60885163013999</v>
      </c>
      <c r="AK1220" s="8">
        <v>0.36782201776649998</v>
      </c>
      <c r="AL1220" s="8">
        <v>109.14398696306</v>
      </c>
      <c r="AM1220" s="8">
        <v>1.0550363860500001</v>
      </c>
      <c r="AN1220" s="8">
        <v>105.79105738267</v>
      </c>
      <c r="AO1220" s="8">
        <v>0.72376357056700003</v>
      </c>
      <c r="AP1220" s="8">
        <v>111.92694744689</v>
      </c>
      <c r="AQ1220" s="8">
        <v>1.8311291963377001</v>
      </c>
      <c r="AR1220" s="8">
        <v>104.01773101854</v>
      </c>
      <c r="AS1220" s="8">
        <v>-1.347728425476</v>
      </c>
      <c r="AT1220" s="8">
        <v>118.56982784965</v>
      </c>
      <c r="AU1220" s="8">
        <v>3.7433155080214</v>
      </c>
      <c r="AV1220" s="8">
        <v>108.12455261274</v>
      </c>
      <c r="AW1220" s="8">
        <v>-0.49407114624499998</v>
      </c>
      <c r="AX1220" s="8">
        <v>111.86680666377001</v>
      </c>
      <c r="AY1220" s="8">
        <v>-0.10750192404</v>
      </c>
      <c r="AZ1220" s="8">
        <v>121.97058904072</v>
      </c>
      <c r="BA1220" s="8">
        <v>7.2529377769216001</v>
      </c>
      <c r="BB1220" s="8">
        <v>105.4347826087</v>
      </c>
      <c r="BC1220" s="8">
        <v>0.28195488721799999</v>
      </c>
      <c r="BD1220" s="8">
        <v>107.19028690934999</v>
      </c>
      <c r="BE1220" s="8">
        <v>0.99078202795390002</v>
      </c>
      <c r="BF1220" s="8">
        <v>131.02240022960001</v>
      </c>
      <c r="BG1220" s="8">
        <v>7.8725398313027002</v>
      </c>
      <c r="BH1220" s="8">
        <v>115.91941627276999</v>
      </c>
      <c r="BI1220" s="8">
        <v>2.3086269744835999</v>
      </c>
      <c r="BJ1220" s="8">
        <v>107.63040692517001</v>
      </c>
      <c r="BK1220" s="8">
        <v>0.5626444288154</v>
      </c>
      <c r="BL1220" s="8">
        <v>103.08210308210001</v>
      </c>
      <c r="BM1220" s="8">
        <v>3.4303534303533998</v>
      </c>
      <c r="BN1220" s="8">
        <v>109.07812907566</v>
      </c>
      <c r="BO1220" s="8">
        <v>1.4981962371361</v>
      </c>
      <c r="BP1220" s="8">
        <v>108.9906181651</v>
      </c>
      <c r="BQ1220" s="8">
        <v>0.1976546210731</v>
      </c>
      <c r="BR1220" s="8">
        <v>108.94904525256</v>
      </c>
      <c r="BS1220" s="8">
        <v>0.7798294880601</v>
      </c>
      <c r="BT1220" s="8">
        <v>107.80253756293</v>
      </c>
      <c r="BU1220" s="8">
        <v>0.73541609068290004</v>
      </c>
      <c r="BV1220" s="8">
        <v>110.00916743062</v>
      </c>
      <c r="BW1220" s="8">
        <v>-1.0791366906469999</v>
      </c>
      <c r="BX1220" s="8">
        <v>106.66470203615999</v>
      </c>
      <c r="BY1220" s="8">
        <v>1.03616205574E-2</v>
      </c>
      <c r="BZ1220" s="8">
        <v>115.53118010401001</v>
      </c>
      <c r="CA1220" s="8">
        <v>3.4967086565084</v>
      </c>
      <c r="CB1220" s="8">
        <v>109.88168638560001</v>
      </c>
      <c r="CC1220" s="8">
        <v>3.3866415804327001</v>
      </c>
      <c r="CD1220" s="8">
        <v>109.0194</v>
      </c>
      <c r="CE1220" s="8">
        <v>1.1958478099639001</v>
      </c>
      <c r="CF1220" s="8">
        <v>106.08994661117001</v>
      </c>
      <c r="CG1220" s="8">
        <v>1.8769551616267</v>
      </c>
      <c r="CH1220" s="8">
        <v>107.56075607561</v>
      </c>
      <c r="CI1220" s="8">
        <v>1.6156462585033999</v>
      </c>
      <c r="CJ1220" s="8">
        <v>113.35023518679</v>
      </c>
      <c r="CK1220" s="8">
        <v>3.5231545748112998</v>
      </c>
      <c r="CL1220" s="8">
        <v>114.81942714819</v>
      </c>
      <c r="CM1220" s="8">
        <v>4.1415662650601996</v>
      </c>
      <c r="CN1220" s="8">
        <v>110.04170676933001</v>
      </c>
      <c r="CO1220" s="8">
        <v>0.46865846514350001</v>
      </c>
      <c r="CP1220" s="8">
        <v>107.06775514262</v>
      </c>
      <c r="CQ1220" s="8">
        <v>-0.14108436248699999</v>
      </c>
      <c r="CR1220" s="8">
        <v>115.33148355865001</v>
      </c>
      <c r="CS1220" s="8">
        <v>1.1808576755749001</v>
      </c>
      <c r="CT1220" s="8">
        <v>131.10100090992</v>
      </c>
      <c r="CU1220" s="8">
        <v>2.0396600566571998</v>
      </c>
      <c r="CV1220" s="8">
        <v>128.90100000000001</v>
      </c>
      <c r="CW1220" s="8">
        <v>7.3514788405131002</v>
      </c>
      <c r="CX1220" s="8">
        <v>114.20116695135999</v>
      </c>
      <c r="CY1220" s="8">
        <v>2.6984126984126999</v>
      </c>
      <c r="CZ1220" s="8">
        <v>103.77472332195001</v>
      </c>
      <c r="DA1220" s="8">
        <v>-4.4581727860000003E-2</v>
      </c>
      <c r="DB1220" s="8">
        <v>113.6535593812</v>
      </c>
      <c r="DC1220" s="8">
        <v>2.2960830319361998</v>
      </c>
      <c r="DD1220" s="8">
        <v>106.79851668726999</v>
      </c>
      <c r="DE1220" s="8">
        <v>0.398406374502</v>
      </c>
      <c r="DF1220" s="8">
        <v>108.9966684377</v>
      </c>
      <c r="DG1220" s="8">
        <v>-0.16158547837100001</v>
      </c>
      <c r="DH1220" s="8">
        <v>111.55862068966</v>
      </c>
      <c r="DI1220" s="8">
        <v>2.4523713011755</v>
      </c>
      <c r="DJ1220" s="8">
        <v>134.73654708519999</v>
      </c>
      <c r="DK1220" s="8">
        <v>9.3833902161546998</v>
      </c>
      <c r="DL1220" s="8">
        <v>108.72094489705999</v>
      </c>
      <c r="DM1220" s="8">
        <v>1.9528578985167999</v>
      </c>
      <c r="DN1220" s="8">
        <v>107.60764695373</v>
      </c>
      <c r="DO1220" s="8">
        <v>0.7123507574997</v>
      </c>
      <c r="DP1220" s="8">
        <v>123.8892</v>
      </c>
      <c r="DQ1220" s="8">
        <v>6.1817932488547003</v>
      </c>
    </row>
    <row r="1221" spans="1:121">
      <c r="A1221" s="7">
        <v>41790</v>
      </c>
      <c r="B1221" s="8">
        <v>104.42000560381</v>
      </c>
      <c r="C1221" s="8">
        <v>2.0538098172109001</v>
      </c>
      <c r="D1221" s="8">
        <v>159.65818627809</v>
      </c>
      <c r="E1221" s="8">
        <v>21.321747821942001</v>
      </c>
      <c r="F1221" s="8">
        <v>109.98616874136</v>
      </c>
      <c r="G1221" s="8">
        <v>1.7400204708291001</v>
      </c>
      <c r="H1221" s="8">
        <v>110.197710718</v>
      </c>
      <c r="I1221" s="8">
        <v>3.0155642023346001</v>
      </c>
      <c r="J1221" s="8">
        <v>107.98105217828</v>
      </c>
      <c r="K1221" s="8">
        <v>0.36021612967779998</v>
      </c>
      <c r="L1221" s="8">
        <v>106.53559934412</v>
      </c>
      <c r="M1221" s="8">
        <v>-1.973703914463</v>
      </c>
      <c r="N1221" s="8">
        <v>126.58697805189</v>
      </c>
      <c r="O1221" s="8">
        <v>6.3750744034995996</v>
      </c>
      <c r="P1221" s="8">
        <v>108.01373783629001</v>
      </c>
      <c r="Q1221" s="8">
        <v>2.2764227642276</v>
      </c>
      <c r="R1221" s="8">
        <v>99.733294565834001</v>
      </c>
      <c r="S1221" s="8">
        <v>0.22079989960079999</v>
      </c>
      <c r="T1221" s="8">
        <v>113.06728442585</v>
      </c>
      <c r="U1221" s="8">
        <v>4.7388036354056</v>
      </c>
      <c r="V1221" s="8">
        <v>113.00745424565</v>
      </c>
      <c r="W1221" s="8">
        <v>2.5144637294169998</v>
      </c>
      <c r="X1221" s="8">
        <v>104.57516339868999</v>
      </c>
      <c r="Y1221" s="8">
        <v>-1.362502398772</v>
      </c>
      <c r="Z1221" s="8">
        <v>107.18510000000001</v>
      </c>
      <c r="AA1221" s="8">
        <v>0.40279106103599999</v>
      </c>
      <c r="AB1221" s="8">
        <v>106.40886740562</v>
      </c>
      <c r="AC1221" s="8">
        <v>0.85308056872039995</v>
      </c>
      <c r="AD1221" s="8">
        <v>106.81189179538001</v>
      </c>
      <c r="AE1221" s="8">
        <v>0.50403225806450003</v>
      </c>
      <c r="AF1221" s="8">
        <v>118.79170000000001</v>
      </c>
      <c r="AG1221" s="8">
        <v>1.7094895248174</v>
      </c>
      <c r="AH1221" s="8">
        <v>112.53572108973</v>
      </c>
      <c r="AI1221" s="8">
        <v>9.6588887194300005E-2</v>
      </c>
      <c r="AJ1221" s="8">
        <v>107.63329973195999</v>
      </c>
      <c r="AK1221" s="8">
        <v>0.205838693716</v>
      </c>
      <c r="AL1221" s="8">
        <v>108.87199736237</v>
      </c>
      <c r="AM1221" s="8">
        <v>0.78454085275749996</v>
      </c>
      <c r="AN1221" s="8">
        <v>105.81217336218999</v>
      </c>
      <c r="AO1221" s="8">
        <v>0.68314245529439999</v>
      </c>
      <c r="AP1221" s="8">
        <v>111.81513231456999</v>
      </c>
      <c r="AQ1221" s="8">
        <v>1.5228426395939001</v>
      </c>
      <c r="AR1221" s="8">
        <v>103.18975293561</v>
      </c>
      <c r="AS1221" s="8">
        <v>-1.95984139802</v>
      </c>
      <c r="AT1221" s="8">
        <v>118.44759091372001</v>
      </c>
      <c r="AU1221" s="8">
        <v>3.7473233404710999</v>
      </c>
      <c r="AV1221" s="8">
        <v>108.33929849678</v>
      </c>
      <c r="AW1221" s="8">
        <v>-0.296442687747</v>
      </c>
      <c r="AX1221" s="8">
        <v>111.68759212961</v>
      </c>
      <c r="AY1221" s="8">
        <v>-0.151655985519</v>
      </c>
      <c r="AZ1221" s="8">
        <v>122.16775748281999</v>
      </c>
      <c r="BA1221" s="8">
        <v>7.3229407236336002</v>
      </c>
      <c r="BB1221" s="8">
        <v>105.4347826087</v>
      </c>
      <c r="BC1221" s="8">
        <v>0.37629350893699998</v>
      </c>
      <c r="BD1221" s="8">
        <v>107.29534109449</v>
      </c>
      <c r="BE1221" s="8">
        <v>0.98980233916960003</v>
      </c>
      <c r="BF1221" s="8">
        <v>131.81923498339</v>
      </c>
      <c r="BG1221" s="8">
        <v>7.7209302325582003</v>
      </c>
      <c r="BH1221" s="8">
        <v>116.00201918223</v>
      </c>
      <c r="BI1221" s="8">
        <v>2.4313153415998001</v>
      </c>
      <c r="BJ1221" s="8">
        <v>107.53362666117</v>
      </c>
      <c r="BK1221" s="8">
        <v>0.47221943132720001</v>
      </c>
      <c r="BL1221" s="8">
        <v>103.4965034965</v>
      </c>
      <c r="BM1221" s="8">
        <v>3.7383177570093</v>
      </c>
      <c r="BN1221" s="8">
        <v>109.2582474156</v>
      </c>
      <c r="BO1221" s="8">
        <v>1.6657979989984999</v>
      </c>
      <c r="BP1221" s="8">
        <v>108.89301814884</v>
      </c>
      <c r="BQ1221" s="8">
        <v>-8.5698766085000003E-2</v>
      </c>
      <c r="BR1221" s="8">
        <v>108.98508204285</v>
      </c>
      <c r="BS1221" s="8">
        <v>1.0315644550626999</v>
      </c>
      <c r="BT1221" s="8">
        <v>107.74336392282</v>
      </c>
      <c r="BU1221" s="8">
        <v>0.59668508287290001</v>
      </c>
      <c r="BV1221" s="8">
        <v>110.3091924327</v>
      </c>
      <c r="BW1221" s="8">
        <v>-0.54102795311100005</v>
      </c>
      <c r="BX1221" s="8">
        <v>106.75311040917001</v>
      </c>
      <c r="BY1221" s="8">
        <v>-0.40210330962000002</v>
      </c>
      <c r="BZ1221" s="8">
        <v>115.16172758454</v>
      </c>
      <c r="CA1221" s="8">
        <v>3.5102243563208999</v>
      </c>
      <c r="CB1221" s="8">
        <v>109.98166972171001</v>
      </c>
      <c r="CC1221" s="8">
        <v>3.1894934333959002</v>
      </c>
      <c r="CD1221" s="8">
        <v>108.6482</v>
      </c>
      <c r="CE1221" s="8">
        <v>0.83088250989070001</v>
      </c>
      <c r="CF1221" s="8">
        <v>106.19853406931</v>
      </c>
      <c r="CG1221" s="8">
        <v>1.875</v>
      </c>
      <c r="CH1221" s="8">
        <v>107.56075607561</v>
      </c>
      <c r="CI1221" s="8">
        <v>1.6156462585033999</v>
      </c>
      <c r="CJ1221" s="8">
        <v>113.60530777734</v>
      </c>
      <c r="CK1221" s="8">
        <v>3.5556444264357001</v>
      </c>
      <c r="CL1221" s="8">
        <v>115.40058115401</v>
      </c>
      <c r="CM1221" s="8">
        <v>4.5112781954886998</v>
      </c>
      <c r="CN1221" s="8">
        <v>109.91337824832</v>
      </c>
      <c r="CO1221" s="8">
        <v>0.46920821114369998</v>
      </c>
      <c r="CP1221" s="8">
        <v>106.93139973794</v>
      </c>
      <c r="CQ1221" s="8">
        <v>-0.43840073000699997</v>
      </c>
      <c r="CR1221" s="8">
        <v>115.26064112403</v>
      </c>
      <c r="CS1221" s="8">
        <v>0.93052109181139997</v>
      </c>
      <c r="CT1221" s="8">
        <v>131.17379435851001</v>
      </c>
      <c r="CU1221" s="8">
        <v>2.0963172804533001</v>
      </c>
      <c r="CV1221" s="8">
        <v>130.03899999999999</v>
      </c>
      <c r="CW1221" s="8">
        <v>7.5827207783343997</v>
      </c>
      <c r="CX1221" s="8">
        <v>114.28942133076001</v>
      </c>
      <c r="CY1221" s="8">
        <v>2.6962727993655999</v>
      </c>
      <c r="CZ1221" s="8">
        <v>103.82762069279001</v>
      </c>
      <c r="DA1221" s="8">
        <v>-0.15578304826100001</v>
      </c>
      <c r="DB1221" s="8">
        <v>114.0349013254</v>
      </c>
      <c r="DC1221" s="8">
        <v>2.2756973087760999</v>
      </c>
      <c r="DD1221" s="8">
        <v>107.43422214374</v>
      </c>
      <c r="DE1221" s="8">
        <v>0.69513406156900004</v>
      </c>
      <c r="DF1221" s="8">
        <v>109.26446731995</v>
      </c>
      <c r="DG1221" s="8">
        <v>-1.8909828715999999E-2</v>
      </c>
      <c r="DH1221" s="8">
        <v>112.01103448276</v>
      </c>
      <c r="DI1221" s="8">
        <v>2.6182773958754</v>
      </c>
      <c r="DJ1221" s="8">
        <v>135.26905829596001</v>
      </c>
      <c r="DK1221" s="8">
        <v>9.6560185395555997</v>
      </c>
      <c r="DL1221" s="8">
        <v>109.10066473902</v>
      </c>
      <c r="DM1221" s="8">
        <v>2.1271115499366999</v>
      </c>
      <c r="DN1221" s="8">
        <v>107.48972663927</v>
      </c>
      <c r="DO1221" s="8">
        <v>0.49108037682900002</v>
      </c>
      <c r="DP1221" s="8">
        <v>124.03060000000001</v>
      </c>
      <c r="DQ1221" s="8">
        <v>6.5613573254887001</v>
      </c>
    </row>
    <row r="1222" spans="1:121">
      <c r="A1222" s="7">
        <v>41820</v>
      </c>
      <c r="B1222" s="8">
        <v>104.85079854301</v>
      </c>
      <c r="C1222" s="8">
        <v>2.2124347024479998</v>
      </c>
      <c r="D1222" s="8">
        <v>161.73286672352</v>
      </c>
      <c r="E1222" s="8">
        <v>21.883479941356999</v>
      </c>
      <c r="F1222" s="8">
        <v>110.09681881051</v>
      </c>
      <c r="G1222" s="8">
        <v>1.842374616172</v>
      </c>
      <c r="H1222" s="8">
        <v>110.197710718</v>
      </c>
      <c r="I1222" s="8">
        <v>3.0155642023346001</v>
      </c>
      <c r="J1222" s="8">
        <v>108.06717864063999</v>
      </c>
      <c r="K1222" s="8">
        <v>0.26970332634100003</v>
      </c>
      <c r="L1222" s="8">
        <v>106.14174637985001</v>
      </c>
      <c r="M1222" s="8">
        <v>-1.9189701326440001</v>
      </c>
      <c r="N1222" s="8">
        <v>127.09332597077</v>
      </c>
      <c r="O1222" s="8">
        <v>6.5236133139697996</v>
      </c>
      <c r="P1222" s="8">
        <v>108.09959931311001</v>
      </c>
      <c r="Q1222" s="8">
        <v>2.3577235772358001</v>
      </c>
      <c r="R1222" s="8">
        <v>99.660800643176003</v>
      </c>
      <c r="S1222" s="8">
        <v>4.9660603567300003E-2</v>
      </c>
      <c r="T1222" s="8">
        <v>113.1255370306</v>
      </c>
      <c r="U1222" s="8">
        <v>4.3144643396916003</v>
      </c>
      <c r="V1222" s="8">
        <v>112.90115970074</v>
      </c>
      <c r="W1222" s="8">
        <v>2.4180388666370001</v>
      </c>
      <c r="X1222" s="8">
        <v>104.88034383663</v>
      </c>
      <c r="Y1222" s="8">
        <v>-1.188422465018</v>
      </c>
      <c r="Z1222" s="8">
        <v>107.18510000000001</v>
      </c>
      <c r="AA1222" s="8">
        <v>0</v>
      </c>
      <c r="AB1222" s="8">
        <v>106.70889240770001</v>
      </c>
      <c r="AC1222" s="8">
        <v>1.0416666666667</v>
      </c>
      <c r="AD1222" s="8">
        <v>106.81189179538001</v>
      </c>
      <c r="AE1222" s="8">
        <v>0.60544904137239997</v>
      </c>
      <c r="AF1222" s="8">
        <v>120.8985</v>
      </c>
      <c r="AG1222" s="8">
        <v>2.7961931776151001</v>
      </c>
      <c r="AH1222" s="8">
        <v>112.57572871023</v>
      </c>
      <c r="AI1222" s="8">
        <v>-0.36420658606900003</v>
      </c>
      <c r="AJ1222" s="8">
        <v>107.66306263852</v>
      </c>
      <c r="AK1222" s="8">
        <v>8.59692289449E-2</v>
      </c>
      <c r="AL1222" s="8">
        <v>108.95903403459</v>
      </c>
      <c r="AM1222" s="8">
        <v>0.9305179016581</v>
      </c>
      <c r="AN1222" s="8">
        <v>105.76994140316</v>
      </c>
      <c r="AO1222" s="8">
        <v>0.48144433299900002</v>
      </c>
      <c r="AP1222" s="8">
        <v>112.0387625792</v>
      </c>
      <c r="AQ1222" s="8">
        <v>1.9328585961343001</v>
      </c>
      <c r="AR1222" s="8">
        <v>103.8544273828</v>
      </c>
      <c r="AS1222" s="8">
        <v>-1.0923146884949999</v>
      </c>
      <c r="AT1222" s="8">
        <v>118.44759091372001</v>
      </c>
      <c r="AU1222" s="8">
        <v>3.5256410256409998</v>
      </c>
      <c r="AV1222" s="8">
        <v>108.01717967072</v>
      </c>
      <c r="AW1222" s="8">
        <v>-0.39603960395999999</v>
      </c>
      <c r="AX1222" s="8">
        <v>111.81755686811999</v>
      </c>
      <c r="AY1222" s="8">
        <v>-0.26722307635999998</v>
      </c>
      <c r="AZ1222" s="8">
        <v>122.69353999507</v>
      </c>
      <c r="BA1222" s="8">
        <v>6.6965136216422003</v>
      </c>
      <c r="BB1222" s="8">
        <v>105.53359683794</v>
      </c>
      <c r="BC1222" s="8">
        <v>0.37593984962409999</v>
      </c>
      <c r="BD1222" s="8">
        <v>107.61156480331</v>
      </c>
      <c r="BE1222" s="8">
        <v>0.49150762035000001</v>
      </c>
      <c r="BF1222" s="8">
        <v>132.84373680968</v>
      </c>
      <c r="BG1222" s="8">
        <v>6.7703568161024998</v>
      </c>
      <c r="BH1222" s="8">
        <v>116.41503372952</v>
      </c>
      <c r="BI1222" s="8">
        <v>2.2490931076179002</v>
      </c>
      <c r="BJ1222" s="8">
        <v>107.63040692517001</v>
      </c>
      <c r="BK1222" s="8">
        <v>0.2805330127242</v>
      </c>
      <c r="BL1222" s="8">
        <v>103.3929033929</v>
      </c>
      <c r="BM1222" s="8">
        <v>3.6344755970924001</v>
      </c>
      <c r="BN1222" s="8">
        <v>109.11766724784</v>
      </c>
      <c r="BO1222" s="8">
        <v>1.6586174436212999</v>
      </c>
      <c r="BP1222" s="8">
        <v>108.89731814955</v>
      </c>
      <c r="BQ1222" s="8">
        <v>0.1588416972792</v>
      </c>
      <c r="BR1222" s="8">
        <v>109.15543777875</v>
      </c>
      <c r="BS1222" s="8">
        <v>0.85358840088379995</v>
      </c>
      <c r="BT1222" s="8">
        <v>108.05106685142</v>
      </c>
      <c r="BU1222" s="8">
        <v>0.67262101665009999</v>
      </c>
      <c r="BV1222" s="8">
        <v>110.00916743062</v>
      </c>
      <c r="BW1222" s="8">
        <v>-1.0791366906469999</v>
      </c>
      <c r="BX1222" s="8">
        <v>106.97413134169</v>
      </c>
      <c r="BY1222" s="8">
        <v>-9.2888843018000003E-2</v>
      </c>
      <c r="BZ1222" s="8">
        <v>115.36129334991</v>
      </c>
      <c r="CA1222" s="8">
        <v>3.7525887063371002</v>
      </c>
      <c r="CB1222" s="8">
        <v>110.18163639393001</v>
      </c>
      <c r="CC1222" s="8">
        <v>3.2802249297095001</v>
      </c>
      <c r="CD1222" s="8">
        <v>108.35339999999999</v>
      </c>
      <c r="CE1222" s="8">
        <v>0.93573385474839998</v>
      </c>
      <c r="CF1222" s="8">
        <v>105.87277169487</v>
      </c>
      <c r="CG1222" s="8">
        <v>1.8808777429467001</v>
      </c>
      <c r="CH1222" s="8">
        <v>107.56075607561</v>
      </c>
      <c r="CI1222" s="8">
        <v>1.6156462585033999</v>
      </c>
      <c r="CJ1222" s="8">
        <v>113.78614186734001</v>
      </c>
      <c r="CK1222" s="8">
        <v>3.4496528977790999</v>
      </c>
      <c r="CL1222" s="8">
        <v>115.89871315899001</v>
      </c>
      <c r="CM1222" s="8">
        <v>4.4128646222886996</v>
      </c>
      <c r="CN1222" s="8">
        <v>109.91337824832</v>
      </c>
      <c r="CO1222" s="8">
        <v>0.46920821114369998</v>
      </c>
      <c r="CP1222" s="8">
        <v>107.00703437647999</v>
      </c>
      <c r="CQ1222" s="8">
        <v>-0.41933916905399998</v>
      </c>
      <c r="CR1222" s="8">
        <v>114.97727138556</v>
      </c>
      <c r="CS1222" s="8">
        <v>0.68238213399509995</v>
      </c>
      <c r="CT1222" s="8">
        <v>131.31938125568999</v>
      </c>
      <c r="CU1222" s="8">
        <v>1.2345679012346</v>
      </c>
      <c r="CV1222" s="8">
        <v>130.86940000000001</v>
      </c>
      <c r="CW1222" s="8">
        <v>7.8033615494364001</v>
      </c>
      <c r="CX1222" s="8">
        <v>114.55418446898</v>
      </c>
      <c r="CY1222" s="8">
        <v>2.6898734177215</v>
      </c>
      <c r="CZ1222" s="8">
        <v>104.04251626180999</v>
      </c>
      <c r="DA1222" s="8">
        <v>0.22612185101439999</v>
      </c>
      <c r="DB1222" s="8">
        <v>113.84366118622</v>
      </c>
      <c r="DC1222" s="8">
        <v>1.8961160696092001</v>
      </c>
      <c r="DD1222" s="8">
        <v>107.54017305315</v>
      </c>
      <c r="DE1222" s="8">
        <v>0.69444444444440001</v>
      </c>
      <c r="DF1222" s="8">
        <v>109.37439091981</v>
      </c>
      <c r="DG1222" s="8">
        <v>-5.4209739292999999E-2</v>
      </c>
      <c r="DH1222" s="8">
        <v>111.88965517241</v>
      </c>
      <c r="DI1222" s="8">
        <v>2.3518724134451001</v>
      </c>
      <c r="DJ1222" s="8">
        <v>135.68946188340999</v>
      </c>
      <c r="DK1222" s="8">
        <v>9.1634723788049008</v>
      </c>
      <c r="DL1222" s="8">
        <v>109.30382402645</v>
      </c>
      <c r="DM1222" s="8">
        <v>2.0723413731671001</v>
      </c>
      <c r="DN1222" s="8">
        <v>107.60764695373</v>
      </c>
      <c r="DO1222" s="8">
        <v>0.50060072086499996</v>
      </c>
      <c r="DP1222" s="8">
        <v>124.45489999999999</v>
      </c>
      <c r="DQ1222" s="8">
        <v>6.6666380976459996</v>
      </c>
    </row>
    <row r="1223" spans="1:121">
      <c r="A1223" s="7">
        <v>41851</v>
      </c>
      <c r="B1223" s="8">
        <v>104.93485570188</v>
      </c>
      <c r="C1223" s="8">
        <v>2.3258196721311002</v>
      </c>
      <c r="D1223" s="8">
        <v>164.03806721843</v>
      </c>
      <c r="E1223" s="8">
        <v>22.484853862104998</v>
      </c>
      <c r="F1223" s="8">
        <v>109.54356846473</v>
      </c>
      <c r="G1223" s="8">
        <v>1.8518518518519</v>
      </c>
      <c r="H1223" s="8">
        <v>110.71800208117</v>
      </c>
      <c r="I1223" s="8">
        <v>2.3076923076922999</v>
      </c>
      <c r="J1223" s="8">
        <v>108.25019737314</v>
      </c>
      <c r="K1223" s="8">
        <v>0.3392874962579</v>
      </c>
      <c r="L1223" s="8">
        <v>106.59581653287</v>
      </c>
      <c r="M1223" s="8">
        <v>-0.96319593552500005</v>
      </c>
      <c r="N1223" s="8">
        <v>127.10603530346</v>
      </c>
      <c r="O1223" s="8">
        <v>6.5023149878841</v>
      </c>
      <c r="P1223" s="8">
        <v>107.92787635947001</v>
      </c>
      <c r="Q1223" s="8">
        <v>2.1121039805036999</v>
      </c>
      <c r="R1223" s="8">
        <v>99.287793555261004</v>
      </c>
      <c r="S1223" s="8">
        <v>3.1849325167800001E-2</v>
      </c>
      <c r="T1223" s="8">
        <v>113.38904523559</v>
      </c>
      <c r="U1223" s="8">
        <v>4.5007398179539999</v>
      </c>
      <c r="V1223" s="8">
        <v>113.00745424565</v>
      </c>
      <c r="W1223" s="8">
        <v>2.4157095220452001</v>
      </c>
      <c r="X1223" s="8">
        <v>103.97497520409</v>
      </c>
      <c r="Y1223" s="8">
        <v>-0.58360081704099998</v>
      </c>
      <c r="Z1223" s="8">
        <v>107.5076</v>
      </c>
      <c r="AA1223" s="8">
        <v>0.50247686035630001</v>
      </c>
      <c r="AB1223" s="8">
        <v>107.00891740978</v>
      </c>
      <c r="AC1223" s="8">
        <v>0.84825636192270004</v>
      </c>
      <c r="AD1223" s="8">
        <v>106.59762521203</v>
      </c>
      <c r="AE1223" s="8">
        <v>0.7085020242915</v>
      </c>
      <c r="AF1223" s="8">
        <v>121.03060000000001</v>
      </c>
      <c r="AG1223" s="8">
        <v>3.3212367071565998</v>
      </c>
      <c r="AH1223" s="8">
        <v>112.40426747952</v>
      </c>
      <c r="AI1223" s="8">
        <v>-0.43033616848900003</v>
      </c>
      <c r="AJ1223" s="8">
        <v>106.65112381546</v>
      </c>
      <c r="AK1223" s="8">
        <v>-0.34069350497099998</v>
      </c>
      <c r="AL1223" s="8">
        <v>108.83935861029001</v>
      </c>
      <c r="AM1223" s="8">
        <v>0.83834303438739999</v>
      </c>
      <c r="AN1223" s="8">
        <v>105.43208573088</v>
      </c>
      <c r="AO1223" s="8">
        <v>0.4627766599598</v>
      </c>
      <c r="AP1223" s="8">
        <v>111.70331718225999</v>
      </c>
      <c r="AQ1223" s="8">
        <v>1.6276703967446999</v>
      </c>
      <c r="AR1223" s="8">
        <v>102.56232317726</v>
      </c>
      <c r="AS1223" s="8">
        <v>-0.68064957644400004</v>
      </c>
      <c r="AT1223" s="8">
        <v>119.669960273</v>
      </c>
      <c r="AU1223" s="8">
        <v>4.0382571732199999</v>
      </c>
      <c r="AV1223" s="8">
        <v>107.58768790265</v>
      </c>
      <c r="AW1223" s="8">
        <v>-9.9700897307999997E-2</v>
      </c>
      <c r="AX1223" s="8">
        <v>111.97761870398</v>
      </c>
      <c r="AY1223" s="8">
        <v>0.12599542502050001</v>
      </c>
      <c r="AZ1223" s="8">
        <v>123.83273543829</v>
      </c>
      <c r="BA1223" s="8">
        <v>4.5307443365696001</v>
      </c>
      <c r="BB1223" s="8">
        <v>105.33596837944999</v>
      </c>
      <c r="BC1223" s="8">
        <v>0.28222013170269999</v>
      </c>
      <c r="BD1223" s="8">
        <v>107.71661898846</v>
      </c>
      <c r="BE1223" s="8">
        <v>0.29443439942299998</v>
      </c>
      <c r="BF1223" s="8">
        <v>135.68957521606001</v>
      </c>
      <c r="BG1223" s="8">
        <v>7.3873873873873999</v>
      </c>
      <c r="BH1223" s="8">
        <v>116.22229360745</v>
      </c>
      <c r="BI1223" s="8">
        <v>2.3520853540252</v>
      </c>
      <c r="BJ1223" s="8">
        <v>107.53362666117</v>
      </c>
      <c r="BK1223" s="8">
        <v>9.0081072965700004E-2</v>
      </c>
      <c r="BL1223" s="8">
        <v>103.4965034965</v>
      </c>
      <c r="BM1223" s="8">
        <v>3.5233160621762001</v>
      </c>
      <c r="BN1223" s="8">
        <v>109.27801650169999</v>
      </c>
      <c r="BO1223" s="8">
        <v>1.5897163627452999</v>
      </c>
      <c r="BP1223" s="8">
        <v>108.34271805712</v>
      </c>
      <c r="BQ1223" s="8">
        <v>0.313599496315</v>
      </c>
      <c r="BR1223" s="8">
        <v>108.04266537565</v>
      </c>
      <c r="BS1223" s="8">
        <v>0.98908838510139996</v>
      </c>
      <c r="BT1223" s="8">
        <v>107.64868609862999</v>
      </c>
      <c r="BU1223" s="8">
        <v>0.62503457049610001</v>
      </c>
      <c r="BV1223" s="8">
        <v>110.20918409866999</v>
      </c>
      <c r="BW1223" s="8">
        <v>0.1818181818182</v>
      </c>
      <c r="BX1223" s="8">
        <v>106.86362087543</v>
      </c>
      <c r="BY1223" s="8">
        <v>-4.134794294E-2</v>
      </c>
      <c r="BZ1223" s="8">
        <v>115.67855174611999</v>
      </c>
      <c r="CA1223" s="8">
        <v>4.0724065224797004</v>
      </c>
      <c r="CB1223" s="8">
        <v>110.28161973004001</v>
      </c>
      <c r="CC1223" s="8">
        <v>3.1805425631431001</v>
      </c>
      <c r="CD1223" s="8">
        <v>109.23779999999999</v>
      </c>
      <c r="CE1223" s="8">
        <v>0.90767002416510001</v>
      </c>
      <c r="CF1223" s="8">
        <v>106.74147136006</v>
      </c>
      <c r="CG1223" s="8">
        <v>2.2892819979187999</v>
      </c>
      <c r="CH1223" s="8">
        <v>107.92079207921</v>
      </c>
      <c r="CI1223" s="8">
        <v>1.010951979781</v>
      </c>
      <c r="CJ1223" s="8">
        <v>114.27919152936001</v>
      </c>
      <c r="CK1223" s="8">
        <v>3.3311638268163999</v>
      </c>
      <c r="CL1223" s="8">
        <v>116.56288916563</v>
      </c>
      <c r="CM1223" s="8">
        <v>4.8543689320387999</v>
      </c>
      <c r="CN1223" s="8">
        <v>109.72088546678999</v>
      </c>
      <c r="CO1223" s="8">
        <v>0</v>
      </c>
      <c r="CP1223" s="8">
        <v>106.26879769332</v>
      </c>
      <c r="CQ1223" s="8">
        <v>-0.87245987976299999</v>
      </c>
      <c r="CR1223" s="8">
        <v>114.90642895094</v>
      </c>
      <c r="CS1223" s="8">
        <v>0.93341630367140005</v>
      </c>
      <c r="CT1223" s="8">
        <v>131.17379435851001</v>
      </c>
      <c r="CU1223" s="8">
        <v>2.0385050962626998</v>
      </c>
      <c r="CV1223" s="8">
        <v>131.4845</v>
      </c>
      <c r="CW1223" s="8">
        <v>7.4390058555031997</v>
      </c>
      <c r="CX1223" s="8">
        <v>114.90720198661</v>
      </c>
      <c r="CY1223" s="8">
        <v>2.6004728132386998</v>
      </c>
      <c r="CZ1223" s="8">
        <v>103.70198943706001</v>
      </c>
      <c r="DA1223" s="8">
        <v>3.8271408068899997E-2</v>
      </c>
      <c r="DB1223" s="8">
        <v>113.50557594017</v>
      </c>
      <c r="DC1223" s="8">
        <v>1.3106825709698999</v>
      </c>
      <c r="DD1223" s="8">
        <v>106.37471304962</v>
      </c>
      <c r="DE1223" s="8">
        <v>0</v>
      </c>
      <c r="DF1223" s="8">
        <v>109.22712351956</v>
      </c>
      <c r="DG1223" s="8">
        <v>-0.125897732101</v>
      </c>
      <c r="DH1223" s="8">
        <v>111.80137931034</v>
      </c>
      <c r="DI1223" s="8">
        <v>2.1679943531310002</v>
      </c>
      <c r="DJ1223" s="8">
        <v>136.30605381166001</v>
      </c>
      <c r="DK1223" s="8">
        <v>9.3193670203200991</v>
      </c>
      <c r="DL1223" s="8">
        <v>109.26117433406</v>
      </c>
      <c r="DM1223" s="8">
        <v>1.9923286357643</v>
      </c>
      <c r="DN1223" s="8">
        <v>106.91084509559001</v>
      </c>
      <c r="DO1223" s="8">
        <v>0.38248616004030001</v>
      </c>
      <c r="DP1223" s="8">
        <v>125.4449</v>
      </c>
      <c r="DQ1223" s="8">
        <v>6.3549338571742</v>
      </c>
    </row>
    <row r="1224" spans="1:121">
      <c r="A1224" s="7">
        <v>41882</v>
      </c>
      <c r="B1224" s="8">
        <v>105.38666293079</v>
      </c>
      <c r="C1224" s="8">
        <v>2.4200959869293999</v>
      </c>
      <c r="D1224" s="8">
        <v>166.22032368696</v>
      </c>
      <c r="E1224" s="8">
        <v>23.084093937369001</v>
      </c>
      <c r="F1224" s="8">
        <v>109.54356846473</v>
      </c>
      <c r="G1224" s="8">
        <v>1.7471736896197001</v>
      </c>
      <c r="H1224" s="8">
        <v>110.71800208117</v>
      </c>
      <c r="I1224" s="8">
        <v>2.3076923076922999</v>
      </c>
      <c r="J1224" s="8">
        <v>107.84109667695</v>
      </c>
      <c r="K1224" s="8">
        <v>1.99700449326E-2</v>
      </c>
      <c r="L1224" s="8">
        <v>106.33053540405</v>
      </c>
      <c r="M1224" s="8">
        <v>-0.59641542159899996</v>
      </c>
      <c r="N1224" s="8">
        <v>127.42380039719001</v>
      </c>
      <c r="O1224" s="8">
        <v>6.5129397254542001</v>
      </c>
      <c r="P1224" s="8">
        <v>107.92787635947001</v>
      </c>
      <c r="Q1224" s="8">
        <v>2.1121039805036999</v>
      </c>
      <c r="R1224" s="8">
        <v>99.255790854544998</v>
      </c>
      <c r="S1224" s="8">
        <v>7.1712653594400003E-2</v>
      </c>
      <c r="T1224" s="8">
        <v>113.75644892886</v>
      </c>
      <c r="U1224" s="8">
        <v>4.5426954711140999</v>
      </c>
      <c r="V1224" s="8">
        <v>113.23639634238</v>
      </c>
      <c r="W1224" s="8">
        <v>2.1086780210868001</v>
      </c>
      <c r="X1224" s="8">
        <v>103.73083085374</v>
      </c>
      <c r="Y1224" s="8">
        <v>-0.72047512413600001</v>
      </c>
      <c r="Z1224" s="8">
        <v>107.40009999999999</v>
      </c>
      <c r="AA1224" s="8">
        <v>0.60418659155389998</v>
      </c>
      <c r="AB1224" s="8">
        <v>107.00891740978</v>
      </c>
      <c r="AC1224" s="8">
        <v>0.84825636192270004</v>
      </c>
      <c r="AD1224" s="8">
        <v>106.49049192036</v>
      </c>
      <c r="AE1224" s="8">
        <v>0.50556117290189995</v>
      </c>
      <c r="AF1224" s="8">
        <v>121.4637</v>
      </c>
      <c r="AG1224" s="8">
        <v>2.7253613799588998</v>
      </c>
      <c r="AH1224" s="8">
        <v>112.0613450181</v>
      </c>
      <c r="AI1224" s="8">
        <v>-0.71902374803799995</v>
      </c>
      <c r="AJ1224" s="8">
        <v>106.81907164534</v>
      </c>
      <c r="AK1224" s="8">
        <v>-0.49311813050800002</v>
      </c>
      <c r="AL1224" s="8">
        <v>108.99167278666999</v>
      </c>
      <c r="AM1224" s="8">
        <v>1.1387634251801999</v>
      </c>
      <c r="AN1224" s="8">
        <v>105.89663728025999</v>
      </c>
      <c r="AO1224" s="8">
        <v>0.44061686360910002</v>
      </c>
      <c r="AP1224" s="8">
        <v>112.0387625792</v>
      </c>
      <c r="AQ1224" s="8">
        <v>1.5197568389058</v>
      </c>
      <c r="AR1224" s="8">
        <v>101.31605858876</v>
      </c>
      <c r="AS1224" s="8">
        <v>-0.29603593782299997</v>
      </c>
      <c r="AT1224" s="8">
        <v>116.85851074666</v>
      </c>
      <c r="AU1224" s="8">
        <v>4.0261153427638998</v>
      </c>
      <c r="AV1224" s="8">
        <v>107.58768790265</v>
      </c>
      <c r="AW1224" s="8">
        <v>-0.29850746268700001</v>
      </c>
      <c r="AX1224" s="8">
        <v>111.7272655761</v>
      </c>
      <c r="AY1224" s="8">
        <v>0.1704893904084</v>
      </c>
      <c r="AZ1224" s="8">
        <v>124.41328696223999</v>
      </c>
      <c r="BA1224" s="8">
        <v>3.9919428676067001</v>
      </c>
      <c r="BB1224" s="8">
        <v>105.53359683794</v>
      </c>
      <c r="BC1224" s="8">
        <v>0.47036688617119998</v>
      </c>
      <c r="BD1224" s="8">
        <v>107.61156480331</v>
      </c>
      <c r="BE1224" s="8">
        <v>0</v>
      </c>
      <c r="BF1224" s="8">
        <v>136.94174411486</v>
      </c>
      <c r="BG1224" s="8">
        <v>7.0284697508897001</v>
      </c>
      <c r="BH1224" s="8">
        <v>116.49763663898</v>
      </c>
      <c r="BI1224" s="8">
        <v>2.2474625422910002</v>
      </c>
      <c r="BJ1224" s="8">
        <v>107.73794055182999</v>
      </c>
      <c r="BK1224" s="8">
        <v>-8.9748703629999996E-2</v>
      </c>
      <c r="BL1224" s="8">
        <v>103.6001036001</v>
      </c>
      <c r="BM1224" s="8">
        <v>3.305785123967</v>
      </c>
      <c r="BN1224" s="8">
        <v>109.46801938469</v>
      </c>
      <c r="BO1224" s="8">
        <v>1.4081067882142</v>
      </c>
      <c r="BP1224" s="8">
        <v>108.25311804219</v>
      </c>
      <c r="BQ1224" s="8">
        <v>0.1710029675677</v>
      </c>
      <c r="BR1224" s="8">
        <v>109.19147456904</v>
      </c>
      <c r="BS1224" s="8">
        <v>0.59558542425399996</v>
      </c>
      <c r="BT1224" s="8">
        <v>106.51255220841</v>
      </c>
      <c r="BU1224" s="8">
        <v>0.3848084323239</v>
      </c>
      <c r="BV1224" s="8">
        <v>109.70914242854001</v>
      </c>
      <c r="BW1224" s="8">
        <v>-0.54397098821400003</v>
      </c>
      <c r="BX1224" s="8">
        <v>106.62049784964999</v>
      </c>
      <c r="BY1224" s="8">
        <v>-3.1084861671999999E-2</v>
      </c>
      <c r="BZ1224" s="8">
        <v>116.09405790375</v>
      </c>
      <c r="CA1224" s="8">
        <v>4.1499109421767004</v>
      </c>
      <c r="CB1224" s="8">
        <v>110.48158640227</v>
      </c>
      <c r="CC1224" s="8">
        <v>3.2710280373831999</v>
      </c>
      <c r="CD1224" s="8">
        <v>109.1614</v>
      </c>
      <c r="CE1224" s="8">
        <v>0.95936058658519996</v>
      </c>
      <c r="CF1224" s="8">
        <v>106.30712152746</v>
      </c>
      <c r="CG1224" s="8">
        <v>1.9791666666667</v>
      </c>
      <c r="CH1224" s="8">
        <v>107.92079207921</v>
      </c>
      <c r="CI1224" s="8">
        <v>1.010951979781</v>
      </c>
      <c r="CJ1224" s="8">
        <v>114.18134610360001</v>
      </c>
      <c r="CK1224" s="8">
        <v>2.6852088893414998</v>
      </c>
      <c r="CL1224" s="8">
        <v>116.89497716895001</v>
      </c>
      <c r="CM1224" s="8">
        <v>4.9180327868853002</v>
      </c>
      <c r="CN1224" s="8">
        <v>109.27173564325</v>
      </c>
      <c r="CO1224" s="8">
        <v>-0.11730205278600001</v>
      </c>
      <c r="CP1224" s="8">
        <v>106.02697990532999</v>
      </c>
      <c r="CQ1224" s="8">
        <v>-0.35939893281500002</v>
      </c>
      <c r="CR1224" s="8">
        <v>114.55221677785001</v>
      </c>
      <c r="CS1224" s="8">
        <v>0.81047381546130004</v>
      </c>
      <c r="CT1224" s="8">
        <v>130.95541401273999</v>
      </c>
      <c r="CU1224" s="8">
        <v>1.4664410603497</v>
      </c>
      <c r="CV1224" s="8">
        <v>131.8228</v>
      </c>
      <c r="CW1224" s="8">
        <v>7.5532920872254996</v>
      </c>
      <c r="CX1224" s="8">
        <v>115.34847388364</v>
      </c>
      <c r="CY1224" s="8">
        <v>2.8324154209283998</v>
      </c>
      <c r="CZ1224" s="8">
        <v>103.59619469539</v>
      </c>
      <c r="DA1224" s="8">
        <v>-0.15613051236299999</v>
      </c>
      <c r="DB1224" s="8">
        <v>114.11116971424001</v>
      </c>
      <c r="DC1224" s="8">
        <v>1.0371415612559001</v>
      </c>
      <c r="DD1224" s="8">
        <v>106.37471304962</v>
      </c>
      <c r="DE1224" s="8">
        <v>-0.39682539682500001</v>
      </c>
      <c r="DF1224" s="8">
        <v>109.00710667742</v>
      </c>
      <c r="DG1224" s="8">
        <v>-0.17176337275299999</v>
      </c>
      <c r="DH1224" s="8">
        <v>111.70206896552</v>
      </c>
      <c r="DI1224" s="8">
        <v>2.0875352964905001</v>
      </c>
      <c r="DJ1224" s="8">
        <v>136.43497757847999</v>
      </c>
      <c r="DK1224" s="8">
        <v>9.5360244813464998</v>
      </c>
      <c r="DL1224" s="8">
        <v>109.07865199456</v>
      </c>
      <c r="DM1224" s="8">
        <v>1.6996113341628001</v>
      </c>
      <c r="DN1224" s="8">
        <v>107.02876541003999</v>
      </c>
      <c r="DO1224" s="8">
        <v>0.36188178528350001</v>
      </c>
      <c r="DP1224" s="8">
        <v>125.86920000000001</v>
      </c>
      <c r="DQ1224" s="8">
        <v>6.4593232638823999</v>
      </c>
    </row>
    <row r="1225" spans="1:121">
      <c r="A1225" s="7">
        <v>41912</v>
      </c>
      <c r="B1225" s="8">
        <v>106.37433454748999</v>
      </c>
      <c r="C1225" s="8">
        <v>2.9070949379954998</v>
      </c>
      <c r="D1225" s="8">
        <v>168.51015617857999</v>
      </c>
      <c r="E1225" s="8">
        <v>23.752470786877002</v>
      </c>
      <c r="F1225" s="8">
        <v>110.20746887967</v>
      </c>
      <c r="G1225" s="8">
        <v>1.5290519877676001</v>
      </c>
      <c r="H1225" s="8">
        <v>110.71800208117</v>
      </c>
      <c r="I1225" s="8">
        <v>2.3076923076922999</v>
      </c>
      <c r="J1225" s="8">
        <v>107.75497021459999</v>
      </c>
      <c r="K1225" s="8">
        <v>-0.11974852809100001</v>
      </c>
      <c r="L1225" s="8">
        <v>106.1612762789</v>
      </c>
      <c r="M1225" s="8">
        <v>-0.84365736870100005</v>
      </c>
      <c r="N1225" s="8">
        <v>128.15011606697001</v>
      </c>
      <c r="O1225" s="8">
        <v>6.7464509112037998</v>
      </c>
      <c r="P1225" s="8">
        <v>108.01373783629001</v>
      </c>
      <c r="Q1225" s="8">
        <v>2.0275750202757998</v>
      </c>
      <c r="R1225" s="8">
        <v>99.395802670177005</v>
      </c>
      <c r="S1225" s="8">
        <v>-8.7680153784000001E-2</v>
      </c>
      <c r="T1225" s="8">
        <v>114.70865419271</v>
      </c>
      <c r="U1225" s="8">
        <v>4.9053683364378999</v>
      </c>
      <c r="V1225" s="8">
        <v>113.80057508074</v>
      </c>
      <c r="W1225" s="8">
        <v>1.8067442030576</v>
      </c>
      <c r="X1225" s="8">
        <v>104.09704737926</v>
      </c>
      <c r="Y1225" s="8">
        <v>-0.91023530550999998</v>
      </c>
      <c r="Z1225" s="8">
        <v>107.0776</v>
      </c>
      <c r="AA1225" s="8">
        <v>0.70782976722309998</v>
      </c>
      <c r="AB1225" s="8">
        <v>107.00891740978</v>
      </c>
      <c r="AC1225" s="8">
        <v>0.84825636192270004</v>
      </c>
      <c r="AD1225" s="8">
        <v>106.81189179538001</v>
      </c>
      <c r="AE1225" s="8">
        <v>0.50403225806450003</v>
      </c>
      <c r="AF1225" s="8">
        <v>122.3152</v>
      </c>
      <c r="AG1225" s="8">
        <v>3.9423501818553</v>
      </c>
      <c r="AH1225" s="8">
        <v>111.86702228996</v>
      </c>
      <c r="AI1225" s="8">
        <v>-0.55885789767799998</v>
      </c>
      <c r="AJ1225" s="8">
        <v>106.98170467046999</v>
      </c>
      <c r="AK1225" s="8">
        <v>-0.154760369441</v>
      </c>
      <c r="AL1225" s="8">
        <v>109.57917032415</v>
      </c>
      <c r="AM1225" s="8">
        <v>1.3266178337254999</v>
      </c>
      <c r="AN1225" s="8">
        <v>105.49543366943</v>
      </c>
      <c r="AO1225" s="8">
        <v>0.29107698484389999</v>
      </c>
      <c r="AP1225" s="8">
        <v>112.15057771152</v>
      </c>
      <c r="AQ1225" s="8">
        <v>1.2108980827447</v>
      </c>
      <c r="AR1225" s="8">
        <v>103.41131108467</v>
      </c>
      <c r="AS1225" s="8">
        <v>-0.84063624625699995</v>
      </c>
      <c r="AT1225" s="8">
        <v>120.40338188856001</v>
      </c>
      <c r="AU1225" s="8">
        <v>6.6017316017315997</v>
      </c>
      <c r="AV1225" s="8">
        <v>108.33929849678</v>
      </c>
      <c r="AW1225" s="8">
        <v>-0.19782393669600001</v>
      </c>
      <c r="AX1225" s="8">
        <v>111.50700954557</v>
      </c>
      <c r="AY1225" s="8">
        <v>-0.49078256623099997</v>
      </c>
      <c r="AZ1225" s="8">
        <v>124.75285483473</v>
      </c>
      <c r="BA1225" s="8">
        <v>4.5341899954107001</v>
      </c>
      <c r="BB1225" s="8">
        <v>105.2371541502</v>
      </c>
      <c r="BC1225" s="8">
        <v>0.28248587570619998</v>
      </c>
      <c r="BD1225" s="8">
        <v>107.29534109449</v>
      </c>
      <c r="BE1225" s="8">
        <v>-0.29385662163499998</v>
      </c>
      <c r="BF1225" s="8">
        <v>136.71407704235</v>
      </c>
      <c r="BG1225" s="8">
        <v>5.6288478452066997</v>
      </c>
      <c r="BH1225" s="8">
        <v>116.35996512321999</v>
      </c>
      <c r="BI1225" s="8">
        <v>1.7822736030829001</v>
      </c>
      <c r="BJ1225" s="8">
        <v>107.32931277051</v>
      </c>
      <c r="BK1225" s="8">
        <v>-0.19</v>
      </c>
      <c r="BL1225" s="8">
        <v>103.9109039109</v>
      </c>
      <c r="BM1225" s="8">
        <v>3.2955715756952002</v>
      </c>
      <c r="BN1225" s="8">
        <v>109.39772930081</v>
      </c>
      <c r="BO1225" s="8">
        <v>1.146437311508</v>
      </c>
      <c r="BP1225" s="8">
        <v>108.71381811897</v>
      </c>
      <c r="BQ1225" s="8">
        <v>-9.4654501877999994E-2</v>
      </c>
      <c r="BR1225" s="8">
        <v>109.09210038976001</v>
      </c>
      <c r="BS1225" s="8">
        <v>0.32941318255320001</v>
      </c>
      <c r="BT1225" s="8">
        <v>107.51850409038001</v>
      </c>
      <c r="BU1225" s="8">
        <v>1.0567296996663</v>
      </c>
      <c r="BV1225" s="8">
        <v>109.70914242854001</v>
      </c>
      <c r="BW1225" s="8">
        <v>-0.72398190045199995</v>
      </c>
      <c r="BX1225" s="8">
        <v>106.98518238832</v>
      </c>
      <c r="BY1225" s="8">
        <v>0.14482259232440001</v>
      </c>
      <c r="BZ1225" s="8">
        <v>116.60678840861</v>
      </c>
      <c r="CA1225" s="8">
        <v>4.2175837845748001</v>
      </c>
      <c r="CB1225" s="8">
        <v>110.68155307449</v>
      </c>
      <c r="CC1225" s="8">
        <v>2.5949953660796998</v>
      </c>
      <c r="CD1225" s="8">
        <v>109.1395</v>
      </c>
      <c r="CE1225" s="8">
        <v>0.88816005368890005</v>
      </c>
      <c r="CF1225" s="8">
        <v>106.95864627636</v>
      </c>
      <c r="CG1225" s="8">
        <v>2.1784232365145</v>
      </c>
      <c r="CH1225" s="8">
        <v>107.92079207921</v>
      </c>
      <c r="CI1225" s="8">
        <v>1.010951979781</v>
      </c>
      <c r="CJ1225" s="8">
        <v>114.36461002857</v>
      </c>
      <c r="CK1225" s="8">
        <v>2.7382621578508002</v>
      </c>
      <c r="CL1225" s="8">
        <v>116.97799916978001</v>
      </c>
      <c r="CM1225" s="8">
        <v>4.3703703703704004</v>
      </c>
      <c r="CN1225" s="8">
        <v>109.27173564325</v>
      </c>
      <c r="CO1225" s="8">
        <v>-0.234329232572</v>
      </c>
      <c r="CP1225" s="8">
        <v>106.63312229020001</v>
      </c>
      <c r="CQ1225" s="8">
        <v>-0.37323088560200002</v>
      </c>
      <c r="CR1225" s="8">
        <v>114.69390164709</v>
      </c>
      <c r="CS1225" s="8">
        <v>1.5047021943573999</v>
      </c>
      <c r="CT1225" s="8">
        <v>131.82893539580999</v>
      </c>
      <c r="CU1225" s="8">
        <v>2.1432600112803</v>
      </c>
      <c r="CV1225" s="8">
        <v>132.684</v>
      </c>
      <c r="CW1225" s="8">
        <v>8.0390062144169008</v>
      </c>
      <c r="CX1225" s="8">
        <v>115.52498264245</v>
      </c>
      <c r="CY1225" s="8">
        <v>2.8279654359780002</v>
      </c>
      <c r="CZ1225" s="8">
        <v>103.76149897925001</v>
      </c>
      <c r="DA1225" s="8">
        <v>-0.380891921917</v>
      </c>
      <c r="DB1225" s="8">
        <v>113.8948862235</v>
      </c>
      <c r="DC1225" s="8">
        <v>0.69644330830699996</v>
      </c>
      <c r="DD1225" s="8">
        <v>106.69256577786</v>
      </c>
      <c r="DE1225" s="8">
        <v>-0.29702970296999998</v>
      </c>
      <c r="DF1225" s="8">
        <v>109.06170734494</v>
      </c>
      <c r="DG1225" s="8">
        <v>-7.8731561286999999E-2</v>
      </c>
      <c r="DH1225" s="8">
        <v>111.51448275862001</v>
      </c>
      <c r="DI1225" s="8">
        <v>1.7519130084575001</v>
      </c>
      <c r="DJ1225" s="8">
        <v>136.62556053812</v>
      </c>
      <c r="DK1225" s="8">
        <v>8.8562368808896004</v>
      </c>
      <c r="DL1225" s="8">
        <v>109.16074118745</v>
      </c>
      <c r="DM1225" s="8">
        <v>1.657918675715</v>
      </c>
      <c r="DN1225" s="8">
        <v>107.50044666786</v>
      </c>
      <c r="DO1225" s="8">
        <v>0.32012805122049998</v>
      </c>
      <c r="DP1225" s="8">
        <v>125.86920000000001</v>
      </c>
      <c r="DQ1225" s="8">
        <v>5.9523779460748001</v>
      </c>
    </row>
    <row r="1226" spans="1:121">
      <c r="A1226" s="7">
        <v>41943</v>
      </c>
      <c r="B1226" s="8">
        <v>106.48991314094</v>
      </c>
      <c r="C1226" s="8">
        <v>3.1132363414386002</v>
      </c>
      <c r="D1226" s="8">
        <v>170.6002046273</v>
      </c>
      <c r="E1226" s="8">
        <v>24.180551811994999</v>
      </c>
      <c r="F1226" s="8">
        <v>110.09681881051</v>
      </c>
      <c r="G1226" s="8">
        <v>1.530612244898</v>
      </c>
      <c r="H1226" s="8">
        <v>110.92611862643</v>
      </c>
      <c r="I1226" s="8">
        <v>1.7175572519083999</v>
      </c>
      <c r="J1226" s="8">
        <v>107.89492571593</v>
      </c>
      <c r="K1226" s="8">
        <v>8.98831519025E-2</v>
      </c>
      <c r="L1226" s="8">
        <v>107.10522139989</v>
      </c>
      <c r="M1226" s="8">
        <v>-0.43722295344899997</v>
      </c>
      <c r="N1226" s="8">
        <v>128.6883465459</v>
      </c>
      <c r="O1226" s="8">
        <v>6.5872387310863996</v>
      </c>
      <c r="P1226" s="8">
        <v>108.09959931311001</v>
      </c>
      <c r="Q1226" s="8">
        <v>2.3577235772358001</v>
      </c>
      <c r="R1226" s="8">
        <v>99.394046424406</v>
      </c>
      <c r="S1226" s="8">
        <v>-1.2661557548E-2</v>
      </c>
      <c r="T1226" s="8">
        <v>115.90277093528</v>
      </c>
      <c r="U1226" s="8">
        <v>5.6829812539821001</v>
      </c>
      <c r="V1226" s="8">
        <v>113.80057508074</v>
      </c>
      <c r="W1226" s="8">
        <v>1.7025940811107001</v>
      </c>
      <c r="X1226" s="8">
        <v>104.64637216753999</v>
      </c>
      <c r="Y1226" s="8">
        <v>-0.48369933249500002</v>
      </c>
      <c r="Z1226" s="8">
        <v>107.29259999999999</v>
      </c>
      <c r="AA1226" s="8">
        <v>0.70640135160499995</v>
      </c>
      <c r="AB1226" s="8">
        <v>106.70889240770001</v>
      </c>
      <c r="AC1226" s="8">
        <v>0.75542965061379996</v>
      </c>
      <c r="AD1226" s="8">
        <v>106.91902508705</v>
      </c>
      <c r="AE1226" s="8">
        <v>0.50352467270900003</v>
      </c>
      <c r="AF1226" s="8">
        <v>124.75960000000001</v>
      </c>
      <c r="AG1226" s="8">
        <v>6.1255460047551002</v>
      </c>
      <c r="AH1226" s="8">
        <v>111.8613069156</v>
      </c>
      <c r="AI1226" s="8">
        <v>-0.224306688418</v>
      </c>
      <c r="AJ1226" s="8">
        <v>107.48023335536</v>
      </c>
      <c r="AK1226" s="8">
        <v>-9.4852287322999995E-2</v>
      </c>
      <c r="AL1226" s="8">
        <v>109.39421739569001</v>
      </c>
      <c r="AM1226" s="8">
        <v>1.0154763166466001</v>
      </c>
      <c r="AN1226" s="8">
        <v>105.52710763871001</v>
      </c>
      <c r="AO1226" s="8">
        <v>0.45226130653270002</v>
      </c>
      <c r="AP1226" s="8">
        <v>112.26239284383</v>
      </c>
      <c r="AQ1226" s="8">
        <v>1.3118062563068</v>
      </c>
      <c r="AR1226" s="8">
        <v>102.47064394316</v>
      </c>
      <c r="AS1226" s="8">
        <v>-1.6759981306530001</v>
      </c>
      <c r="AT1226" s="8">
        <v>121.99246205562</v>
      </c>
      <c r="AU1226" s="8">
        <v>5.1633298208641003</v>
      </c>
      <c r="AV1226" s="8">
        <v>108.4466714388</v>
      </c>
      <c r="AW1226" s="8">
        <v>0.39761431411530002</v>
      </c>
      <c r="AX1226" s="8">
        <v>111.2169829712</v>
      </c>
      <c r="AY1226" s="8">
        <v>-0.42136207741300002</v>
      </c>
      <c r="AZ1226" s="8">
        <v>125.33340635867999</v>
      </c>
      <c r="BA1226" s="8">
        <v>4.8282180485569999</v>
      </c>
      <c r="BB1226" s="8">
        <v>104.94071146245</v>
      </c>
      <c r="BC1226" s="8">
        <v>0.18867924528300001</v>
      </c>
      <c r="BD1226" s="8">
        <v>107.61156480331</v>
      </c>
      <c r="BE1226" s="8">
        <v>-0.29201529884900002</v>
      </c>
      <c r="BF1226" s="8">
        <v>136.71407704235</v>
      </c>
      <c r="BG1226" s="8">
        <v>4.616724738676</v>
      </c>
      <c r="BH1226" s="8">
        <v>116.52517094213</v>
      </c>
      <c r="BI1226" s="8">
        <v>1.9267822736030999</v>
      </c>
      <c r="BJ1226" s="8">
        <v>107.43684639718001</v>
      </c>
      <c r="BK1226" s="8">
        <v>0.1001903616872</v>
      </c>
      <c r="BL1226" s="8">
        <v>103.6001036001</v>
      </c>
      <c r="BM1226" s="8">
        <v>2.880658436214</v>
      </c>
      <c r="BN1226" s="8">
        <v>109.06824453261</v>
      </c>
      <c r="BO1226" s="8">
        <v>1.1499404149564001</v>
      </c>
      <c r="BP1226" s="8">
        <v>108.79981813329999</v>
      </c>
      <c r="BQ1226" s="8">
        <v>0.1044289850699</v>
      </c>
      <c r="BR1226" s="8">
        <v>108.84093488169999</v>
      </c>
      <c r="BS1226" s="8">
        <v>0.30493327697599998</v>
      </c>
      <c r="BT1226" s="8">
        <v>107.45933045026</v>
      </c>
      <c r="BU1226" s="8">
        <v>0.64845092279549998</v>
      </c>
      <c r="BV1226" s="8">
        <v>110.00916743062</v>
      </c>
      <c r="BW1226" s="8">
        <v>-0.36231884058000002</v>
      </c>
      <c r="BX1226" s="8">
        <v>107.46037739323999</v>
      </c>
      <c r="BY1226" s="8">
        <v>0.35087719298249997</v>
      </c>
      <c r="BZ1226" s="8">
        <v>117.25153934286</v>
      </c>
      <c r="CA1226" s="8">
        <v>4.2977569004441998</v>
      </c>
      <c r="CB1226" s="8">
        <v>111.28145309115</v>
      </c>
      <c r="CC1226" s="8">
        <v>2.7700831024930999</v>
      </c>
      <c r="CD1226" s="8">
        <v>109.0085</v>
      </c>
      <c r="CE1226" s="8">
        <v>1.0526266999156</v>
      </c>
      <c r="CF1226" s="8">
        <v>107.06723373449999</v>
      </c>
      <c r="CG1226" s="8">
        <v>2.0703933747412</v>
      </c>
      <c r="CH1226" s="8">
        <v>107.74077407740999</v>
      </c>
      <c r="CI1226" s="8">
        <v>0.75757575757569995</v>
      </c>
      <c r="CJ1226" s="8">
        <v>114.79788988711999</v>
      </c>
      <c r="CK1226" s="8">
        <v>3.0880404692823</v>
      </c>
      <c r="CL1226" s="8">
        <v>117.06102117061</v>
      </c>
      <c r="CM1226" s="8">
        <v>4.2899408284023997</v>
      </c>
      <c r="CN1226" s="8">
        <v>109.27173564325</v>
      </c>
      <c r="CO1226" s="8">
        <v>-0.40935672514600002</v>
      </c>
      <c r="CP1226" s="8">
        <v>106.9846635679</v>
      </c>
      <c r="CQ1226" s="8">
        <v>3.9830719441999998E-3</v>
      </c>
      <c r="CR1226" s="8">
        <v>114.90642895094</v>
      </c>
      <c r="CS1226" s="8">
        <v>1.4383989993746</v>
      </c>
      <c r="CT1226" s="8">
        <v>131.61055505005001</v>
      </c>
      <c r="CU1226" s="8">
        <v>1.8018018018018001</v>
      </c>
      <c r="CV1226" s="8">
        <v>133.76050000000001</v>
      </c>
      <c r="CW1226" s="8">
        <v>8.2917876336034002</v>
      </c>
      <c r="CX1226" s="8">
        <v>115.70149140126</v>
      </c>
      <c r="CY1226" s="8">
        <v>2.5821596244131002</v>
      </c>
      <c r="CZ1226" s="8">
        <v>103.81770243576</v>
      </c>
      <c r="DA1226" s="8">
        <v>-0.120865139949</v>
      </c>
      <c r="DB1226" s="8">
        <v>113.55338597495999</v>
      </c>
      <c r="DC1226" s="8">
        <v>0.23714302940170001</v>
      </c>
      <c r="DD1226" s="8">
        <v>106.90446759668001</v>
      </c>
      <c r="DE1226" s="8">
        <v>-0.19782393669600001</v>
      </c>
      <c r="DF1226" s="8">
        <v>109.17248364321</v>
      </c>
      <c r="DG1226" s="8">
        <v>2.2719760375600001E-2</v>
      </c>
      <c r="DH1226" s="8">
        <v>111.40413793102999</v>
      </c>
      <c r="DI1226" s="8">
        <v>1.4775354306966</v>
      </c>
      <c r="DJ1226" s="8">
        <v>139.22085201793999</v>
      </c>
      <c r="DK1226" s="8">
        <v>8.9628849697289006</v>
      </c>
      <c r="DL1226" s="8">
        <v>108.88649907935999</v>
      </c>
      <c r="DM1226" s="8">
        <v>1.6643402156321001</v>
      </c>
      <c r="DN1226" s="8">
        <v>107.43612649633999</v>
      </c>
      <c r="DO1226" s="8">
        <v>0.38060897435899999</v>
      </c>
      <c r="DP1226" s="8">
        <v>126.152</v>
      </c>
      <c r="DQ1226" s="8">
        <v>5.9382418813460003</v>
      </c>
    </row>
    <row r="1227" spans="1:121">
      <c r="A1227" s="7">
        <v>41973</v>
      </c>
      <c r="B1227" s="8">
        <v>106.29027738862</v>
      </c>
      <c r="C1227" s="8">
        <v>2.8153267608496999</v>
      </c>
      <c r="D1227" s="8">
        <v>172.52120503974001</v>
      </c>
      <c r="E1227" s="8">
        <v>24.426195627153</v>
      </c>
      <c r="F1227" s="8">
        <v>110.31811894882</v>
      </c>
      <c r="G1227" s="8">
        <v>1.6309887869521</v>
      </c>
      <c r="H1227" s="8">
        <v>110.92611862643</v>
      </c>
      <c r="I1227" s="8">
        <v>1.7175572519083999</v>
      </c>
      <c r="J1227" s="8">
        <v>107.75497021459999</v>
      </c>
      <c r="K1227" s="8">
        <v>-0.109780439122</v>
      </c>
      <c r="L1227" s="8">
        <v>106.7129959272</v>
      </c>
      <c r="M1227" s="8">
        <v>-0.60031835064100003</v>
      </c>
      <c r="N1227" s="8">
        <v>129.34465711289999</v>
      </c>
      <c r="O1227" s="8">
        <v>6.5554342993118002</v>
      </c>
      <c r="P1227" s="8">
        <v>107.67029192902</v>
      </c>
      <c r="Q1227" s="8">
        <v>1.9512195121950999</v>
      </c>
      <c r="R1227" s="8">
        <v>99.355311448234005</v>
      </c>
      <c r="S1227" s="8">
        <v>-5.8592427346000002E-2</v>
      </c>
      <c r="T1227" s="8">
        <v>115.93129935982</v>
      </c>
      <c r="U1227" s="8">
        <v>5.4507755938741997</v>
      </c>
      <c r="V1227" s="8">
        <v>113.57163298400999</v>
      </c>
      <c r="W1227" s="8">
        <v>1.6019310950186001</v>
      </c>
      <c r="X1227" s="8">
        <v>104.23946491696999</v>
      </c>
      <c r="Y1227" s="8">
        <v>-0.15589983435599999</v>
      </c>
      <c r="Z1227" s="8">
        <v>106.9701</v>
      </c>
      <c r="AA1227" s="8">
        <v>0.50510887182020003</v>
      </c>
      <c r="AB1227" s="8">
        <v>106.70889240770001</v>
      </c>
      <c r="AC1227" s="8">
        <v>0.56550424128179999</v>
      </c>
      <c r="AD1227" s="8">
        <v>106.70475850371</v>
      </c>
      <c r="AE1227" s="8">
        <v>0.50454086781030005</v>
      </c>
      <c r="AF1227" s="8">
        <v>124.06959999999999</v>
      </c>
      <c r="AG1227" s="8">
        <v>6.3888388684519999</v>
      </c>
      <c r="AH1227" s="8">
        <v>111.00400076205</v>
      </c>
      <c r="AI1227" s="8">
        <v>-0.62423250102299999</v>
      </c>
      <c r="AJ1227" s="8">
        <v>107.40582608896</v>
      </c>
      <c r="AK1227" s="8">
        <v>-0.37171788880000001</v>
      </c>
      <c r="AL1227" s="8">
        <v>109.18750529917</v>
      </c>
      <c r="AM1227" s="8">
        <v>0.97378694144059996</v>
      </c>
      <c r="AN1227" s="8">
        <v>105.34762181281</v>
      </c>
      <c r="AO1227" s="8">
        <v>0.32173738186209999</v>
      </c>
      <c r="AP1227" s="8">
        <v>111.92694744689</v>
      </c>
      <c r="AQ1227" s="8">
        <v>0.90725806451610003</v>
      </c>
      <c r="AR1227" s="8">
        <v>101.51278694526</v>
      </c>
      <c r="AS1227" s="8">
        <v>-1.2467600033449999</v>
      </c>
      <c r="AT1227" s="8">
        <v>122.23693592747</v>
      </c>
      <c r="AU1227" s="8">
        <v>5.0420168067226996</v>
      </c>
      <c r="AV1227" s="8">
        <v>108.12455261274</v>
      </c>
      <c r="AW1227" s="8">
        <v>0.19900497512439999</v>
      </c>
      <c r="AX1227" s="8">
        <v>110.79699165832</v>
      </c>
      <c r="AY1227" s="8">
        <v>-0.70861990756100002</v>
      </c>
      <c r="AZ1227" s="8">
        <v>127.21746036093</v>
      </c>
      <c r="BA1227" s="8">
        <v>6.2288484405012001</v>
      </c>
      <c r="BB1227" s="8">
        <v>104.74308300395001</v>
      </c>
      <c r="BC1227" s="8">
        <v>9.4428706326700002E-2</v>
      </c>
      <c r="BD1227" s="8">
        <v>107.40039527963999</v>
      </c>
      <c r="BE1227" s="8">
        <v>-9.7719869707000001E-2</v>
      </c>
      <c r="BF1227" s="8">
        <v>136.71407704235</v>
      </c>
      <c r="BG1227" s="8">
        <v>3.2674118658641</v>
      </c>
      <c r="BH1227" s="8">
        <v>115.91941627276999</v>
      </c>
      <c r="BI1227" s="8">
        <v>1.0319174466043</v>
      </c>
      <c r="BJ1227" s="8">
        <v>107.23253250652</v>
      </c>
      <c r="BK1227" s="8">
        <v>0.19089721691950001</v>
      </c>
      <c r="BL1227" s="8">
        <v>103.18570318570001</v>
      </c>
      <c r="BM1227" s="8">
        <v>2.3638232271325998</v>
      </c>
      <c r="BN1227" s="8">
        <v>108.84858802047999</v>
      </c>
      <c r="BO1227" s="8">
        <v>0.96577017114910002</v>
      </c>
      <c r="BP1227" s="8">
        <v>108.76301812717</v>
      </c>
      <c r="BQ1227" s="8">
        <v>0.22586135559199999</v>
      </c>
      <c r="BR1227" s="8">
        <v>108.58976937364</v>
      </c>
      <c r="BS1227" s="8">
        <v>7.3465773000799997E-2</v>
      </c>
      <c r="BT1227" s="8">
        <v>107.2226358898</v>
      </c>
      <c r="BU1227" s="8">
        <v>0.8964864413386</v>
      </c>
      <c r="BV1227" s="8">
        <v>110.00916743062</v>
      </c>
      <c r="BW1227" s="8">
        <v>-0.27198549410700001</v>
      </c>
      <c r="BX1227" s="8">
        <v>108.02398077118001</v>
      </c>
      <c r="BY1227" s="8">
        <v>0.83556839282030004</v>
      </c>
      <c r="BZ1227" s="8">
        <v>118.19717404642</v>
      </c>
      <c r="CA1227" s="8">
        <v>4.1678692546359999</v>
      </c>
      <c r="CB1227" s="8">
        <v>111.88135310782</v>
      </c>
      <c r="CC1227" s="8">
        <v>3.0386740331492001</v>
      </c>
      <c r="CD1227" s="8">
        <v>108.3643</v>
      </c>
      <c r="CE1227" s="8">
        <v>0.95613855298219996</v>
      </c>
      <c r="CF1227" s="8">
        <v>107.06723373449999</v>
      </c>
      <c r="CG1227" s="8">
        <v>1.9648397104447</v>
      </c>
      <c r="CH1227" s="8">
        <v>107.74077407740999</v>
      </c>
      <c r="CI1227" s="8">
        <v>0.75757575757569995</v>
      </c>
      <c r="CJ1227" s="8">
        <v>114.62631221748001</v>
      </c>
      <c r="CK1227" s="8">
        <v>3.1591022500035999</v>
      </c>
      <c r="CL1227" s="8">
        <v>116.89497716895001</v>
      </c>
      <c r="CM1227" s="8">
        <v>3.6818851251840998</v>
      </c>
      <c r="CN1227" s="8">
        <v>109.07924286172999</v>
      </c>
      <c r="CO1227" s="8">
        <v>-0.41007615700099997</v>
      </c>
      <c r="CP1227" s="8">
        <v>106.76308603529</v>
      </c>
      <c r="CQ1227" s="8">
        <v>1.8961697371300001E-2</v>
      </c>
      <c r="CR1227" s="8">
        <v>114.69390164709</v>
      </c>
      <c r="CS1227" s="8">
        <v>1.2507817385866</v>
      </c>
      <c r="CT1227" s="8">
        <v>131.61055505005001</v>
      </c>
      <c r="CU1227" s="8">
        <v>2.4362606232294999</v>
      </c>
      <c r="CV1227" s="8">
        <v>135.4829</v>
      </c>
      <c r="CW1227" s="8">
        <v>9.0616296105485006</v>
      </c>
      <c r="CX1227" s="8">
        <v>115.96625453948</v>
      </c>
      <c r="CY1227" s="8">
        <v>2.4960998439937998</v>
      </c>
      <c r="CZ1227" s="8">
        <v>103.66562249461001</v>
      </c>
      <c r="DA1227" s="8">
        <v>-0.20369191597700001</v>
      </c>
      <c r="DB1227" s="8">
        <v>113.76625446321999</v>
      </c>
      <c r="DC1227" s="8">
        <v>-0.280377561813</v>
      </c>
      <c r="DD1227" s="8">
        <v>106.69256577786</v>
      </c>
      <c r="DE1227" s="8">
        <v>-0.19821605549999999</v>
      </c>
      <c r="DF1227" s="8">
        <v>109.03303752266</v>
      </c>
      <c r="DG1227" s="8">
        <v>2.46212746875E-2</v>
      </c>
      <c r="DH1227" s="8">
        <v>111.27172413792999</v>
      </c>
      <c r="DI1227" s="8">
        <v>1.2551460990059</v>
      </c>
      <c r="DJ1227" s="8">
        <v>139.4730941704</v>
      </c>
      <c r="DK1227" s="8">
        <v>9.1507281979294994</v>
      </c>
      <c r="DL1227" s="8">
        <v>108.29857536269</v>
      </c>
      <c r="DM1227" s="8">
        <v>1.3223551823709001</v>
      </c>
      <c r="DN1227" s="8">
        <v>107.24316598178</v>
      </c>
      <c r="DO1227" s="8">
        <v>0.28067361668000002</v>
      </c>
      <c r="DP1227" s="8">
        <v>126.152</v>
      </c>
      <c r="DQ1227" s="8">
        <v>5.8125080731608998</v>
      </c>
    </row>
    <row r="1228" spans="1:121">
      <c r="A1228" s="7">
        <v>42004</v>
      </c>
      <c r="B1228" s="8">
        <v>106.64752031381001</v>
      </c>
      <c r="C1228" s="8">
        <v>3.1084924827306</v>
      </c>
      <c r="D1228" s="8">
        <v>174.24242140928001</v>
      </c>
      <c r="E1228" s="8">
        <v>23.912568306011</v>
      </c>
      <c r="F1228" s="8">
        <v>110.31811894882</v>
      </c>
      <c r="G1228" s="8">
        <v>1.0131712259372001</v>
      </c>
      <c r="H1228" s="8">
        <v>110.92611862643</v>
      </c>
      <c r="I1228" s="8">
        <v>1.7175572519083999</v>
      </c>
      <c r="J1228" s="8">
        <v>107.63654632886001</v>
      </c>
      <c r="K1228" s="8">
        <v>-0.378636907134</v>
      </c>
      <c r="L1228" s="8">
        <v>106.7129959272</v>
      </c>
      <c r="M1228" s="8">
        <v>-0.87530991110800005</v>
      </c>
      <c r="N1228" s="8">
        <v>130.35354543939999</v>
      </c>
      <c r="O1228" s="8">
        <v>6.4076166162714001</v>
      </c>
      <c r="P1228" s="8">
        <v>106.89753863766001</v>
      </c>
      <c r="Q1228" s="8">
        <v>1.4669926650367</v>
      </c>
      <c r="R1228" s="8">
        <v>98.862684509472999</v>
      </c>
      <c r="S1228" s="8">
        <v>-0.32844905941000002</v>
      </c>
      <c r="T1228" s="8">
        <v>115.45241000054</v>
      </c>
      <c r="U1228" s="8">
        <v>4.6465289191480004</v>
      </c>
      <c r="V1228" s="8">
        <v>113.91504612911</v>
      </c>
      <c r="W1228" s="8">
        <v>1.6044340723454</v>
      </c>
      <c r="X1228" s="8">
        <v>102.58131787086</v>
      </c>
      <c r="Y1228" s="8">
        <v>-1.456073487736</v>
      </c>
      <c r="Z1228" s="8">
        <v>106.9701</v>
      </c>
      <c r="AA1228" s="8">
        <v>0.10059646686489999</v>
      </c>
      <c r="AB1228" s="8">
        <v>106.70889240770001</v>
      </c>
      <c r="AC1228" s="8">
        <v>0.18779342723010001</v>
      </c>
      <c r="AD1228" s="8">
        <v>106.49049192036</v>
      </c>
      <c r="AE1228" s="8">
        <v>0.40404040404039998</v>
      </c>
      <c r="AF1228" s="8">
        <v>123.8494</v>
      </c>
      <c r="AG1228" s="8">
        <v>5.2527182272925996</v>
      </c>
      <c r="AH1228" s="8">
        <v>110.99257001334</v>
      </c>
      <c r="AI1228" s="8">
        <v>-0.52248745005599995</v>
      </c>
      <c r="AJ1228" s="8">
        <v>106.77974209024001</v>
      </c>
      <c r="AK1228" s="8">
        <v>-1.041256206163</v>
      </c>
      <c r="AL1228" s="8">
        <v>109.04607070681</v>
      </c>
      <c r="AM1228" s="8">
        <v>0.47132324751799998</v>
      </c>
      <c r="AN1228" s="8">
        <v>105.43208573088</v>
      </c>
      <c r="AO1228" s="8">
        <v>6.0120240481000002E-2</v>
      </c>
      <c r="AP1228" s="8">
        <v>111.92694744689</v>
      </c>
      <c r="AQ1228" s="8">
        <v>0.50200803212849998</v>
      </c>
      <c r="AR1228" s="8">
        <v>101.02765099817</v>
      </c>
      <c r="AS1228" s="8">
        <v>-2.6072306460079999</v>
      </c>
      <c r="AT1228" s="8">
        <v>122.60364673526</v>
      </c>
      <c r="AU1228" s="8">
        <v>4.9163179916318001</v>
      </c>
      <c r="AV1228" s="8">
        <v>107.15819613457001</v>
      </c>
      <c r="AW1228" s="8">
        <v>-0.49850448654000001</v>
      </c>
      <c r="AX1228" s="8">
        <v>110.04730032457</v>
      </c>
      <c r="AY1228" s="8">
        <v>-0.92740842919400002</v>
      </c>
      <c r="AZ1228" s="8">
        <v>130.35024782977999</v>
      </c>
      <c r="BA1228" s="8">
        <v>8.3591331269349993</v>
      </c>
      <c r="BB1228" s="8">
        <v>104.34782608696</v>
      </c>
      <c r="BC1228" s="8">
        <v>-0.28328611898</v>
      </c>
      <c r="BD1228" s="8">
        <v>107.40039527963999</v>
      </c>
      <c r="BE1228" s="8">
        <v>-0.196233113105</v>
      </c>
      <c r="BF1228" s="8">
        <v>135.91724228857001</v>
      </c>
      <c r="BG1228" s="8">
        <v>4.2794759825327002</v>
      </c>
      <c r="BH1228" s="8">
        <v>116.27736221376</v>
      </c>
      <c r="BI1228" s="8">
        <v>0.81164955836709995</v>
      </c>
      <c r="BJ1228" s="8">
        <v>107.23253250652</v>
      </c>
      <c r="BK1228" s="8">
        <v>0</v>
      </c>
      <c r="BL1228" s="8">
        <v>103.28930328929999</v>
      </c>
      <c r="BM1228" s="8">
        <v>2.3613963039014001</v>
      </c>
      <c r="BN1228" s="8">
        <v>108.83760519488</v>
      </c>
      <c r="BO1228" s="8">
        <v>0.8333418125948</v>
      </c>
      <c r="BP1228" s="8">
        <v>108.09511801585001</v>
      </c>
      <c r="BQ1228" s="8">
        <v>-0.26369960020599997</v>
      </c>
      <c r="BR1228" s="8">
        <v>107.92691083715</v>
      </c>
      <c r="BS1228" s="8">
        <v>-0.61042448134000005</v>
      </c>
      <c r="BT1228" s="8">
        <v>106.51255220841</v>
      </c>
      <c r="BU1228" s="8">
        <v>0.1725193388614</v>
      </c>
      <c r="BV1228" s="8">
        <v>110.00916743062</v>
      </c>
      <c r="BW1228" s="8">
        <v>-0.54249547920399999</v>
      </c>
      <c r="BX1228" s="8">
        <v>108.22289961045</v>
      </c>
      <c r="BY1228" s="8">
        <v>0.1534056044181</v>
      </c>
      <c r="BZ1228" s="8">
        <v>118.77642647306</v>
      </c>
      <c r="CA1228" s="8">
        <v>4.0813215195322003</v>
      </c>
      <c r="CB1228" s="8">
        <v>111.7813697717</v>
      </c>
      <c r="CC1228" s="8">
        <v>2.6629935720844999</v>
      </c>
      <c r="CD1228" s="8">
        <v>108.146</v>
      </c>
      <c r="CE1228" s="8">
        <v>0.70153809480359997</v>
      </c>
      <c r="CF1228" s="8">
        <v>107.06723373449999</v>
      </c>
      <c r="CG1228" s="8">
        <v>2.0703933747412</v>
      </c>
      <c r="CH1228" s="8">
        <v>107.74077407740999</v>
      </c>
      <c r="CI1228" s="8">
        <v>0.75757575757569995</v>
      </c>
      <c r="CJ1228" s="8">
        <v>114.88868219241</v>
      </c>
      <c r="CK1228" s="8">
        <v>3.2240611887172999</v>
      </c>
      <c r="CL1228" s="8">
        <v>116.64591116646</v>
      </c>
      <c r="CM1228" s="8">
        <v>2.7046783625730999</v>
      </c>
      <c r="CN1228" s="8">
        <v>108.75842155919</v>
      </c>
      <c r="CO1228" s="8">
        <v>-0.81919251023999995</v>
      </c>
      <c r="CP1228" s="8">
        <v>106.7460416097</v>
      </c>
      <c r="CQ1228" s="8">
        <v>-0.35698659560099999</v>
      </c>
      <c r="CR1228" s="8">
        <v>114.62305921247</v>
      </c>
      <c r="CS1228" s="8">
        <v>0.87281795511219995</v>
      </c>
      <c r="CT1228" s="8">
        <v>131.02820746133</v>
      </c>
      <c r="CU1228" s="8">
        <v>1.752402487281</v>
      </c>
      <c r="CV1228" s="8">
        <v>139.01990000000001</v>
      </c>
      <c r="CW1228" s="8">
        <v>11.357477625557999</v>
      </c>
      <c r="CX1228" s="8">
        <v>116.05450891888</v>
      </c>
      <c r="CY1228" s="8">
        <v>2.4143302180684998</v>
      </c>
      <c r="CZ1228" s="8">
        <v>103.82762069279001</v>
      </c>
      <c r="DA1228" s="8">
        <v>-0.314245810056</v>
      </c>
      <c r="DB1228" s="8">
        <v>113.63762270294001</v>
      </c>
      <c r="DC1228" s="8">
        <v>-7.6073030109000003E-2</v>
      </c>
      <c r="DD1228" s="8">
        <v>106.1628112308</v>
      </c>
      <c r="DE1228" s="8">
        <v>9.9900099900100001E-2</v>
      </c>
      <c r="DF1228" s="8">
        <v>108.75703128655</v>
      </c>
      <c r="DG1228" s="8">
        <v>-9.5673261053000003E-2</v>
      </c>
      <c r="DH1228" s="8">
        <v>110.70896551724</v>
      </c>
      <c r="DI1228" s="8">
        <v>0.6016243858418</v>
      </c>
      <c r="DJ1228" s="8">
        <v>138.85650224214999</v>
      </c>
      <c r="DK1228" s="8">
        <v>8.1699489105279</v>
      </c>
      <c r="DL1228" s="8">
        <v>107.68451151198001</v>
      </c>
      <c r="DM1228" s="8">
        <v>0.75649326965569996</v>
      </c>
      <c r="DN1228" s="8">
        <v>107.13596569591</v>
      </c>
      <c r="DO1228" s="8">
        <v>-0.169813205474</v>
      </c>
      <c r="DP1228" s="8">
        <v>125.86920000000001</v>
      </c>
      <c r="DQ1228" s="8">
        <v>5.3254675536588998</v>
      </c>
    </row>
    <row r="1229" spans="1:121">
      <c r="A1229" s="7">
        <v>42035</v>
      </c>
      <c r="B1229" s="8">
        <v>107.37251330905001</v>
      </c>
      <c r="C1229" s="8">
        <v>3.6620004057618001</v>
      </c>
      <c r="D1229" s="8">
        <v>176.20952583160999</v>
      </c>
      <c r="E1229" s="8">
        <v>20.89835512442</v>
      </c>
      <c r="F1229" s="8">
        <v>109.10096818811</v>
      </c>
      <c r="G1229" s="8">
        <v>0.71501532175689997</v>
      </c>
      <c r="H1229" s="8">
        <v>111.1342351717</v>
      </c>
      <c r="I1229" s="8">
        <v>1.3282732447818</v>
      </c>
      <c r="J1229" s="8">
        <v>107.49659082753</v>
      </c>
      <c r="K1229" s="8">
        <v>-0.64676616915399998</v>
      </c>
      <c r="L1229" s="8">
        <v>106.30449553864</v>
      </c>
      <c r="M1229" s="8">
        <v>-1.0363322323569999</v>
      </c>
      <c r="N1229" s="8">
        <v>131.96992940262001</v>
      </c>
      <c r="O1229" s="8">
        <v>7.1378130857102002</v>
      </c>
      <c r="P1229" s="8">
        <v>106.72581568403</v>
      </c>
      <c r="Q1229" s="8">
        <v>0.97481722177090002</v>
      </c>
      <c r="R1229" s="8">
        <v>98.437087617637999</v>
      </c>
      <c r="S1229" s="8">
        <v>-0.48519748198399998</v>
      </c>
      <c r="T1229" s="8">
        <v>115.54178988968</v>
      </c>
      <c r="U1229" s="8">
        <v>4.5403496195170998</v>
      </c>
      <c r="V1229" s="8">
        <v>114.25845927420001</v>
      </c>
      <c r="W1229" s="8">
        <v>0.90259224492739998</v>
      </c>
      <c r="X1229" s="8">
        <v>101.03507031866</v>
      </c>
      <c r="Y1229" s="8">
        <v>-1.487800039675</v>
      </c>
      <c r="Z1229" s="8">
        <v>106.9701</v>
      </c>
      <c r="AA1229" s="8">
        <v>0</v>
      </c>
      <c r="AB1229" s="8">
        <v>105.60880073339</v>
      </c>
      <c r="AC1229" s="8">
        <v>-0.28328611898</v>
      </c>
      <c r="AD1229" s="8">
        <v>105.84769217034</v>
      </c>
      <c r="AE1229" s="8">
        <v>-0.10111223458</v>
      </c>
      <c r="AF1229" s="8">
        <v>123.9888</v>
      </c>
      <c r="AG1229" s="8">
        <v>4.6530059649161002</v>
      </c>
      <c r="AH1229" s="8">
        <v>110.53534006477</v>
      </c>
      <c r="AI1229" s="8">
        <v>-1.3013523858130001</v>
      </c>
      <c r="AJ1229" s="8">
        <v>105.06412311922</v>
      </c>
      <c r="AK1229" s="8">
        <v>-1.318863441225</v>
      </c>
      <c r="AL1229" s="8">
        <v>108.29537940892</v>
      </c>
      <c r="AM1229" s="8">
        <v>-0.16048144433299999</v>
      </c>
      <c r="AN1229" s="8">
        <v>104.376286755</v>
      </c>
      <c r="AO1229" s="8">
        <v>-0.38291011688799997</v>
      </c>
      <c r="AP1229" s="8">
        <v>111.03242638837</v>
      </c>
      <c r="AQ1229" s="8">
        <v>0.30303030303029999</v>
      </c>
      <c r="AR1229" s="8">
        <v>99.628587686174001</v>
      </c>
      <c r="AS1229" s="8">
        <v>-2.8378239934430001</v>
      </c>
      <c r="AT1229" s="8">
        <v>122.23693592747</v>
      </c>
      <c r="AU1229" s="8">
        <v>4.0582726326743002</v>
      </c>
      <c r="AV1229" s="8">
        <v>106.62133142448</v>
      </c>
      <c r="AW1229" s="8">
        <v>-0.99700897308100001</v>
      </c>
      <c r="AX1229" s="8">
        <v>109.84756504222</v>
      </c>
      <c r="AY1229" s="8">
        <v>-1.4446681068339999</v>
      </c>
      <c r="AZ1229" s="8">
        <v>130.03258756196001</v>
      </c>
      <c r="BA1229" s="8">
        <v>6.9555815839264996</v>
      </c>
      <c r="BB1229" s="8">
        <v>103.45849802372</v>
      </c>
      <c r="BC1229" s="8">
        <v>-0.56980056980100002</v>
      </c>
      <c r="BD1229" s="8">
        <v>106.43686800578</v>
      </c>
      <c r="BE1229" s="8">
        <v>-0.50786093339299998</v>
      </c>
      <c r="BF1229" s="8">
        <v>136.03107582481999</v>
      </c>
      <c r="BG1229" s="8">
        <v>5.1936619718310002</v>
      </c>
      <c r="BH1229" s="8">
        <v>115.45133311918001</v>
      </c>
      <c r="BI1229" s="8">
        <v>0.81750420774220001</v>
      </c>
      <c r="BJ1229" s="8">
        <v>106.83465808787</v>
      </c>
      <c r="BK1229" s="8">
        <v>-0.56050445400899995</v>
      </c>
      <c r="BL1229" s="8">
        <v>103.18570318570001</v>
      </c>
      <c r="BM1229" s="8">
        <v>2.4691358024691001</v>
      </c>
      <c r="BN1229" s="8">
        <v>109.57565107563001</v>
      </c>
      <c r="BO1229" s="8">
        <v>0.97462730373350004</v>
      </c>
      <c r="BP1229" s="8">
        <v>106.68861778144</v>
      </c>
      <c r="BQ1229" s="8">
        <v>-1.513730471418</v>
      </c>
      <c r="BR1229" s="8">
        <v>107.22692348643</v>
      </c>
      <c r="BS1229" s="8">
        <v>-0.350125842332</v>
      </c>
      <c r="BT1229" s="8">
        <v>106.63089948864</v>
      </c>
      <c r="BU1229" s="8">
        <v>-0.35390400353899998</v>
      </c>
      <c r="BV1229" s="8">
        <v>109.10909242437</v>
      </c>
      <c r="BW1229" s="8">
        <v>-1.1775362318839999</v>
      </c>
      <c r="BX1229" s="8">
        <v>106.62049784964999</v>
      </c>
      <c r="BY1229" s="8">
        <v>0.7203257124961</v>
      </c>
      <c r="BZ1229" s="8">
        <v>118.66896798402</v>
      </c>
      <c r="CA1229" s="8">
        <v>3.0656415270433</v>
      </c>
      <c r="CB1229" s="8">
        <v>110.58156973838</v>
      </c>
      <c r="CC1229" s="8">
        <v>1.0045662100457</v>
      </c>
      <c r="CD1229" s="8">
        <v>107.16330000000001</v>
      </c>
      <c r="CE1229" s="8">
        <v>0</v>
      </c>
      <c r="CF1229" s="8">
        <v>107.06723373449999</v>
      </c>
      <c r="CG1229" s="8">
        <v>2.0703933747412</v>
      </c>
      <c r="CH1229" s="8">
        <v>107.56075607561</v>
      </c>
      <c r="CI1229" s="8">
        <v>0.25167785234899998</v>
      </c>
      <c r="CJ1229" s="8">
        <v>115.08433266158001</v>
      </c>
      <c r="CK1229" s="8">
        <v>3.0732632686098</v>
      </c>
      <c r="CL1229" s="8">
        <v>117.06102117061</v>
      </c>
      <c r="CM1229" s="8">
        <v>2.3965141612201002</v>
      </c>
      <c r="CN1229" s="8">
        <v>108.56592877767</v>
      </c>
      <c r="CO1229" s="8">
        <v>-1.1104617182930001</v>
      </c>
      <c r="CP1229" s="8">
        <v>105.23760994542</v>
      </c>
      <c r="CQ1229" s="8">
        <v>-0.39322840520699998</v>
      </c>
      <c r="CR1229" s="8">
        <v>115.1189562548</v>
      </c>
      <c r="CS1229" s="8">
        <v>0.4326328800989</v>
      </c>
      <c r="CT1229" s="8">
        <v>130.73703366697001</v>
      </c>
      <c r="CU1229" s="8">
        <v>5.5710306406700001E-2</v>
      </c>
      <c r="CV1229" s="8">
        <v>144.3715</v>
      </c>
      <c r="CW1229" s="8">
        <v>14.964500490527</v>
      </c>
      <c r="CX1229" s="8">
        <v>116.05450891888</v>
      </c>
      <c r="CY1229" s="8">
        <v>2.1756021756021999</v>
      </c>
      <c r="CZ1229" s="8">
        <v>102.73661241931001</v>
      </c>
      <c r="DA1229" s="8">
        <v>-0.20553004271200001</v>
      </c>
      <c r="DB1229" s="8">
        <v>113.39288085814999</v>
      </c>
      <c r="DC1229" s="8">
        <v>-0.39397242192999998</v>
      </c>
      <c r="DD1229" s="8">
        <v>104.78544940844</v>
      </c>
      <c r="DE1229" s="8">
        <v>-0.50301810865200003</v>
      </c>
      <c r="DF1229" s="8">
        <v>108.64753869181</v>
      </c>
      <c r="DG1229" s="8">
        <v>-0.42745592550299999</v>
      </c>
      <c r="DH1229" s="8">
        <v>110.05793103448001</v>
      </c>
      <c r="DI1229" s="8">
        <v>-0.40938592111799998</v>
      </c>
      <c r="DJ1229" s="8">
        <v>140.38677130044999</v>
      </c>
      <c r="DK1229" s="8">
        <v>7.2407296394621996</v>
      </c>
      <c r="DL1229" s="8">
        <v>107.17775979051</v>
      </c>
      <c r="DM1229" s="8">
        <v>-8.9348313070000004E-2</v>
      </c>
      <c r="DN1229" s="8">
        <v>105.48508129355</v>
      </c>
      <c r="DO1229" s="8">
        <v>-0.59601979997999999</v>
      </c>
      <c r="DP1229" s="8">
        <v>125.7278</v>
      </c>
      <c r="DQ1229" s="8">
        <v>4.4653421252044003</v>
      </c>
    </row>
    <row r="1230" spans="1:121">
      <c r="A1230" s="7">
        <v>42063</v>
      </c>
      <c r="B1230" s="8">
        <v>107.47758475764</v>
      </c>
      <c r="C1230" s="8">
        <v>3.6162884927066998</v>
      </c>
      <c r="D1230" s="8">
        <v>177.85390218465</v>
      </c>
      <c r="E1230" s="8">
        <v>17.995513866231999</v>
      </c>
      <c r="F1230" s="8">
        <v>109.43291839557</v>
      </c>
      <c r="G1230" s="8">
        <v>0.81549439347609998</v>
      </c>
      <c r="H1230" s="8">
        <v>111.1342351717</v>
      </c>
      <c r="I1230" s="8">
        <v>1.3282732447818</v>
      </c>
      <c r="J1230" s="8">
        <v>107.9379889471</v>
      </c>
      <c r="K1230" s="8">
        <v>-0.397377309756</v>
      </c>
      <c r="L1230" s="8">
        <v>106.49165707125</v>
      </c>
      <c r="M1230" s="8">
        <v>-0.50331488352300002</v>
      </c>
      <c r="N1230" s="8">
        <v>133.57996253907001</v>
      </c>
      <c r="O1230" s="8">
        <v>7.7017523144903999</v>
      </c>
      <c r="P1230" s="8">
        <v>107.67029192902</v>
      </c>
      <c r="Q1230" s="8">
        <v>1.0475423045931</v>
      </c>
      <c r="R1230" s="8">
        <v>98.184090657406998</v>
      </c>
      <c r="S1230" s="8">
        <v>-0.83955609949300003</v>
      </c>
      <c r="T1230" s="8">
        <v>115.94799705342</v>
      </c>
      <c r="U1230" s="8">
        <v>4.4000788613466</v>
      </c>
      <c r="V1230" s="8">
        <v>115.63211185457</v>
      </c>
      <c r="W1230" s="8">
        <v>1.6021265895539001</v>
      </c>
      <c r="X1230" s="8">
        <v>101.53353170062</v>
      </c>
      <c r="Y1230" s="8">
        <v>-1.5292028413580001</v>
      </c>
      <c r="Z1230" s="8">
        <v>107.18510000000001</v>
      </c>
      <c r="AA1230" s="8">
        <v>0.1003944802648</v>
      </c>
      <c r="AB1230" s="8">
        <v>106.50887573964</v>
      </c>
      <c r="AC1230" s="8">
        <v>9.3984962406000003E-2</v>
      </c>
      <c r="AD1230" s="8">
        <v>106.91902508705</v>
      </c>
      <c r="AE1230" s="8">
        <v>0.30150753768850003</v>
      </c>
      <c r="AF1230" s="8">
        <v>124.789</v>
      </c>
      <c r="AG1230" s="8">
        <v>5.5966950736661003</v>
      </c>
      <c r="AH1230" s="8">
        <v>111.18117736712</v>
      </c>
      <c r="AI1230" s="8">
        <v>-0.84611855853999995</v>
      </c>
      <c r="AJ1230" s="8">
        <v>105.27884123084</v>
      </c>
      <c r="AK1230" s="8">
        <v>-1.073732995066</v>
      </c>
      <c r="AL1230" s="8">
        <v>108.5673690096</v>
      </c>
      <c r="AM1230" s="8">
        <v>-0.15009005403199999</v>
      </c>
      <c r="AN1230" s="8">
        <v>105.07311407908</v>
      </c>
      <c r="AO1230" s="8">
        <v>-0.27056819320600001</v>
      </c>
      <c r="AP1230" s="8">
        <v>111.256056653</v>
      </c>
      <c r="AQ1230" s="8">
        <v>0</v>
      </c>
      <c r="AR1230" s="8">
        <v>98.989698023564003</v>
      </c>
      <c r="AS1230" s="8">
        <v>-2.15965188828</v>
      </c>
      <c r="AT1230" s="8">
        <v>123.21483141489</v>
      </c>
      <c r="AU1230" s="8">
        <v>4.4559585492228004</v>
      </c>
      <c r="AV1230" s="8">
        <v>106.83607730852</v>
      </c>
      <c r="AW1230" s="8">
        <v>-0.40040040040000002</v>
      </c>
      <c r="AX1230" s="8">
        <v>110.38657669459</v>
      </c>
      <c r="AY1230" s="8">
        <v>-1.0400186418440001</v>
      </c>
      <c r="AZ1230" s="8">
        <v>129.56157406139999</v>
      </c>
      <c r="BA1230" s="8">
        <v>6.2904385334292003</v>
      </c>
      <c r="BB1230" s="8">
        <v>104.05138339921</v>
      </c>
      <c r="BC1230" s="8">
        <v>-0.56657223796</v>
      </c>
      <c r="BD1230" s="8">
        <v>105.68663256238</v>
      </c>
      <c r="BE1230" s="8">
        <v>-1.0147390599999999</v>
      </c>
      <c r="BF1230" s="8">
        <v>136.25874289733</v>
      </c>
      <c r="BG1230" s="8">
        <v>5.3697183098592003</v>
      </c>
      <c r="BH1230" s="8">
        <v>116.22229360745</v>
      </c>
      <c r="BI1230" s="8">
        <v>0.81203725818009997</v>
      </c>
      <c r="BJ1230" s="8">
        <v>107.23253250652</v>
      </c>
      <c r="BK1230" s="8">
        <v>-9.0171325518000001E-2</v>
      </c>
      <c r="BL1230" s="8">
        <v>102.9785029785</v>
      </c>
      <c r="BM1230" s="8">
        <v>2.2633744855967</v>
      </c>
      <c r="BN1230" s="8">
        <v>109.50975412199</v>
      </c>
      <c r="BO1230" s="8">
        <v>0.64499197545200004</v>
      </c>
      <c r="BP1230" s="8">
        <v>106.3374177229</v>
      </c>
      <c r="BQ1230" s="8">
        <v>-1.794778021588</v>
      </c>
      <c r="BR1230" s="8">
        <v>109.02985502472001</v>
      </c>
      <c r="BS1230" s="8">
        <v>9.0223754912199999E-2</v>
      </c>
      <c r="BT1230" s="8">
        <v>106.86759404910001</v>
      </c>
      <c r="BU1230" s="8">
        <v>-9.4042153012000002E-2</v>
      </c>
      <c r="BV1230" s="8">
        <v>109.10909242437</v>
      </c>
      <c r="BW1230" s="8">
        <v>-1.0879419764280001</v>
      </c>
      <c r="BX1230" s="8">
        <v>107.16199913433</v>
      </c>
      <c r="BY1230" s="8">
        <v>0.71665974241789998</v>
      </c>
      <c r="BZ1230" s="8">
        <v>118.89411910392</v>
      </c>
      <c r="CA1230" s="8">
        <v>3.0002659810267001</v>
      </c>
      <c r="CB1230" s="8">
        <v>109.88168638560001</v>
      </c>
      <c r="CC1230" s="8">
        <v>9.1074681238600005E-2</v>
      </c>
      <c r="CD1230" s="8">
        <v>107.7529</v>
      </c>
      <c r="CE1230" s="8">
        <v>0.1217224375336</v>
      </c>
      <c r="CF1230" s="8">
        <v>107.39299610895</v>
      </c>
      <c r="CG1230" s="8">
        <v>1.8537590113285001</v>
      </c>
      <c r="CH1230" s="8">
        <v>107.56075607561</v>
      </c>
      <c r="CI1230" s="8">
        <v>0.25167785234899998</v>
      </c>
      <c r="CJ1230" s="8">
        <v>115.43357785478</v>
      </c>
      <c r="CK1230" s="8">
        <v>2.7685851707228002</v>
      </c>
      <c r="CL1230" s="8">
        <v>117.22706517227</v>
      </c>
      <c r="CM1230" s="8">
        <v>2.4673439767779</v>
      </c>
      <c r="CN1230" s="8">
        <v>108.43760025666001</v>
      </c>
      <c r="CO1230" s="8">
        <v>-1.342673671921</v>
      </c>
      <c r="CP1230" s="8">
        <v>105.15877947708999</v>
      </c>
      <c r="CQ1230" s="8">
        <v>-0.20723817225999999</v>
      </c>
      <c r="CR1230" s="8">
        <v>115.47316842789</v>
      </c>
      <c r="CS1230" s="8">
        <v>0.43130006161430001</v>
      </c>
      <c r="CT1230" s="8">
        <v>131.82893539580999</v>
      </c>
      <c r="CU1230" s="8">
        <v>0.77907623817469995</v>
      </c>
      <c r="CV1230" s="8">
        <v>147.5702</v>
      </c>
      <c r="CW1230" s="8">
        <v>16.682849534123001</v>
      </c>
      <c r="CX1230" s="8">
        <v>116.05450891888</v>
      </c>
      <c r="CY1230" s="8">
        <v>2.0962732919254998</v>
      </c>
      <c r="CZ1230" s="8">
        <v>103.45733909694</v>
      </c>
      <c r="DA1230" s="8">
        <v>7.3552926127299995E-2</v>
      </c>
      <c r="DB1230" s="8">
        <v>113.50329927185</v>
      </c>
      <c r="DC1230" s="8">
        <v>-0.27404384701599999</v>
      </c>
      <c r="DD1230" s="8">
        <v>105.10330213668</v>
      </c>
      <c r="DE1230" s="8">
        <v>-0.30150753768799998</v>
      </c>
      <c r="DF1230" s="8">
        <v>108.46470006625999</v>
      </c>
      <c r="DG1230" s="8">
        <v>-0.50372610261200002</v>
      </c>
      <c r="DH1230" s="8">
        <v>110.19034482759</v>
      </c>
      <c r="DI1230" s="8">
        <v>-0.52794102998299997</v>
      </c>
      <c r="DJ1230" s="8">
        <v>141.39013452915</v>
      </c>
      <c r="DK1230" s="8">
        <v>7.5466871322589002</v>
      </c>
      <c r="DL1230" s="8">
        <v>107.64323761611</v>
      </c>
      <c r="DM1230" s="8">
        <v>-2.5129801814999998E-2</v>
      </c>
      <c r="DN1230" s="8">
        <v>106.16044309451</v>
      </c>
      <c r="DO1230" s="8">
        <v>-0.27190332326299999</v>
      </c>
      <c r="DP1230" s="8">
        <v>126.4349</v>
      </c>
      <c r="DQ1230" s="8">
        <v>3.9535002269244002</v>
      </c>
    </row>
    <row r="1231" spans="1:121">
      <c r="A1231" s="7">
        <v>42094</v>
      </c>
      <c r="B1231" s="8">
        <v>108.44424208462</v>
      </c>
      <c r="C1231" s="8">
        <v>4.3157469173236001</v>
      </c>
      <c r="D1231" s="8">
        <v>180.20520668947</v>
      </c>
      <c r="E1231" s="8">
        <v>16.537467700257999</v>
      </c>
      <c r="F1231" s="8">
        <v>110.65006915629</v>
      </c>
      <c r="G1231" s="8">
        <v>0.90817356205849997</v>
      </c>
      <c r="H1231" s="8">
        <v>111.1342351717</v>
      </c>
      <c r="I1231" s="8">
        <v>1.3282732447818</v>
      </c>
      <c r="J1231" s="8">
        <v>108.00258379387</v>
      </c>
      <c r="K1231" s="8">
        <v>-0.39714058776799999</v>
      </c>
      <c r="L1231" s="8">
        <v>106.90503993457</v>
      </c>
      <c r="M1231" s="8">
        <v>0.11583423511300001</v>
      </c>
      <c r="N1231" s="8">
        <v>135.34321804281001</v>
      </c>
      <c r="O1231" s="8">
        <v>8.1286320239582004</v>
      </c>
      <c r="P1231" s="8">
        <v>108.44304522038</v>
      </c>
      <c r="Q1231" s="8">
        <v>1.2019230769231</v>
      </c>
      <c r="R1231" s="8">
        <v>98.504312802982994</v>
      </c>
      <c r="S1231" s="8">
        <v>-0.87472373398699999</v>
      </c>
      <c r="T1231" s="8">
        <v>116.67754205641</v>
      </c>
      <c r="U1231" s="8">
        <v>4.1841330223402</v>
      </c>
      <c r="V1231" s="8">
        <v>115.05158010929</v>
      </c>
      <c r="W1231" s="8">
        <v>1.6030038269911</v>
      </c>
      <c r="X1231" s="8">
        <v>102.16423793900999</v>
      </c>
      <c r="Y1231" s="8">
        <v>-1.8855021492770001</v>
      </c>
      <c r="Z1231" s="8">
        <v>107.29259999999999</v>
      </c>
      <c r="AA1231" s="8">
        <v>0.20078896052959999</v>
      </c>
      <c r="AB1231" s="8">
        <v>107.00891740978</v>
      </c>
      <c r="AC1231" s="8">
        <v>0.28116213683219998</v>
      </c>
      <c r="AD1231" s="8">
        <v>107.34755825373</v>
      </c>
      <c r="AE1231" s="8">
        <v>0.60240963855420004</v>
      </c>
      <c r="AF1231" s="8">
        <v>125.6772</v>
      </c>
      <c r="AG1231" s="8">
        <v>5.4898234634470997</v>
      </c>
      <c r="AH1231" s="8">
        <v>111.8212992951</v>
      </c>
      <c r="AI1231" s="8">
        <v>-0.56919245819999997</v>
      </c>
      <c r="AJ1231" s="8">
        <v>105.95169551129</v>
      </c>
      <c r="AK1231" s="8">
        <v>-0.66373004325200002</v>
      </c>
      <c r="AL1231" s="8">
        <v>108.92639528251</v>
      </c>
      <c r="AM1231" s="8">
        <v>-4.9915144255000002E-2</v>
      </c>
      <c r="AN1231" s="8">
        <v>105.7593834134</v>
      </c>
      <c r="AO1231" s="8">
        <v>-6.9832402234999993E-2</v>
      </c>
      <c r="AP1231" s="8">
        <v>111.47968691763</v>
      </c>
      <c r="AQ1231" s="8">
        <v>0</v>
      </c>
      <c r="AR1231" s="8">
        <v>101.32465351696</v>
      </c>
      <c r="AS1231" s="8">
        <v>-2.1425343331210001</v>
      </c>
      <c r="AT1231" s="8">
        <v>122.84812060711</v>
      </c>
      <c r="AU1231" s="8">
        <v>4.3613707165109004</v>
      </c>
      <c r="AV1231" s="8">
        <v>107.9098067287</v>
      </c>
      <c r="AW1231" s="8">
        <v>9.9601593625500001E-2</v>
      </c>
      <c r="AX1231" s="8">
        <v>111.07744188353</v>
      </c>
      <c r="AY1231" s="8">
        <v>-0.62542072088599998</v>
      </c>
      <c r="AZ1231" s="8">
        <v>129.78065010816999</v>
      </c>
      <c r="BA1231" s="8">
        <v>6.3841249887762004</v>
      </c>
      <c r="BB1231" s="8">
        <v>104.74308300395001</v>
      </c>
      <c r="BC1231" s="8">
        <v>-0.56285178236400002</v>
      </c>
      <c r="BD1231" s="8">
        <v>106.00816203812001</v>
      </c>
      <c r="BE1231" s="8">
        <v>-1.0058069247079999</v>
      </c>
      <c r="BF1231" s="8">
        <v>136.82791057860999</v>
      </c>
      <c r="BG1231" s="8">
        <v>5.2539404553414997</v>
      </c>
      <c r="BH1231" s="8">
        <v>117.40626864302</v>
      </c>
      <c r="BI1231" s="8">
        <v>1.5963783654992001</v>
      </c>
      <c r="BJ1231" s="8">
        <v>107.32931277051</v>
      </c>
      <c r="BK1231" s="8">
        <v>-0.10009008107300001</v>
      </c>
      <c r="BL1231" s="8">
        <v>103.28930328929999</v>
      </c>
      <c r="BM1231" s="8">
        <v>2.2564102564102999</v>
      </c>
      <c r="BN1231" s="8">
        <v>109.5207369476</v>
      </c>
      <c r="BO1231" s="8">
        <v>0.47051474514620001</v>
      </c>
      <c r="BP1231" s="8">
        <v>107.15291785882</v>
      </c>
      <c r="BQ1231" s="8">
        <v>-1.3881667162089999</v>
      </c>
      <c r="BR1231" s="8">
        <v>109.18273837744999</v>
      </c>
      <c r="BS1231" s="8">
        <v>0.2476562891663</v>
      </c>
      <c r="BT1231" s="8">
        <v>107.75519865084</v>
      </c>
      <c r="BU1231" s="8">
        <v>0.41356492969399999</v>
      </c>
      <c r="BV1231" s="8">
        <v>109.60913409451</v>
      </c>
      <c r="BW1231" s="8">
        <v>-0.36363636363599999</v>
      </c>
      <c r="BX1231" s="8">
        <v>107.63719413926</v>
      </c>
      <c r="BY1231" s="8">
        <v>0.59904978310269996</v>
      </c>
      <c r="BZ1231" s="8">
        <v>119.3781940117</v>
      </c>
      <c r="CA1231" s="8">
        <v>3.1370745983606998</v>
      </c>
      <c r="CB1231" s="8">
        <v>110.88151974671</v>
      </c>
      <c r="CC1231" s="8">
        <v>0.90991810737029999</v>
      </c>
      <c r="CD1231" s="8">
        <v>108.91030000000001</v>
      </c>
      <c r="CE1231" s="8">
        <v>0.36224672217859999</v>
      </c>
      <c r="CF1231" s="8">
        <v>107.71875848339999</v>
      </c>
      <c r="CG1231" s="8">
        <v>1.9527235354573</v>
      </c>
      <c r="CH1231" s="8">
        <v>107.56075607561</v>
      </c>
      <c r="CI1231" s="8">
        <v>0.25167785234899998</v>
      </c>
      <c r="CJ1231" s="8">
        <v>116.31625702023</v>
      </c>
      <c r="CK1231" s="8">
        <v>3.0201992883440001</v>
      </c>
      <c r="CL1231" s="8">
        <v>117.06102117061</v>
      </c>
      <c r="CM1231" s="8">
        <v>2.3965141612201002</v>
      </c>
      <c r="CN1231" s="8">
        <v>108.63009303817999</v>
      </c>
      <c r="CO1231" s="8">
        <v>-1.282798833819</v>
      </c>
      <c r="CP1231" s="8">
        <v>107.14658561095</v>
      </c>
      <c r="CQ1231" s="8">
        <v>0.31016256108509999</v>
      </c>
      <c r="CR1231" s="8">
        <v>115.96906547022</v>
      </c>
      <c r="CS1231" s="8">
        <v>0.80049261083739998</v>
      </c>
      <c r="CT1231" s="8">
        <v>132.77525022748</v>
      </c>
      <c r="CU1231" s="8">
        <v>1.8425460636516</v>
      </c>
      <c r="CV1231" s="8">
        <v>149.35409999999999</v>
      </c>
      <c r="CW1231" s="8">
        <v>16.927524931067001</v>
      </c>
      <c r="CX1231" s="8">
        <v>116.14276329829001</v>
      </c>
      <c r="CY1231" s="8">
        <v>2.0155038759689998</v>
      </c>
      <c r="CZ1231" s="8">
        <v>103.54329732455</v>
      </c>
      <c r="DA1231" s="8">
        <v>0.16310605091470001</v>
      </c>
      <c r="DB1231" s="8">
        <v>113.77536113651</v>
      </c>
      <c r="DC1231" s="8">
        <v>-0.30124387786700002</v>
      </c>
      <c r="DD1231" s="8">
        <v>105.95090941197</v>
      </c>
      <c r="DE1231" s="8">
        <v>-0.29910269192400002</v>
      </c>
      <c r="DF1231" s="8">
        <v>108.61580394421</v>
      </c>
      <c r="DG1231" s="8">
        <v>-0.33962872622500001</v>
      </c>
      <c r="DH1231" s="8">
        <v>110.37793103448</v>
      </c>
      <c r="DI1231" s="8">
        <v>-0.56660039761400005</v>
      </c>
      <c r="DJ1231" s="8">
        <v>143.06614349776001</v>
      </c>
      <c r="DK1231" s="8">
        <v>7.6102538156673996</v>
      </c>
      <c r="DL1231" s="8">
        <v>108.28390019971999</v>
      </c>
      <c r="DM1231" s="8">
        <v>-7.3637390866000005E-2</v>
      </c>
      <c r="DN1231" s="8">
        <v>107.36108629623</v>
      </c>
      <c r="DO1231" s="8">
        <v>-7.9816422228999998E-2</v>
      </c>
      <c r="DP1231" s="8">
        <v>128.27340000000001</v>
      </c>
      <c r="DQ1231" s="8">
        <v>4.0137524478303002</v>
      </c>
    </row>
    <row r="1232" spans="1:121">
      <c r="A1232" s="7">
        <v>42124</v>
      </c>
      <c r="B1232" s="8">
        <v>108.64387783693</v>
      </c>
      <c r="C1232" s="8">
        <v>4.2548900988101996</v>
      </c>
      <c r="D1232" s="8">
        <v>182.26451913158999</v>
      </c>
      <c r="E1232" s="8">
        <v>15.797695762546001</v>
      </c>
      <c r="F1232" s="8">
        <v>110.87136929461001</v>
      </c>
      <c r="G1232" s="8">
        <v>1.1099899091826999</v>
      </c>
      <c r="H1232" s="8">
        <v>111.86264308011999</v>
      </c>
      <c r="I1232" s="8">
        <v>1.5108593012275999</v>
      </c>
      <c r="J1232" s="8">
        <v>108.41168449006</v>
      </c>
      <c r="K1232" s="8">
        <v>0.28881585499450002</v>
      </c>
      <c r="L1232" s="8">
        <v>107.62764619959999</v>
      </c>
      <c r="M1232" s="8">
        <v>0.48929477731010002</v>
      </c>
      <c r="N1232" s="8">
        <v>136.30415489351</v>
      </c>
      <c r="O1232" s="8">
        <v>8.1715956172982001</v>
      </c>
      <c r="P1232" s="8">
        <v>108.35718374356</v>
      </c>
      <c r="Q1232" s="8">
        <v>0.79872204472840003</v>
      </c>
      <c r="R1232" s="8">
        <v>98.32566358039</v>
      </c>
      <c r="S1232" s="8">
        <v>-1.122553704202</v>
      </c>
      <c r="T1232" s="8">
        <v>117.34868741264</v>
      </c>
      <c r="U1232" s="8">
        <v>4.1371124058532001</v>
      </c>
      <c r="V1232" s="8">
        <v>114.82263801256001</v>
      </c>
      <c r="W1232" s="8">
        <v>1.7019119351100001</v>
      </c>
      <c r="X1232" s="8">
        <v>102.26596475165999</v>
      </c>
      <c r="Y1232" s="8">
        <v>-2.0079929817719999</v>
      </c>
      <c r="Z1232" s="8">
        <v>107.6151</v>
      </c>
      <c r="AA1232" s="8">
        <v>0.50197240132389997</v>
      </c>
      <c r="AB1232" s="8">
        <v>107.00891740978</v>
      </c>
      <c r="AC1232" s="8">
        <v>0.4694835680751</v>
      </c>
      <c r="AD1232" s="8">
        <v>107.4546915454</v>
      </c>
      <c r="AE1232" s="8">
        <v>0.50100200400799999</v>
      </c>
      <c r="AF1232" s="8">
        <v>125.25879999999999</v>
      </c>
      <c r="AG1232" s="8">
        <v>5.7642311501696</v>
      </c>
      <c r="AH1232" s="8">
        <v>112.35282911031</v>
      </c>
      <c r="AI1232" s="8">
        <v>-7.1167141113999993E-2</v>
      </c>
      <c r="AJ1232" s="8">
        <v>106.9253677402</v>
      </c>
      <c r="AK1232" s="8">
        <v>-0.63515582555399996</v>
      </c>
      <c r="AL1232" s="8">
        <v>108.91551569847999</v>
      </c>
      <c r="AM1232" s="8">
        <v>-0.20933014354099999</v>
      </c>
      <c r="AN1232" s="8">
        <v>105.87552130074</v>
      </c>
      <c r="AO1232" s="8">
        <v>7.9840319361299997E-2</v>
      </c>
      <c r="AP1232" s="8">
        <v>111.70331718225999</v>
      </c>
      <c r="AQ1232" s="8">
        <v>-0.19980019979999999</v>
      </c>
      <c r="AR1232" s="8">
        <v>101.82602432842</v>
      </c>
      <c r="AS1232" s="8">
        <v>-2.1070510466400001</v>
      </c>
      <c r="AT1232" s="8">
        <v>121.87022511969001</v>
      </c>
      <c r="AU1232" s="8">
        <v>2.7835051546392</v>
      </c>
      <c r="AV1232" s="8">
        <v>108.01717967072</v>
      </c>
      <c r="AW1232" s="8">
        <v>-9.9304865938000003E-2</v>
      </c>
      <c r="AX1232" s="8">
        <v>111.47691244823</v>
      </c>
      <c r="AY1232" s="8">
        <v>-0.34853432145899998</v>
      </c>
      <c r="AZ1232" s="8">
        <v>130.25166360873001</v>
      </c>
      <c r="BA1232" s="8">
        <v>6.7894027840144</v>
      </c>
      <c r="BB1232" s="8">
        <v>104.6442687747</v>
      </c>
      <c r="BC1232" s="8">
        <v>-0.74976569821899997</v>
      </c>
      <c r="BD1232" s="8">
        <v>106.65228214299999</v>
      </c>
      <c r="BE1232" s="8">
        <v>-0.50191559502200001</v>
      </c>
      <c r="BF1232" s="8">
        <v>137.39707825988</v>
      </c>
      <c r="BG1232" s="8">
        <v>4.8653344917463004</v>
      </c>
      <c r="BH1232" s="8">
        <v>117.57147446192999</v>
      </c>
      <c r="BI1232" s="8">
        <v>1.4251781472684</v>
      </c>
      <c r="BJ1232" s="8">
        <v>107.53362666117</v>
      </c>
      <c r="BK1232" s="8">
        <v>-8.9919072833999997E-2</v>
      </c>
      <c r="BL1232" s="8">
        <v>103.8073038073</v>
      </c>
      <c r="BM1232" s="8">
        <v>0.70351758793969998</v>
      </c>
      <c r="BN1232" s="8">
        <v>109.55368542442</v>
      </c>
      <c r="BO1232" s="8">
        <v>0.43597772788139999</v>
      </c>
      <c r="BP1232" s="8">
        <v>107.85701797617</v>
      </c>
      <c r="BQ1232" s="8">
        <v>-1.040089695809</v>
      </c>
      <c r="BR1232" s="8">
        <v>109.23624755090999</v>
      </c>
      <c r="BS1232" s="8">
        <v>0.26361157886300002</v>
      </c>
      <c r="BT1232" s="8">
        <v>108.40610869211</v>
      </c>
      <c r="BU1232" s="8">
        <v>0.55988582720379998</v>
      </c>
      <c r="BV1232" s="8">
        <v>110.00916743062</v>
      </c>
      <c r="BW1232" s="8">
        <v>0</v>
      </c>
      <c r="BX1232" s="8">
        <v>108.35551216997</v>
      </c>
      <c r="BY1232" s="8">
        <v>1.5851636966431999</v>
      </c>
      <c r="BZ1232" s="8">
        <v>119.06912292893</v>
      </c>
      <c r="CA1232" s="8">
        <v>3.0623272624193998</v>
      </c>
      <c r="CB1232" s="8">
        <v>111.88135310782</v>
      </c>
      <c r="CC1232" s="8">
        <v>1.8198362147406999</v>
      </c>
      <c r="CD1232" s="8">
        <v>109.60899999999999</v>
      </c>
      <c r="CE1232" s="8">
        <v>0.54082117494680004</v>
      </c>
      <c r="CF1232" s="8">
        <v>108.15310831599</v>
      </c>
      <c r="CG1232" s="8">
        <v>1.9447287615147999</v>
      </c>
      <c r="CH1232" s="8">
        <v>108.01080108011</v>
      </c>
      <c r="CI1232" s="8">
        <v>0.418410041841</v>
      </c>
      <c r="CJ1232" s="8">
        <v>116.77047955447</v>
      </c>
      <c r="CK1232" s="8">
        <v>3.0174126785349</v>
      </c>
      <c r="CL1232" s="8">
        <v>117.3100871731</v>
      </c>
      <c r="CM1232" s="8">
        <v>2.1691973969631002</v>
      </c>
      <c r="CN1232" s="8">
        <v>109.07924286172999</v>
      </c>
      <c r="CO1232" s="8">
        <v>-0.87463556851299995</v>
      </c>
      <c r="CP1232" s="8">
        <v>107.49386578225</v>
      </c>
      <c r="CQ1232" s="8">
        <v>0.3979822300934</v>
      </c>
      <c r="CR1232" s="8">
        <v>116.11075033944999</v>
      </c>
      <c r="CS1232" s="8">
        <v>0.67567567567569997</v>
      </c>
      <c r="CT1232" s="8">
        <v>133.50318471337999</v>
      </c>
      <c r="CU1232" s="8">
        <v>1.8323153803443</v>
      </c>
      <c r="CV1232" s="8">
        <v>150.0308</v>
      </c>
      <c r="CW1232" s="8">
        <v>16.392270036694999</v>
      </c>
      <c r="CX1232" s="8">
        <v>116.49578081591</v>
      </c>
      <c r="CY1232" s="8">
        <v>2.0092735703245999</v>
      </c>
      <c r="CZ1232" s="8">
        <v>103.53337906752</v>
      </c>
      <c r="DA1232" s="8">
        <v>-0.232565548441</v>
      </c>
      <c r="DB1232" s="8">
        <v>113.06617895372</v>
      </c>
      <c r="DC1232" s="8">
        <v>-0.51681657018100002</v>
      </c>
      <c r="DD1232" s="8">
        <v>106.05686032138</v>
      </c>
      <c r="DE1232" s="8">
        <v>-0.694444444444</v>
      </c>
      <c r="DF1232" s="8">
        <v>108.84682801136999</v>
      </c>
      <c r="DG1232" s="8">
        <v>-0.13747248286300001</v>
      </c>
      <c r="DH1232" s="8">
        <v>110.4</v>
      </c>
      <c r="DI1232" s="8">
        <v>-1.0385756676560001</v>
      </c>
      <c r="DJ1232" s="8">
        <v>145.39798206277999</v>
      </c>
      <c r="DK1232" s="8">
        <v>7.9128010983066996</v>
      </c>
      <c r="DL1232" s="8">
        <v>108.50402764434</v>
      </c>
      <c r="DM1232" s="8">
        <v>-0.19951744617700001</v>
      </c>
      <c r="DN1232" s="8">
        <v>107.61836698230999</v>
      </c>
      <c r="DO1232" s="8">
        <v>9.9621438533999997E-3</v>
      </c>
      <c r="DP1232" s="8">
        <v>129.40479999999999</v>
      </c>
      <c r="DQ1232" s="8">
        <v>4.4520426316417998</v>
      </c>
    </row>
    <row r="1233" spans="1:121">
      <c r="A1233" s="7">
        <v>42155</v>
      </c>
      <c r="B1233" s="8">
        <v>108.92757074811</v>
      </c>
      <c r="C1233" s="8">
        <v>4.3167639364057004</v>
      </c>
      <c r="D1233" s="8">
        <v>184.13941553412999</v>
      </c>
      <c r="E1233" s="8">
        <v>15.333525844643001</v>
      </c>
      <c r="F1233" s="8">
        <v>111.09266943292</v>
      </c>
      <c r="G1233" s="8">
        <v>1.0060362173038</v>
      </c>
      <c r="H1233" s="8">
        <v>111.86264308011999</v>
      </c>
      <c r="I1233" s="8">
        <v>1.5108593012275999</v>
      </c>
      <c r="J1233" s="8">
        <v>108.58393741477001</v>
      </c>
      <c r="K1233" s="8">
        <v>0.55832502492519998</v>
      </c>
      <c r="L1233" s="8">
        <v>107.44373965017</v>
      </c>
      <c r="M1233" s="8">
        <v>0.85242896425299997</v>
      </c>
      <c r="N1233" s="8">
        <v>137.31280563493999</v>
      </c>
      <c r="O1233" s="8">
        <v>8.4730892135365998</v>
      </c>
      <c r="P1233" s="8">
        <v>108.95821408128</v>
      </c>
      <c r="Q1233" s="8">
        <v>0.8744038155803</v>
      </c>
      <c r="R1233" s="8">
        <v>98.554560945874996</v>
      </c>
      <c r="S1233" s="8">
        <v>-1.181885773543</v>
      </c>
      <c r="T1233" s="8">
        <v>117.55568252595</v>
      </c>
      <c r="U1233" s="8">
        <v>3.9696700269182998</v>
      </c>
      <c r="V1233" s="8">
        <v>114.59369591584</v>
      </c>
      <c r="W1233" s="8">
        <v>1.4036610954344999</v>
      </c>
      <c r="X1233" s="8">
        <v>102.55079982706</v>
      </c>
      <c r="Y1233" s="8">
        <v>-1.93579766537</v>
      </c>
      <c r="Z1233" s="8">
        <v>107.9376</v>
      </c>
      <c r="AA1233" s="8">
        <v>0.70205653584310002</v>
      </c>
      <c r="AB1233" s="8">
        <v>107.10892574381</v>
      </c>
      <c r="AC1233" s="8">
        <v>0.65789473684209998</v>
      </c>
      <c r="AD1233" s="8">
        <v>107.56182483707001</v>
      </c>
      <c r="AE1233" s="8">
        <v>0.70210631895690001</v>
      </c>
      <c r="AF1233" s="8">
        <v>125.7873</v>
      </c>
      <c r="AG1233" s="8">
        <v>5.8889636228794</v>
      </c>
      <c r="AH1233" s="8">
        <v>112.59859020766</v>
      </c>
      <c r="AI1233" s="8">
        <v>5.5865921787700001E-2</v>
      </c>
      <c r="AJ1233" s="8">
        <v>107.43665195647</v>
      </c>
      <c r="AK1233" s="8">
        <v>-0.18270161369999999</v>
      </c>
      <c r="AL1233" s="8">
        <v>108.82847902626</v>
      </c>
      <c r="AM1233" s="8">
        <v>-3.9972019586000003E-2</v>
      </c>
      <c r="AN1233" s="8">
        <v>106.12891305495</v>
      </c>
      <c r="AO1233" s="8">
        <v>0.2993414488126</v>
      </c>
      <c r="AP1233" s="8">
        <v>111.92694744689</v>
      </c>
      <c r="AQ1233" s="8">
        <v>0.1</v>
      </c>
      <c r="AR1233" s="8">
        <v>100.9722614609</v>
      </c>
      <c r="AS1233" s="8">
        <v>-2.14894542493</v>
      </c>
      <c r="AT1233" s="8">
        <v>121.87022511969001</v>
      </c>
      <c r="AU1233" s="8">
        <v>2.8895768833848998</v>
      </c>
      <c r="AV1233" s="8">
        <v>108.4466714388</v>
      </c>
      <c r="AW1233" s="8">
        <v>9.9108027750200001E-2</v>
      </c>
      <c r="AX1233" s="8">
        <v>112.29774237569001</v>
      </c>
      <c r="AY1233" s="8">
        <v>0.54630083292499998</v>
      </c>
      <c r="AZ1233" s="8">
        <v>130.89793794670999</v>
      </c>
      <c r="BA1233" s="8">
        <v>7.1460593562270001</v>
      </c>
      <c r="BB1233" s="8">
        <v>105.13833992095</v>
      </c>
      <c r="BC1233" s="8">
        <v>-0.28116213683199998</v>
      </c>
      <c r="BD1233" s="8">
        <v>106.86663512683</v>
      </c>
      <c r="BE1233" s="8">
        <v>-0.39955692697200001</v>
      </c>
      <c r="BF1233" s="8">
        <v>138.42158008618</v>
      </c>
      <c r="BG1233" s="8">
        <v>5.0086355785838004</v>
      </c>
      <c r="BH1233" s="8">
        <v>117.90188609977</v>
      </c>
      <c r="BI1233" s="8">
        <v>1.6377877996676999</v>
      </c>
      <c r="BJ1233" s="8">
        <v>107.63040692517001</v>
      </c>
      <c r="BK1233" s="8">
        <v>0.09</v>
      </c>
      <c r="BL1233" s="8">
        <v>104.01450401450001</v>
      </c>
      <c r="BM1233" s="8">
        <v>0.50050050050049999</v>
      </c>
      <c r="BN1233" s="8">
        <v>109.8612045414</v>
      </c>
      <c r="BO1233" s="8">
        <v>0.55186417506859997</v>
      </c>
      <c r="BP1233" s="8">
        <v>108.39241806539999</v>
      </c>
      <c r="BQ1233" s="8">
        <v>-0.45971733720300001</v>
      </c>
      <c r="BR1233" s="8">
        <v>109.69380558516001</v>
      </c>
      <c r="BS1233" s="8">
        <v>0.65029408522959997</v>
      </c>
      <c r="BT1233" s="8">
        <v>108.99784509327</v>
      </c>
      <c r="BU1233" s="8">
        <v>1.1643233743409001</v>
      </c>
      <c r="BV1233" s="8">
        <v>110.50920910076</v>
      </c>
      <c r="BW1233" s="8">
        <v>0.18132366273799999</v>
      </c>
      <c r="BX1233" s="8">
        <v>108.13449123744</v>
      </c>
      <c r="BY1233" s="8">
        <v>1.2939958592131999</v>
      </c>
      <c r="BZ1233" s="8">
        <v>118.47451928957</v>
      </c>
      <c r="CA1233" s="8">
        <v>2.8766429390278998</v>
      </c>
      <c r="CB1233" s="8">
        <v>112.28128645226001</v>
      </c>
      <c r="CC1233" s="8">
        <v>2.0909090909091002</v>
      </c>
      <c r="CD1233" s="8">
        <v>109.8492</v>
      </c>
      <c r="CE1233" s="8">
        <v>1.1054025745478999</v>
      </c>
      <c r="CF1233" s="8">
        <v>108.37028323229001</v>
      </c>
      <c r="CG1233" s="8">
        <v>2.0449897750510999</v>
      </c>
      <c r="CH1233" s="8">
        <v>108.01080108011</v>
      </c>
      <c r="CI1233" s="8">
        <v>0.418410041841</v>
      </c>
      <c r="CJ1233" s="8">
        <v>117.42949177094999</v>
      </c>
      <c r="CK1233" s="8">
        <v>3.3662018689414999</v>
      </c>
      <c r="CL1233" s="8">
        <v>117.22706517227</v>
      </c>
      <c r="CM1233" s="8">
        <v>1.5827338129496</v>
      </c>
      <c r="CN1233" s="8">
        <v>109.07924286172999</v>
      </c>
      <c r="CO1233" s="8">
        <v>-0.75890251021599997</v>
      </c>
      <c r="CP1233" s="8">
        <v>107.95193471985</v>
      </c>
      <c r="CQ1233" s="8">
        <v>0.95438288885120004</v>
      </c>
      <c r="CR1233" s="8">
        <v>116.60664738177999</v>
      </c>
      <c r="CS1233" s="8">
        <v>1.1677934849416001</v>
      </c>
      <c r="CT1233" s="8">
        <v>133.13921747043</v>
      </c>
      <c r="CU1233" s="8">
        <v>1.4983351831299001</v>
      </c>
      <c r="CV1233" s="8">
        <v>150.55359999999999</v>
      </c>
      <c r="CW1233" s="8">
        <v>15.775728819816001</v>
      </c>
      <c r="CX1233" s="8">
        <v>116.67228957473</v>
      </c>
      <c r="CY1233" s="8">
        <v>2.0849420849420999</v>
      </c>
      <c r="CZ1233" s="8">
        <v>103.89043632066</v>
      </c>
      <c r="DA1233" s="8">
        <v>6.0499920394799997E-2</v>
      </c>
      <c r="DB1233" s="8">
        <v>113.58070599485001</v>
      </c>
      <c r="DC1233" s="8">
        <v>-0.39829501781799997</v>
      </c>
      <c r="DD1233" s="8">
        <v>106.90446759668001</v>
      </c>
      <c r="DE1233" s="8">
        <v>-0.49309664694299998</v>
      </c>
      <c r="DF1233" s="8">
        <v>109.19324305819001</v>
      </c>
      <c r="DG1233" s="8">
        <v>-6.5185200191999998E-2</v>
      </c>
      <c r="DH1233" s="8">
        <v>110.5875862069</v>
      </c>
      <c r="DI1233" s="8">
        <v>-1.2708107575609999</v>
      </c>
      <c r="DJ1233" s="8">
        <v>146.21636771300001</v>
      </c>
      <c r="DK1233" s="8">
        <v>8.0929885629040008</v>
      </c>
      <c r="DL1233" s="8">
        <v>109.05709784894</v>
      </c>
      <c r="DM1233" s="8">
        <v>-3.9932744850999999E-2</v>
      </c>
      <c r="DN1233" s="8">
        <v>107.85420761122</v>
      </c>
      <c r="DO1233" s="8">
        <v>0.33908447192579999</v>
      </c>
      <c r="DP1233" s="8">
        <v>129.68770000000001</v>
      </c>
      <c r="DQ1233" s="8">
        <v>4.5610518694579998</v>
      </c>
    </row>
    <row r="1234" spans="1:121">
      <c r="A1234" s="7">
        <v>42185</v>
      </c>
      <c r="B1234" s="8">
        <v>109.27430652843999</v>
      </c>
      <c r="C1234" s="8">
        <v>4.2188596051709002</v>
      </c>
      <c r="D1234" s="8">
        <v>185.92210391686999</v>
      </c>
      <c r="E1234" s="8">
        <v>14.956290383883999</v>
      </c>
      <c r="F1234" s="8">
        <v>111.20331950207</v>
      </c>
      <c r="G1234" s="8">
        <v>1.0050251256281</v>
      </c>
      <c r="H1234" s="8">
        <v>111.86264308011999</v>
      </c>
      <c r="I1234" s="8">
        <v>1.5108593012275999</v>
      </c>
      <c r="J1234" s="8">
        <v>108.74542453169001</v>
      </c>
      <c r="K1234" s="8">
        <v>0.62761506276150003</v>
      </c>
      <c r="L1234" s="8">
        <v>106.51281446189</v>
      </c>
      <c r="M1234" s="8">
        <v>0.34959673709709999</v>
      </c>
      <c r="N1234" s="8">
        <v>138.39757680571</v>
      </c>
      <c r="O1234" s="8">
        <v>8.8944488222324001</v>
      </c>
      <c r="P1234" s="8">
        <v>109.21579851173</v>
      </c>
      <c r="Q1234" s="8">
        <v>1.0325655281969</v>
      </c>
      <c r="R1234" s="8">
        <v>98.626957299322996</v>
      </c>
      <c r="S1234" s="8">
        <v>-1.0373620693200001</v>
      </c>
      <c r="T1234" s="8">
        <v>118.12476434107001</v>
      </c>
      <c r="U1234" s="8">
        <v>4.4191854833980999</v>
      </c>
      <c r="V1234" s="8">
        <v>114.59369591584</v>
      </c>
      <c r="W1234" s="8">
        <v>1.4991309385863001</v>
      </c>
      <c r="X1234" s="8">
        <v>102.42872765189</v>
      </c>
      <c r="Y1234" s="8">
        <v>-2.3375363724540001</v>
      </c>
      <c r="Z1234" s="8">
        <v>108.04519999999999</v>
      </c>
      <c r="AA1234" s="8">
        <v>0.80244362322749996</v>
      </c>
      <c r="AB1234" s="8">
        <v>107.00891740978</v>
      </c>
      <c r="AC1234" s="8">
        <v>0.28116213683219998</v>
      </c>
      <c r="AD1234" s="8">
        <v>107.4546915454</v>
      </c>
      <c r="AE1234" s="8">
        <v>0.60180541624869999</v>
      </c>
      <c r="AF1234" s="8">
        <v>126.35980000000001</v>
      </c>
      <c r="AG1234" s="8">
        <v>4.5172603464890004</v>
      </c>
      <c r="AH1234" s="8">
        <v>112.42141360258999</v>
      </c>
      <c r="AI1234" s="8">
        <v>-0.13707671219000001</v>
      </c>
      <c r="AJ1234" s="8">
        <v>107.72365141259</v>
      </c>
      <c r="AK1234" s="8">
        <v>5.6276286949799997E-2</v>
      </c>
      <c r="AL1234" s="8">
        <v>108.82847902626</v>
      </c>
      <c r="AM1234" s="8">
        <v>-0.11982026959600001</v>
      </c>
      <c r="AN1234" s="8">
        <v>106.04444913688</v>
      </c>
      <c r="AO1234" s="8">
        <v>0.2595328408864</v>
      </c>
      <c r="AP1234" s="8">
        <v>112.0387625792</v>
      </c>
      <c r="AQ1234" s="8">
        <v>0</v>
      </c>
      <c r="AR1234" s="8">
        <v>101.6149710916</v>
      </c>
      <c r="AS1234" s="8">
        <v>-2.15634166751</v>
      </c>
      <c r="AT1234" s="8">
        <v>121.99246205562</v>
      </c>
      <c r="AU1234" s="8">
        <v>2.9927760577915001</v>
      </c>
      <c r="AV1234" s="8">
        <v>108.01717967072</v>
      </c>
      <c r="AW1234" s="8">
        <v>0</v>
      </c>
      <c r="AX1234" s="8">
        <v>112.46738056069999</v>
      </c>
      <c r="AY1234" s="8">
        <v>0.58114638771640004</v>
      </c>
      <c r="AZ1234" s="8">
        <v>131.59898129638</v>
      </c>
      <c r="BA1234" s="8">
        <v>7.2582805106687003</v>
      </c>
      <c r="BB1234" s="8">
        <v>105.33596837944999</v>
      </c>
      <c r="BC1234" s="8">
        <v>-0.18726591760299999</v>
      </c>
      <c r="BD1234" s="8">
        <v>107.18816460258</v>
      </c>
      <c r="BE1234" s="8">
        <v>-0.39345232225600002</v>
      </c>
      <c r="BF1234" s="8">
        <v>140.01524959375001</v>
      </c>
      <c r="BG1234" s="8">
        <v>5.3984575835474997</v>
      </c>
      <c r="BH1234" s="8">
        <v>118.20476343445</v>
      </c>
      <c r="BI1234" s="8">
        <v>1.5373699148533999</v>
      </c>
      <c r="BJ1234" s="8">
        <v>107.83472081582001</v>
      </c>
      <c r="BK1234" s="8">
        <v>0.18982915376160001</v>
      </c>
      <c r="BL1234" s="8">
        <v>103.8073038073</v>
      </c>
      <c r="BM1234" s="8">
        <v>0.40080160320640001</v>
      </c>
      <c r="BN1234" s="8">
        <v>109.88317019261</v>
      </c>
      <c r="BO1234" s="8">
        <v>0.70153895705210001</v>
      </c>
      <c r="BP1234" s="8">
        <v>108.31641805274</v>
      </c>
      <c r="BQ1234" s="8">
        <v>-0.53343838644300001</v>
      </c>
      <c r="BR1234" s="8">
        <v>109.90019811134</v>
      </c>
      <c r="BS1234" s="8">
        <v>0.68229338615599999</v>
      </c>
      <c r="BT1234" s="8">
        <v>108.76115053281001</v>
      </c>
      <c r="BU1234" s="8">
        <v>0.65717415115010003</v>
      </c>
      <c r="BV1234" s="8">
        <v>110.60921743479</v>
      </c>
      <c r="BW1234" s="8">
        <v>0.54545454545460004</v>
      </c>
      <c r="BX1234" s="8">
        <v>108.30025693683</v>
      </c>
      <c r="BY1234" s="8">
        <v>1.2396694214876001</v>
      </c>
      <c r="BZ1234" s="8">
        <v>118.67306164075001</v>
      </c>
      <c r="CA1234" s="8">
        <v>2.8707794396835</v>
      </c>
      <c r="CB1234" s="8">
        <v>112.98116980503001</v>
      </c>
      <c r="CC1234" s="8">
        <v>2.5408348457350001</v>
      </c>
      <c r="CD1234" s="8">
        <v>109.43429999999999</v>
      </c>
      <c r="CE1234" s="8">
        <v>0.99756906566850001</v>
      </c>
      <c r="CF1234" s="8">
        <v>108.69604560673</v>
      </c>
      <c r="CG1234" s="8">
        <v>2.6666666666666998</v>
      </c>
      <c r="CH1234" s="8">
        <v>108.01080108011</v>
      </c>
      <c r="CI1234" s="8">
        <v>0.418410041841</v>
      </c>
      <c r="CJ1234" s="8">
        <v>117.81975852741</v>
      </c>
      <c r="CK1234" s="8">
        <v>3.5449102974039999</v>
      </c>
      <c r="CL1234" s="8">
        <v>117.3100871731</v>
      </c>
      <c r="CM1234" s="8">
        <v>1.2177650429799001</v>
      </c>
      <c r="CN1234" s="8">
        <v>109.07924286172999</v>
      </c>
      <c r="CO1234" s="8">
        <v>-0.75890251021599997</v>
      </c>
      <c r="CP1234" s="8">
        <v>107.86564731532999</v>
      </c>
      <c r="CQ1234" s="8">
        <v>0.80238924838229997</v>
      </c>
      <c r="CR1234" s="8">
        <v>113.2062105201</v>
      </c>
      <c r="CS1234" s="8">
        <v>-1.5403573629080001</v>
      </c>
      <c r="CT1234" s="8">
        <v>133.79435850773001</v>
      </c>
      <c r="CU1234" s="8">
        <v>1.8847006651885001</v>
      </c>
      <c r="CV1234" s="8">
        <v>150.8612</v>
      </c>
      <c r="CW1234" s="8">
        <v>15.276145531347</v>
      </c>
      <c r="CX1234" s="8">
        <v>117.02530709235</v>
      </c>
      <c r="CY1234" s="8">
        <v>2.1571648690292999</v>
      </c>
      <c r="CZ1234" s="8">
        <v>103.58958252403001</v>
      </c>
      <c r="DA1234" s="8">
        <v>-0.43533523991099998</v>
      </c>
      <c r="DB1234" s="8">
        <v>113.45776590537</v>
      </c>
      <c r="DC1234" s="8">
        <v>-0.33896949274600002</v>
      </c>
      <c r="DD1234" s="8">
        <v>106.79851668726999</v>
      </c>
      <c r="DE1234" s="8">
        <v>-0.68965517241399998</v>
      </c>
      <c r="DF1234" s="8">
        <v>109.28202545767</v>
      </c>
      <c r="DG1234" s="8">
        <v>-8.4448892799999994E-2</v>
      </c>
      <c r="DH1234" s="8">
        <v>110.69793103448001</v>
      </c>
      <c r="DI1234" s="8">
        <v>-1.065088757396</v>
      </c>
      <c r="DJ1234" s="8">
        <v>145.46524663676999</v>
      </c>
      <c r="DK1234" s="8">
        <v>7.2045276159788996</v>
      </c>
      <c r="DL1234" s="8">
        <v>109.43911068512</v>
      </c>
      <c r="DM1234" s="8">
        <v>0.1237712036855</v>
      </c>
      <c r="DN1234" s="8">
        <v>107.84348758263</v>
      </c>
      <c r="DO1234" s="8">
        <v>0.2191671647739</v>
      </c>
      <c r="DP1234" s="8">
        <v>130.2534</v>
      </c>
      <c r="DQ1234" s="8">
        <v>4.6591174795045998</v>
      </c>
    </row>
    <row r="1235" spans="1:121">
      <c r="A1235" s="7">
        <v>42216</v>
      </c>
      <c r="B1235" s="8">
        <v>109.58952087419</v>
      </c>
      <c r="C1235" s="8">
        <v>4.4357664964454004</v>
      </c>
      <c r="D1235" s="8">
        <v>188.39635244807999</v>
      </c>
      <c r="E1235" s="8">
        <v>14.849166198239001</v>
      </c>
      <c r="F1235" s="8">
        <v>110.76071922545</v>
      </c>
      <c r="G1235" s="8">
        <v>1.1111111111111001</v>
      </c>
      <c r="H1235" s="8">
        <v>112.38293444329</v>
      </c>
      <c r="I1235" s="8">
        <v>1.5037593984962001</v>
      </c>
      <c r="J1235" s="8">
        <v>108.74542453169001</v>
      </c>
      <c r="K1235" s="8">
        <v>0.4574838388861</v>
      </c>
      <c r="L1235" s="8">
        <v>106.34843781151</v>
      </c>
      <c r="M1235" s="8">
        <v>-0.23207169793999999</v>
      </c>
      <c r="N1235" s="8">
        <v>139.25564177465</v>
      </c>
      <c r="O1235" s="8">
        <v>9.5586385352899992</v>
      </c>
      <c r="P1235" s="8">
        <v>109.30165998855</v>
      </c>
      <c r="Q1235" s="8">
        <v>1.2728719172633001</v>
      </c>
      <c r="R1235" s="8">
        <v>98.020857369915007</v>
      </c>
      <c r="S1235" s="8">
        <v>-1.276024111303</v>
      </c>
      <c r="T1235" s="8">
        <v>118.62440862127001</v>
      </c>
      <c r="U1235" s="8">
        <v>4.6171685940279001</v>
      </c>
      <c r="V1235" s="8">
        <v>114.93710906093</v>
      </c>
      <c r="W1235" s="8">
        <v>1.7075464872296</v>
      </c>
      <c r="X1235" s="8">
        <v>100.61799038682</v>
      </c>
      <c r="Y1235" s="8">
        <v>-3.228646903434</v>
      </c>
      <c r="Z1235" s="8">
        <v>107.9376</v>
      </c>
      <c r="AA1235" s="8">
        <v>0.39997172292939998</v>
      </c>
      <c r="AB1235" s="8">
        <v>107.20893407784</v>
      </c>
      <c r="AC1235" s="8">
        <v>0.18691588785050001</v>
      </c>
      <c r="AD1235" s="8">
        <v>107.34755825373</v>
      </c>
      <c r="AE1235" s="8">
        <v>0.70351758793969998</v>
      </c>
      <c r="AF1235" s="8">
        <v>125.50830000000001</v>
      </c>
      <c r="AG1235" s="8">
        <v>3.6996429002252</v>
      </c>
      <c r="AH1235" s="8">
        <v>112.01562202324</v>
      </c>
      <c r="AI1235" s="8">
        <v>-0.34575685157899999</v>
      </c>
      <c r="AJ1235" s="8">
        <v>106.72340515997</v>
      </c>
      <c r="AK1235" s="8">
        <v>6.7773636055599995E-2</v>
      </c>
      <c r="AL1235" s="8">
        <v>108.58912817766</v>
      </c>
      <c r="AM1235" s="8">
        <v>-0.22990803678499999</v>
      </c>
      <c r="AN1235" s="8">
        <v>105.61157155678001</v>
      </c>
      <c r="AO1235" s="8">
        <v>0.17023833366710001</v>
      </c>
      <c r="AP1235" s="8">
        <v>111.81513231456999</v>
      </c>
      <c r="AQ1235" s="8">
        <v>0.1001001001001</v>
      </c>
      <c r="AR1235" s="8">
        <v>100.27511728496</v>
      </c>
      <c r="AS1235" s="8">
        <v>-2.23006443443</v>
      </c>
      <c r="AT1235" s="8">
        <v>122.60364673526</v>
      </c>
      <c r="AU1235" s="8">
        <v>2.4514811031665</v>
      </c>
      <c r="AV1235" s="8">
        <v>107.15819613457001</v>
      </c>
      <c r="AW1235" s="8">
        <v>-0.39920159680599998</v>
      </c>
      <c r="AX1235" s="8">
        <v>112.4277071142</v>
      </c>
      <c r="AY1235" s="8">
        <v>0.40194497385520001</v>
      </c>
      <c r="AZ1235" s="8">
        <v>132.82580715831</v>
      </c>
      <c r="BA1235" s="8">
        <v>7.2622733303847999</v>
      </c>
      <c r="BB1235" s="8">
        <v>105.13833992095</v>
      </c>
      <c r="BC1235" s="8">
        <v>-0.18761726078800001</v>
      </c>
      <c r="BD1235" s="8">
        <v>107.40251758641</v>
      </c>
      <c r="BE1235" s="8">
        <v>-0.29159975962700002</v>
      </c>
      <c r="BF1235" s="8">
        <v>140.69825081127999</v>
      </c>
      <c r="BG1235" s="8">
        <v>3.6912751677852</v>
      </c>
      <c r="BH1235" s="8">
        <v>118.39750355651</v>
      </c>
      <c r="BI1235" s="8">
        <v>1.8715944089078</v>
      </c>
      <c r="BJ1235" s="8">
        <v>107.73794055182999</v>
      </c>
      <c r="BK1235" s="8">
        <v>0.19</v>
      </c>
      <c r="BL1235" s="8">
        <v>103.7037037037</v>
      </c>
      <c r="BM1235" s="8">
        <v>0.20020020020019999</v>
      </c>
      <c r="BN1235" s="8">
        <v>110.08086105353</v>
      </c>
      <c r="BO1235" s="8">
        <v>0.73468075056030002</v>
      </c>
      <c r="BP1235" s="8">
        <v>107.81061796844</v>
      </c>
      <c r="BQ1235" s="8">
        <v>-0.49112676719300002</v>
      </c>
      <c r="BR1235" s="8">
        <v>108.74265272637</v>
      </c>
      <c r="BS1235" s="8">
        <v>0.64788049081239996</v>
      </c>
      <c r="BT1235" s="8">
        <v>107.69602501073</v>
      </c>
      <c r="BU1235" s="8">
        <v>4.3975373790699997E-2</v>
      </c>
      <c r="BV1235" s="8">
        <v>109.80915076255999</v>
      </c>
      <c r="BW1235" s="8">
        <v>-0.36297640653399998</v>
      </c>
      <c r="BX1235" s="8">
        <v>108.00187867792999</v>
      </c>
      <c r="BY1235" s="8">
        <v>1.0651499482936999</v>
      </c>
      <c r="BZ1235" s="8">
        <v>118.84704205158</v>
      </c>
      <c r="CA1235" s="8">
        <v>2.7390473494231999</v>
      </c>
      <c r="CB1235" s="8">
        <v>113.88101983003</v>
      </c>
      <c r="CC1235" s="8">
        <v>3.2638259292837999</v>
      </c>
      <c r="CD1235" s="8">
        <v>110.27509999999999</v>
      </c>
      <c r="CE1235" s="8">
        <v>0.94957972423470005</v>
      </c>
      <c r="CF1235" s="8">
        <v>108.69604560673</v>
      </c>
      <c r="CG1235" s="8">
        <v>1.8311291963377001</v>
      </c>
      <c r="CH1235" s="8">
        <v>108.37083708371</v>
      </c>
      <c r="CI1235" s="8">
        <v>0.41701417848209998</v>
      </c>
      <c r="CJ1235" s="8">
        <v>118.35087396237</v>
      </c>
      <c r="CK1235" s="8">
        <v>3.5629254797100001</v>
      </c>
      <c r="CL1235" s="8">
        <v>117.47613117476</v>
      </c>
      <c r="CM1235" s="8">
        <v>0.78347578347580005</v>
      </c>
      <c r="CN1235" s="8">
        <v>108.95091434071</v>
      </c>
      <c r="CO1235" s="8">
        <v>-0.70175438596499995</v>
      </c>
      <c r="CP1235" s="8">
        <v>107.08373429161</v>
      </c>
      <c r="CQ1235" s="8">
        <v>0.76686347825209999</v>
      </c>
      <c r="CR1235" s="8">
        <v>112.99368321625001</v>
      </c>
      <c r="CS1235" s="8">
        <v>-1.664611590629</v>
      </c>
      <c r="CT1235" s="8">
        <v>132.55686988171001</v>
      </c>
      <c r="CU1235" s="8">
        <v>1.0543840177579999</v>
      </c>
      <c r="CV1235" s="8">
        <v>152.0607</v>
      </c>
      <c r="CW1235" s="8">
        <v>15.64914495625</v>
      </c>
      <c r="CX1235" s="8">
        <v>117.37832460996999</v>
      </c>
      <c r="CY1235" s="8">
        <v>2.1505376344085998</v>
      </c>
      <c r="CZ1235" s="8">
        <v>103.6226433808</v>
      </c>
      <c r="DA1235" s="8">
        <v>-7.6513533331E-2</v>
      </c>
      <c r="DB1235" s="8">
        <v>113.05365727794</v>
      </c>
      <c r="DC1235" s="8">
        <v>-0.39814666238800001</v>
      </c>
      <c r="DD1235" s="8">
        <v>105.95090941197</v>
      </c>
      <c r="DE1235" s="8">
        <v>-0.398406374502</v>
      </c>
      <c r="DF1235" s="8">
        <v>109.01289202394</v>
      </c>
      <c r="DG1235" s="8">
        <v>-0.19613397178700001</v>
      </c>
      <c r="DH1235" s="8">
        <v>110.62068965517</v>
      </c>
      <c r="DI1235" s="8">
        <v>-1.0560600078960001</v>
      </c>
      <c r="DJ1235" s="8">
        <v>145.59417040359</v>
      </c>
      <c r="DK1235" s="8">
        <v>6.8141629312827003</v>
      </c>
      <c r="DL1235" s="8">
        <v>109.44644826661001</v>
      </c>
      <c r="DM1235" s="8">
        <v>0.1695697796432</v>
      </c>
      <c r="DN1235" s="8">
        <v>107.15740575308</v>
      </c>
      <c r="DO1235" s="8">
        <v>0.23062268123929999</v>
      </c>
      <c r="DP1235" s="8">
        <v>131.66759999999999</v>
      </c>
      <c r="DQ1235" s="8">
        <v>4.9605045721268999</v>
      </c>
    </row>
    <row r="1236" spans="1:121">
      <c r="A1236" s="7">
        <v>42247</v>
      </c>
      <c r="B1236" s="8">
        <v>110.59820678061</v>
      </c>
      <c r="C1236" s="8">
        <v>4.9451645064805998</v>
      </c>
      <c r="D1236" s="8">
        <v>190.60934492320001</v>
      </c>
      <c r="E1236" s="8">
        <v>14.672707100592</v>
      </c>
      <c r="F1236" s="8">
        <v>110.53941908714</v>
      </c>
      <c r="G1236" s="8">
        <v>0.90909090909089996</v>
      </c>
      <c r="H1236" s="8">
        <v>112.38293444329</v>
      </c>
      <c r="I1236" s="8">
        <v>1.5037593984962001</v>
      </c>
      <c r="J1236" s="8">
        <v>108.82078518625001</v>
      </c>
      <c r="K1236" s="8">
        <v>0.90845562543680003</v>
      </c>
      <c r="L1236" s="8">
        <v>106.37610516850999</v>
      </c>
      <c r="M1236" s="8">
        <v>4.28567055438E-2</v>
      </c>
      <c r="N1236" s="8">
        <v>139.56200419272</v>
      </c>
      <c r="O1236" s="8">
        <v>9.5258529079316006</v>
      </c>
      <c r="P1236" s="8">
        <v>109.30165998855</v>
      </c>
      <c r="Q1236" s="8">
        <v>1.2728719172633001</v>
      </c>
      <c r="R1236" s="8">
        <v>97.863673373411999</v>
      </c>
      <c r="S1236" s="8">
        <v>-1.4025554268910001</v>
      </c>
      <c r="T1236" s="8">
        <v>119.42636216184</v>
      </c>
      <c r="U1236" s="8">
        <v>4.9842565290712999</v>
      </c>
      <c r="V1236" s="8">
        <v>115.50946430275</v>
      </c>
      <c r="W1236" s="8">
        <v>2.0073651527186001</v>
      </c>
      <c r="X1236" s="8">
        <v>100.69937183693</v>
      </c>
      <c r="Y1236" s="8">
        <v>-2.9224281651470001</v>
      </c>
      <c r="Z1236" s="8">
        <v>107.7226</v>
      </c>
      <c r="AA1236" s="8">
        <v>0.3002790500195</v>
      </c>
      <c r="AB1236" s="8">
        <v>107.20893407784</v>
      </c>
      <c r="AC1236" s="8">
        <v>0.18691588785050001</v>
      </c>
      <c r="AD1236" s="8">
        <v>107.13329167038999</v>
      </c>
      <c r="AE1236" s="8">
        <v>0.60362173038230005</v>
      </c>
      <c r="AF1236" s="8">
        <v>126.881</v>
      </c>
      <c r="AG1236" s="8">
        <v>4.4600156260677002</v>
      </c>
      <c r="AH1236" s="8">
        <v>111.68984568489</v>
      </c>
      <c r="AI1236" s="8">
        <v>-0.33151425511299998</v>
      </c>
      <c r="AJ1236" s="8">
        <v>106.36837620314</v>
      </c>
      <c r="AK1236" s="8">
        <v>-0.42192413326400002</v>
      </c>
      <c r="AL1236" s="8">
        <v>108.78496069015</v>
      </c>
      <c r="AM1236" s="8">
        <v>-0.18965861449400001</v>
      </c>
      <c r="AN1236" s="8">
        <v>105.94942722906001</v>
      </c>
      <c r="AO1236" s="8">
        <v>4.9850448653999999E-2</v>
      </c>
      <c r="AP1236" s="8">
        <v>112.15057771152</v>
      </c>
      <c r="AQ1236" s="8">
        <v>9.9800399201599999E-2</v>
      </c>
      <c r="AR1236" s="8">
        <v>99.837730938956</v>
      </c>
      <c r="AS1236" s="8">
        <v>-1.459124713689</v>
      </c>
      <c r="AT1236" s="8">
        <v>120.52561882449</v>
      </c>
      <c r="AU1236" s="8">
        <v>3.1380753138075002</v>
      </c>
      <c r="AV1236" s="8">
        <v>106.94345025054</v>
      </c>
      <c r="AW1236" s="8">
        <v>-0.59880239521</v>
      </c>
      <c r="AX1236" s="8">
        <v>111.73684192525999</v>
      </c>
      <c r="AY1236" s="8">
        <v>8.5711836804999997E-3</v>
      </c>
      <c r="AZ1236" s="8">
        <v>133.34063586823001</v>
      </c>
      <c r="BA1236" s="8">
        <v>7.1755590773023004</v>
      </c>
      <c r="BB1236" s="8">
        <v>105.53359683794</v>
      </c>
      <c r="BC1236" s="8">
        <v>0</v>
      </c>
      <c r="BD1236" s="8">
        <v>107.18816460258</v>
      </c>
      <c r="BE1236" s="8">
        <v>-0.39345232225600002</v>
      </c>
      <c r="BF1236" s="8">
        <v>142.06425324634</v>
      </c>
      <c r="BG1236" s="8">
        <v>3.7406483790523999</v>
      </c>
      <c r="BH1236" s="8">
        <v>119.03079252902999</v>
      </c>
      <c r="BI1236" s="8">
        <v>2.1744268494446</v>
      </c>
      <c r="BJ1236" s="8">
        <v>107.93150107981999</v>
      </c>
      <c r="BK1236" s="8">
        <v>0.1796586485677</v>
      </c>
      <c r="BL1236" s="8">
        <v>103.8073038073</v>
      </c>
      <c r="BM1236" s="8">
        <v>0.2</v>
      </c>
      <c r="BN1236" s="8">
        <v>110.23462061202</v>
      </c>
      <c r="BO1236" s="8">
        <v>0.70029697407500002</v>
      </c>
      <c r="BP1236" s="8">
        <v>106.91631781939</v>
      </c>
      <c r="BQ1236" s="8">
        <v>-1.234883804713</v>
      </c>
      <c r="BR1236" s="8">
        <v>109.79208774048</v>
      </c>
      <c r="BS1236" s="8">
        <v>0.55005500550060005</v>
      </c>
      <c r="BT1236" s="8">
        <v>107.10428860957001</v>
      </c>
      <c r="BU1236" s="8">
        <v>0.55555555555559999</v>
      </c>
      <c r="BV1236" s="8">
        <v>109.70914242854001</v>
      </c>
      <c r="BW1236" s="8">
        <v>0</v>
      </c>
      <c r="BX1236" s="8">
        <v>108.05713391106001</v>
      </c>
      <c r="BY1236" s="8">
        <v>1.3474295190712999</v>
      </c>
      <c r="BZ1236" s="8">
        <v>119.09777852601</v>
      </c>
      <c r="CA1236" s="8">
        <v>2.5873164195420002</v>
      </c>
      <c r="CB1236" s="8">
        <v>113.88101983003</v>
      </c>
      <c r="CC1236" s="8">
        <v>3.0769230769231002</v>
      </c>
      <c r="CD1236" s="8">
        <v>109.9366</v>
      </c>
      <c r="CE1236" s="8">
        <v>0.71014113047289995</v>
      </c>
      <c r="CF1236" s="8">
        <v>108.47887069044</v>
      </c>
      <c r="CG1236" s="8">
        <v>2.0429009193054002</v>
      </c>
      <c r="CH1236" s="8">
        <v>108.37083708371</v>
      </c>
      <c r="CI1236" s="8">
        <v>0.41701417848209998</v>
      </c>
      <c r="CJ1236" s="8">
        <v>118.79732437349</v>
      </c>
      <c r="CK1236" s="8">
        <v>4.0426728422815001</v>
      </c>
      <c r="CL1236" s="8">
        <v>117.64217517642</v>
      </c>
      <c r="CM1236" s="8">
        <v>0.63920454545450001</v>
      </c>
      <c r="CN1236" s="8">
        <v>108.50176451716</v>
      </c>
      <c r="CO1236" s="8">
        <v>-0.70463887257799995</v>
      </c>
      <c r="CP1236" s="8">
        <v>106.72473607772</v>
      </c>
      <c r="CQ1236" s="8">
        <v>0.65809303727519997</v>
      </c>
      <c r="CR1236" s="8">
        <v>112.4269437393</v>
      </c>
      <c r="CS1236" s="8">
        <v>-1.855287569573</v>
      </c>
      <c r="CT1236" s="8">
        <v>133.72156505914</v>
      </c>
      <c r="CU1236" s="8">
        <v>2.1122846025570001</v>
      </c>
      <c r="CV1236" s="8">
        <v>152.58359999999999</v>
      </c>
      <c r="CW1236" s="8">
        <v>15.749020655000001</v>
      </c>
      <c r="CX1236" s="8">
        <v>117.819596507</v>
      </c>
      <c r="CY1236" s="8">
        <v>2.1423106350421</v>
      </c>
      <c r="CZ1236" s="8">
        <v>103.41766606882</v>
      </c>
      <c r="DA1236" s="8">
        <v>-0.17233125897599999</v>
      </c>
      <c r="DB1236" s="8">
        <v>113.16066068915001</v>
      </c>
      <c r="DC1236" s="8">
        <v>-0.83296755915599996</v>
      </c>
      <c r="DD1236" s="8">
        <v>106.05686032138</v>
      </c>
      <c r="DE1236" s="8">
        <v>-0.29880478087599999</v>
      </c>
      <c r="DF1236" s="8">
        <v>108.80775220891</v>
      </c>
      <c r="DG1236" s="8">
        <v>-0.182882084098</v>
      </c>
      <c r="DH1236" s="8">
        <v>110.37793103448</v>
      </c>
      <c r="DI1236" s="8">
        <v>-1.1854193420920001</v>
      </c>
      <c r="DJ1236" s="8">
        <v>146.17713004484</v>
      </c>
      <c r="DK1236" s="8">
        <v>7.1405094494658998</v>
      </c>
      <c r="DL1236" s="8">
        <v>109.29144185769</v>
      </c>
      <c r="DM1236" s="8">
        <v>0.19507929300570001</v>
      </c>
      <c r="DN1236" s="8">
        <v>107.16812578167</v>
      </c>
      <c r="DO1236" s="8">
        <v>0.13020833333330001</v>
      </c>
      <c r="DP1236" s="8">
        <v>131.66759999999999</v>
      </c>
      <c r="DQ1236" s="8">
        <v>4.6066869416823</v>
      </c>
    </row>
    <row r="1237" spans="1:121">
      <c r="A1237" s="7">
        <v>42277</v>
      </c>
      <c r="B1237" s="8">
        <v>110.93443541608001</v>
      </c>
      <c r="C1237" s="8">
        <v>4.2868431450019999</v>
      </c>
      <c r="D1237" s="8">
        <v>192.85307340492</v>
      </c>
      <c r="E1237" s="8">
        <v>14.445964432285001</v>
      </c>
      <c r="F1237" s="8">
        <v>110.98201936376</v>
      </c>
      <c r="G1237" s="8">
        <v>0.7028112449799</v>
      </c>
      <c r="H1237" s="8">
        <v>112.38293444329</v>
      </c>
      <c r="I1237" s="8">
        <v>1.5037593984962001</v>
      </c>
      <c r="J1237" s="8">
        <v>108.89614584080999</v>
      </c>
      <c r="K1237" s="8">
        <v>1.0590468578279999</v>
      </c>
      <c r="L1237" s="8">
        <v>106.22312095924001</v>
      </c>
      <c r="M1237" s="8">
        <v>5.82554039552E-2</v>
      </c>
      <c r="N1237" s="8">
        <v>140.31563901727</v>
      </c>
      <c r="O1237" s="8">
        <v>9.4931813748296001</v>
      </c>
      <c r="P1237" s="8">
        <v>109.12993703492</v>
      </c>
      <c r="Q1237" s="8">
        <v>1.0333863275040001</v>
      </c>
      <c r="R1237" s="8">
        <v>97.960852306072994</v>
      </c>
      <c r="S1237" s="8">
        <v>-1.4436729978080001</v>
      </c>
      <c r="T1237" s="8">
        <v>120.03715510895999</v>
      </c>
      <c r="U1237" s="8">
        <v>4.6452475218676996</v>
      </c>
      <c r="V1237" s="8">
        <v>115.62393535111001</v>
      </c>
      <c r="W1237" s="8">
        <v>1.6022417013939001</v>
      </c>
      <c r="X1237" s="8">
        <v>101.36059611912</v>
      </c>
      <c r="Y1237" s="8">
        <v>-2.6287501221539999</v>
      </c>
      <c r="Z1237" s="8">
        <v>107.5076</v>
      </c>
      <c r="AA1237" s="8">
        <v>0.40157792105910001</v>
      </c>
      <c r="AB1237" s="8">
        <v>107.00891740978</v>
      </c>
      <c r="AC1237" s="8">
        <v>0</v>
      </c>
      <c r="AD1237" s="8">
        <v>107.34755825373</v>
      </c>
      <c r="AE1237" s="8">
        <v>0.50150451354059999</v>
      </c>
      <c r="AF1237" s="8">
        <v>129.78049999999999</v>
      </c>
      <c r="AG1237" s="8">
        <v>6.1033297578713999</v>
      </c>
      <c r="AH1237" s="8">
        <v>111.07258525432999</v>
      </c>
      <c r="AI1237" s="8">
        <v>-0.71016195779900004</v>
      </c>
      <c r="AJ1237" s="8">
        <v>106.04204719192001</v>
      </c>
      <c r="AK1237" s="8">
        <v>-0.87833474092099995</v>
      </c>
      <c r="AL1237" s="8">
        <v>108.93727486653999</v>
      </c>
      <c r="AM1237" s="8">
        <v>-0.58578236695800001</v>
      </c>
      <c r="AN1237" s="8">
        <v>105.52710763871001</v>
      </c>
      <c r="AO1237" s="8">
        <v>3.0024019215399999E-2</v>
      </c>
      <c r="AP1237" s="8">
        <v>112.0387625792</v>
      </c>
      <c r="AQ1237" s="8">
        <v>-9.9700897307999997E-2</v>
      </c>
      <c r="AR1237" s="8">
        <v>101.63407093203</v>
      </c>
      <c r="AS1237" s="8">
        <v>-1.71861291961</v>
      </c>
      <c r="AT1237" s="8">
        <v>122.84812060711</v>
      </c>
      <c r="AU1237" s="8">
        <v>2.0304568527918998</v>
      </c>
      <c r="AV1237" s="8">
        <v>107.37294201861</v>
      </c>
      <c r="AW1237" s="8">
        <v>-0.89197224975199996</v>
      </c>
      <c r="AX1237" s="8">
        <v>111.06786553438</v>
      </c>
      <c r="AY1237" s="8">
        <v>-0.39382637287099997</v>
      </c>
      <c r="AZ1237" s="8">
        <v>133.27491305418999</v>
      </c>
      <c r="BA1237" s="8">
        <v>6.8311528668013004</v>
      </c>
      <c r="BB1237" s="8">
        <v>105.03952569170001</v>
      </c>
      <c r="BC1237" s="8">
        <v>-0.18779342723</v>
      </c>
      <c r="BD1237" s="8">
        <v>106.75945863491</v>
      </c>
      <c r="BE1237" s="8">
        <v>-0.49944615871499998</v>
      </c>
      <c r="BF1237" s="8">
        <v>142.74725446387001</v>
      </c>
      <c r="BG1237" s="8">
        <v>4.4129891756869002</v>
      </c>
      <c r="BH1237" s="8">
        <v>118.56270937543</v>
      </c>
      <c r="BI1237" s="8">
        <v>1.8930430667297999</v>
      </c>
      <c r="BJ1237" s="8">
        <v>107.53362666117</v>
      </c>
      <c r="BK1237" s="8">
        <v>0.19036168720569999</v>
      </c>
      <c r="BL1237" s="8">
        <v>103.9109039109</v>
      </c>
      <c r="BM1237" s="8">
        <v>0</v>
      </c>
      <c r="BN1237" s="8">
        <v>109.94906714625</v>
      </c>
      <c r="BO1237" s="8">
        <v>0.50397558429040001</v>
      </c>
      <c r="BP1237" s="8">
        <v>107.57271792879</v>
      </c>
      <c r="BQ1237" s="8">
        <v>-1.0496367526479999</v>
      </c>
      <c r="BR1237" s="8">
        <v>109.612995813</v>
      </c>
      <c r="BS1237" s="8">
        <v>0.47748225707969999</v>
      </c>
      <c r="BT1237" s="8">
        <v>106.92676768922</v>
      </c>
      <c r="BU1237" s="8">
        <v>-0.55035773252599995</v>
      </c>
      <c r="BV1237" s="8">
        <v>109.50912576048</v>
      </c>
      <c r="BW1237" s="8">
        <v>-0.182315405652</v>
      </c>
      <c r="BX1237" s="8">
        <v>108.39971635646999</v>
      </c>
      <c r="BY1237" s="8">
        <v>1.3221774610060999</v>
      </c>
      <c r="BZ1237" s="8">
        <v>119.54398710907</v>
      </c>
      <c r="CA1237" s="8">
        <v>2.5188916876573999</v>
      </c>
      <c r="CB1237" s="8">
        <v>113.5810698217</v>
      </c>
      <c r="CC1237" s="8">
        <v>2.6196928635952998</v>
      </c>
      <c r="CD1237" s="8">
        <v>109.7291</v>
      </c>
      <c r="CE1237" s="8">
        <v>0.54022604098420002</v>
      </c>
      <c r="CF1237" s="8">
        <v>109.23898289748</v>
      </c>
      <c r="CG1237" s="8">
        <v>2.1319796954314998</v>
      </c>
      <c r="CH1237" s="8">
        <v>108.37083708371</v>
      </c>
      <c r="CI1237" s="8">
        <v>0.41701417848209998</v>
      </c>
      <c r="CJ1237" s="8">
        <v>118.83003899385</v>
      </c>
      <c r="CK1237" s="8">
        <v>3.9045548829876999</v>
      </c>
      <c r="CL1237" s="8">
        <v>117.39310917393</v>
      </c>
      <c r="CM1237" s="8">
        <v>0.35486160397439998</v>
      </c>
      <c r="CN1237" s="8">
        <v>108.18094321463001</v>
      </c>
      <c r="CO1237" s="8">
        <v>-0.998238402819</v>
      </c>
      <c r="CP1237" s="8">
        <v>107.56630459099</v>
      </c>
      <c r="CQ1237" s="8">
        <v>0.87513361771840004</v>
      </c>
      <c r="CR1237" s="8">
        <v>112.71031347777</v>
      </c>
      <c r="CS1237" s="8">
        <v>-1.729462631254</v>
      </c>
      <c r="CT1237" s="8">
        <v>133.72156505914</v>
      </c>
      <c r="CU1237" s="8">
        <v>1.4356709000551999</v>
      </c>
      <c r="CV1237" s="8">
        <v>153.47550000000001</v>
      </c>
      <c r="CW1237" s="8">
        <v>15.669937596093</v>
      </c>
      <c r="CX1237" s="8">
        <v>118.17261402462999</v>
      </c>
      <c r="CY1237" s="8">
        <v>2.2918258212375999</v>
      </c>
      <c r="CZ1237" s="8">
        <v>103.83092677847</v>
      </c>
      <c r="DA1237" s="8">
        <v>6.6910944718800006E-2</v>
      </c>
      <c r="DB1237" s="8">
        <v>113.16179902331</v>
      </c>
      <c r="DC1237" s="8">
        <v>-0.643652427689</v>
      </c>
      <c r="DD1237" s="8">
        <v>105.95090941197</v>
      </c>
      <c r="DE1237" s="8">
        <v>-0.69513406156900004</v>
      </c>
      <c r="DF1237" s="8">
        <v>108.50028193367</v>
      </c>
      <c r="DG1237" s="8">
        <v>-0.51477775742099996</v>
      </c>
      <c r="DH1237" s="8">
        <v>110.32275862069</v>
      </c>
      <c r="DI1237" s="8">
        <v>-1.068672075994</v>
      </c>
      <c r="DJ1237" s="8">
        <v>147.48318385650001</v>
      </c>
      <c r="DK1237" s="8">
        <v>7.9469926971362996</v>
      </c>
      <c r="DL1237" s="8">
        <v>109.12130168696</v>
      </c>
      <c r="DM1237" s="8">
        <v>-3.6129747806E-2</v>
      </c>
      <c r="DN1237" s="8">
        <v>107.40396641058</v>
      </c>
      <c r="DO1237" s="8">
        <v>-8.9748703629999996E-2</v>
      </c>
      <c r="DP1237" s="8">
        <v>131.66759999999999</v>
      </c>
      <c r="DQ1237" s="8">
        <v>4.6066869416823</v>
      </c>
    </row>
    <row r="1238" spans="1:121">
      <c r="A1238" s="7">
        <v>42308</v>
      </c>
      <c r="B1238" s="8">
        <v>110.40907817316</v>
      </c>
      <c r="C1238" s="8">
        <v>3.6803157375432001</v>
      </c>
      <c r="D1238" s="8">
        <v>194.98922586354999</v>
      </c>
      <c r="E1238" s="8">
        <v>14.296009368525</v>
      </c>
      <c r="F1238" s="8">
        <v>110.87136929461001</v>
      </c>
      <c r="G1238" s="8">
        <v>0.70351758793969998</v>
      </c>
      <c r="H1238" s="8">
        <v>112.79916753382</v>
      </c>
      <c r="I1238" s="8">
        <v>1.6885553470918999</v>
      </c>
      <c r="J1238" s="8">
        <v>109.27294911362</v>
      </c>
      <c r="K1238" s="8">
        <v>1.2771901816005</v>
      </c>
      <c r="L1238" s="8">
        <v>106.44283232361001</v>
      </c>
      <c r="M1238" s="8">
        <v>-0.61844704452199994</v>
      </c>
      <c r="N1238" s="8">
        <v>141.46622726123999</v>
      </c>
      <c r="O1238" s="8">
        <v>9.9293223188478006</v>
      </c>
      <c r="P1238" s="8">
        <v>109.21579851173</v>
      </c>
      <c r="Q1238" s="8">
        <v>1.0325655281969</v>
      </c>
      <c r="R1238" s="8">
        <v>98.042517734423001</v>
      </c>
      <c r="S1238" s="8">
        <v>-1.3597682543389999</v>
      </c>
      <c r="T1238" s="8">
        <v>120.5261784816</v>
      </c>
      <c r="U1238" s="8">
        <v>3.9890397002768001</v>
      </c>
      <c r="V1238" s="8">
        <v>115.28052220602</v>
      </c>
      <c r="W1238" s="8">
        <v>1.3004742060640999</v>
      </c>
      <c r="X1238" s="8">
        <v>102.20492866407</v>
      </c>
      <c r="Y1238" s="8">
        <v>-2.3330417031200001</v>
      </c>
      <c r="Z1238" s="8">
        <v>107.5076</v>
      </c>
      <c r="AA1238" s="8">
        <v>0.20038660634559999</v>
      </c>
      <c r="AB1238" s="8">
        <v>107.00891740978</v>
      </c>
      <c r="AC1238" s="8">
        <v>0.28116213683219998</v>
      </c>
      <c r="AD1238" s="8">
        <v>107.24042496206</v>
      </c>
      <c r="AE1238" s="8">
        <v>0.30060120240479998</v>
      </c>
      <c r="AF1238" s="8">
        <v>129.24469999999999</v>
      </c>
      <c r="AG1238" s="8">
        <v>3.5949938922536</v>
      </c>
      <c r="AH1238" s="8">
        <v>111.18689274147</v>
      </c>
      <c r="AI1238" s="8">
        <v>-0.60290210504800001</v>
      </c>
      <c r="AJ1238" s="8">
        <v>106.72021627712</v>
      </c>
      <c r="AK1238" s="8">
        <v>-0.70712265363799998</v>
      </c>
      <c r="AL1238" s="8">
        <v>109.11134821098</v>
      </c>
      <c r="AM1238" s="8">
        <v>-0.25857782197899998</v>
      </c>
      <c r="AN1238" s="8">
        <v>105.59045557726</v>
      </c>
      <c r="AO1238" s="8">
        <v>6.00300150075E-2</v>
      </c>
      <c r="AP1238" s="8">
        <v>112.15057771152</v>
      </c>
      <c r="AQ1238" s="8">
        <v>-9.9601593624999998E-2</v>
      </c>
      <c r="AR1238" s="8">
        <v>101.53475176176001</v>
      </c>
      <c r="AS1238" s="8">
        <v>-0.91332712022399998</v>
      </c>
      <c r="AT1238" s="8">
        <v>124.80391158195</v>
      </c>
      <c r="AU1238" s="8">
        <v>2.3046092184367999</v>
      </c>
      <c r="AV1238" s="8">
        <v>107.48031496063</v>
      </c>
      <c r="AW1238" s="8">
        <v>-0.89108910891100002</v>
      </c>
      <c r="AX1238" s="8">
        <v>111.33737136056</v>
      </c>
      <c r="AY1238" s="8">
        <v>0.1082464081874</v>
      </c>
      <c r="AZ1238" s="8">
        <v>133.16537503081</v>
      </c>
      <c r="BA1238" s="8">
        <v>6.2489075336479996</v>
      </c>
      <c r="BB1238" s="8">
        <v>104.74308300395001</v>
      </c>
      <c r="BC1238" s="8">
        <v>-0.188323917137</v>
      </c>
      <c r="BD1238" s="8">
        <v>106.86663512683</v>
      </c>
      <c r="BE1238" s="8">
        <v>-0.69223942411999995</v>
      </c>
      <c r="BF1238" s="8">
        <v>143.54408921766</v>
      </c>
      <c r="BG1238" s="8">
        <v>4.9958368026643996</v>
      </c>
      <c r="BH1238" s="8">
        <v>118.64531228489</v>
      </c>
      <c r="BI1238" s="8">
        <v>1.8194706994329</v>
      </c>
      <c r="BJ1238" s="8">
        <v>107.73794055182999</v>
      </c>
      <c r="BK1238" s="8">
        <v>0.28025222700430003</v>
      </c>
      <c r="BL1238" s="8">
        <v>103.8073038073</v>
      </c>
      <c r="BM1238" s="8">
        <v>0.2</v>
      </c>
      <c r="BN1238" s="8">
        <v>109.94906714625</v>
      </c>
      <c r="BO1238" s="8">
        <v>0.80758851250649999</v>
      </c>
      <c r="BP1238" s="8">
        <v>108.07831801304999</v>
      </c>
      <c r="BQ1238" s="8">
        <v>-0.663144601369</v>
      </c>
      <c r="BR1238" s="8">
        <v>109.41533947839</v>
      </c>
      <c r="BS1238" s="8">
        <v>0.52774684204720002</v>
      </c>
      <c r="BT1238" s="8">
        <v>107.28180952991001</v>
      </c>
      <c r="BU1238" s="8">
        <v>-0.16519823788499999</v>
      </c>
      <c r="BV1238" s="8">
        <v>109.50912576048</v>
      </c>
      <c r="BW1238" s="8">
        <v>-0.45454545454500001</v>
      </c>
      <c r="BX1238" s="8">
        <v>108.90806450127999</v>
      </c>
      <c r="BY1238" s="8">
        <v>1.3471822295352001</v>
      </c>
      <c r="BZ1238" s="8">
        <v>120.15905903207</v>
      </c>
      <c r="CA1238" s="8">
        <v>2.4797283732947002</v>
      </c>
      <c r="CB1238" s="8">
        <v>114.08098650225</v>
      </c>
      <c r="CC1238" s="8">
        <v>2.5157232704402999</v>
      </c>
      <c r="CD1238" s="8">
        <v>109.6309</v>
      </c>
      <c r="CE1238" s="8">
        <v>0.57096464954570003</v>
      </c>
      <c r="CF1238" s="8">
        <v>109.67333273007</v>
      </c>
      <c r="CG1238" s="8">
        <v>2.4340770791074999</v>
      </c>
      <c r="CH1238" s="8">
        <v>107.83078307831001</v>
      </c>
      <c r="CI1238" s="8">
        <v>8.3542188805299997E-2</v>
      </c>
      <c r="CJ1238" s="8">
        <v>118.99972755791001</v>
      </c>
      <c r="CK1238" s="8">
        <v>3.660204621289</v>
      </c>
      <c r="CL1238" s="8">
        <v>117.55915317559</v>
      </c>
      <c r="CM1238" s="8">
        <v>0.42553191489359998</v>
      </c>
      <c r="CN1238" s="8">
        <v>108.30927173564</v>
      </c>
      <c r="CO1238" s="8">
        <v>-0.88079859072199995</v>
      </c>
      <c r="CP1238" s="8">
        <v>107.66217948489999</v>
      </c>
      <c r="CQ1238" s="8">
        <v>0.63328321500759999</v>
      </c>
      <c r="CR1238" s="8">
        <v>113.06452565086001</v>
      </c>
      <c r="CS1238" s="8">
        <v>-1.602959309494</v>
      </c>
      <c r="CT1238" s="8">
        <v>133.43039126478999</v>
      </c>
      <c r="CU1238" s="8">
        <v>1.3827433628318</v>
      </c>
      <c r="CV1238" s="8">
        <v>154.61349999999999</v>
      </c>
      <c r="CW1238" s="8">
        <v>15.589804164906999</v>
      </c>
      <c r="CX1238" s="8">
        <v>118.52563154225</v>
      </c>
      <c r="CY1238" s="8">
        <v>2.4408848207474998</v>
      </c>
      <c r="CZ1238" s="8">
        <v>103.90696674904</v>
      </c>
      <c r="DA1238" s="8">
        <v>8.5981784599700004E-2</v>
      </c>
      <c r="DB1238" s="8">
        <v>112.67459200206</v>
      </c>
      <c r="DC1238" s="8">
        <v>-0.77390380335599995</v>
      </c>
      <c r="DD1238" s="8">
        <v>106.05686032138</v>
      </c>
      <c r="DE1238" s="8">
        <v>-0.79286422200200002</v>
      </c>
      <c r="DF1238" s="8">
        <v>108.57254247009</v>
      </c>
      <c r="DG1238" s="8">
        <v>-0.54953515125899999</v>
      </c>
      <c r="DH1238" s="8">
        <v>110.54344827586</v>
      </c>
      <c r="DI1238" s="8">
        <v>-0.77258320126799995</v>
      </c>
      <c r="DJ1238" s="8">
        <v>149.77578475336</v>
      </c>
      <c r="DK1238" s="8">
        <v>7.5814309296614004</v>
      </c>
      <c r="DL1238" s="8">
        <v>109.07223161076</v>
      </c>
      <c r="DM1238" s="8">
        <v>0.17057443573549999</v>
      </c>
      <c r="DN1238" s="8">
        <v>107.56476683938</v>
      </c>
      <c r="DO1238" s="8">
        <v>0.1197365795251</v>
      </c>
      <c r="DP1238" s="8">
        <v>131.95050000000001</v>
      </c>
      <c r="DQ1238" s="8">
        <v>4.5964392161836001</v>
      </c>
    </row>
    <row r="1239" spans="1:121">
      <c r="A1239" s="7">
        <v>42338</v>
      </c>
      <c r="B1239" s="8">
        <v>110.03082095825</v>
      </c>
      <c r="C1239" s="8">
        <v>3.5191775405299</v>
      </c>
      <c r="D1239" s="8">
        <v>198.80049068181</v>
      </c>
      <c r="E1239" s="8">
        <v>15.232495991447999</v>
      </c>
      <c r="F1239" s="8">
        <v>110.98201936376</v>
      </c>
      <c r="G1239" s="8">
        <v>0.60180541624869999</v>
      </c>
      <c r="H1239" s="8">
        <v>112.79916753382</v>
      </c>
      <c r="I1239" s="8">
        <v>1.6885553470918999</v>
      </c>
      <c r="J1239" s="8">
        <v>109.39137299935</v>
      </c>
      <c r="K1239" s="8">
        <v>1.5186332300929</v>
      </c>
      <c r="L1239" s="8">
        <v>106.29961306387</v>
      </c>
      <c r="M1239" s="8">
        <v>-0.38737818176299998</v>
      </c>
      <c r="N1239" s="8">
        <v>142.89503615955999</v>
      </c>
      <c r="O1239" s="8">
        <v>10.476179959127</v>
      </c>
      <c r="P1239" s="8">
        <v>109.12993703492</v>
      </c>
      <c r="Q1239" s="8">
        <v>1.3556618819777</v>
      </c>
      <c r="R1239" s="8">
        <v>97.971780057537003</v>
      </c>
      <c r="S1239" s="8">
        <v>-1.3925087350950001</v>
      </c>
      <c r="T1239" s="8">
        <v>120.49493273735</v>
      </c>
      <c r="U1239" s="8">
        <v>3.9364980835500001</v>
      </c>
      <c r="V1239" s="8">
        <v>115.28052220602</v>
      </c>
      <c r="W1239" s="8">
        <v>1.5046796256299999</v>
      </c>
      <c r="X1239" s="8">
        <v>102.27613743292</v>
      </c>
      <c r="Y1239" s="8">
        <v>-1.8834780911490001</v>
      </c>
      <c r="Z1239" s="8">
        <v>107.0776</v>
      </c>
      <c r="AA1239" s="8">
        <v>0.10049537207129999</v>
      </c>
      <c r="AB1239" s="8">
        <v>107.10892574381</v>
      </c>
      <c r="AC1239" s="8">
        <v>0.37488284910960001</v>
      </c>
      <c r="AD1239" s="8">
        <v>107.02615837872</v>
      </c>
      <c r="AE1239" s="8">
        <v>0.30120481927710002</v>
      </c>
      <c r="AF1239" s="8">
        <v>128.3124</v>
      </c>
      <c r="AG1239" s="8">
        <v>3.4196934623791999</v>
      </c>
      <c r="AH1239" s="8">
        <v>110.83253953134</v>
      </c>
      <c r="AI1239" s="8">
        <v>-0.15446400988600001</v>
      </c>
      <c r="AJ1239" s="8">
        <v>107.1113859062</v>
      </c>
      <c r="AK1239" s="8">
        <v>-0.274137999287</v>
      </c>
      <c r="AL1239" s="8">
        <v>108.91551569847999</v>
      </c>
      <c r="AM1239" s="8">
        <v>-0.249103228378</v>
      </c>
      <c r="AN1239" s="8">
        <v>105.38985377184</v>
      </c>
      <c r="AO1239" s="8">
        <v>4.0088194026899997E-2</v>
      </c>
      <c r="AP1239" s="8">
        <v>112.15057771152</v>
      </c>
      <c r="AQ1239" s="8">
        <v>0.1998001998002</v>
      </c>
      <c r="AR1239" s="8">
        <v>100.76120822407</v>
      </c>
      <c r="AS1239" s="8">
        <v>-0.740378373802</v>
      </c>
      <c r="AT1239" s="8">
        <v>125.04838545379999</v>
      </c>
      <c r="AU1239" s="8">
        <v>2.2999999999999998</v>
      </c>
      <c r="AV1239" s="8">
        <v>107.15819613457001</v>
      </c>
      <c r="AW1239" s="8">
        <v>-0.89374379344599997</v>
      </c>
      <c r="AX1239" s="8">
        <v>111.35652405886999</v>
      </c>
      <c r="AY1239" s="8">
        <v>0.50500685278250002</v>
      </c>
      <c r="AZ1239" s="8">
        <v>133.43922008927001</v>
      </c>
      <c r="BA1239" s="8">
        <v>4.8906492164628999</v>
      </c>
      <c r="BB1239" s="8">
        <v>104.44664031620999</v>
      </c>
      <c r="BC1239" s="8">
        <v>-0.28301886792499997</v>
      </c>
      <c r="BD1239" s="8">
        <v>106.43686800578</v>
      </c>
      <c r="BE1239" s="8">
        <v>-0.89713568683199996</v>
      </c>
      <c r="BF1239" s="8">
        <v>144.11325689892999</v>
      </c>
      <c r="BG1239" s="8">
        <v>5.4121565362197996</v>
      </c>
      <c r="BH1239" s="8">
        <v>118.23229773760001</v>
      </c>
      <c r="BI1239" s="8">
        <v>1.9952494061757999</v>
      </c>
      <c r="BJ1239" s="8">
        <v>107.32931277051</v>
      </c>
      <c r="BK1239" s="8">
        <v>9.0252707581200006E-2</v>
      </c>
      <c r="BL1239" s="8">
        <v>103.4965034965</v>
      </c>
      <c r="BM1239" s="8">
        <v>0.30120481927710002</v>
      </c>
      <c r="BN1239" s="8">
        <v>109.74039345973</v>
      </c>
      <c r="BO1239" s="8">
        <v>0.81930822940629999</v>
      </c>
      <c r="BP1239" s="8">
        <v>108.37271806212</v>
      </c>
      <c r="BQ1239" s="8">
        <v>-0.35885365427600002</v>
      </c>
      <c r="BR1239" s="8">
        <v>109.48741305897001</v>
      </c>
      <c r="BS1239" s="8">
        <v>0.82663743601609996</v>
      </c>
      <c r="BT1239" s="8">
        <v>107.28180952991001</v>
      </c>
      <c r="BU1239" s="8">
        <v>5.5187637969099999E-2</v>
      </c>
      <c r="BV1239" s="8">
        <v>109.60913409451</v>
      </c>
      <c r="BW1239" s="8">
        <v>-0.36363636363599999</v>
      </c>
      <c r="BX1239" s="8">
        <v>109.02962601416</v>
      </c>
      <c r="BY1239" s="8">
        <v>0.9309462915601</v>
      </c>
      <c r="BZ1239" s="8">
        <v>120.81506752231</v>
      </c>
      <c r="CA1239" s="8">
        <v>2.2148528482245999</v>
      </c>
      <c r="CB1239" s="8">
        <v>114.78086985502</v>
      </c>
      <c r="CC1239" s="8">
        <v>2.5915996425380001</v>
      </c>
      <c r="CD1239" s="8">
        <v>109.0194</v>
      </c>
      <c r="CE1239" s="8">
        <v>0.60453488833500002</v>
      </c>
      <c r="CF1239" s="8">
        <v>109.99909510451999</v>
      </c>
      <c r="CG1239" s="8">
        <v>2.7383367139959001</v>
      </c>
      <c r="CH1239" s="8">
        <v>107.83078307831001</v>
      </c>
      <c r="CI1239" s="8">
        <v>8.3542188805299997E-2</v>
      </c>
      <c r="CJ1239" s="8">
        <v>119.4091719863</v>
      </c>
      <c r="CK1239" s="8">
        <v>4.1725670801885997</v>
      </c>
      <c r="CL1239" s="8">
        <v>118.1403071814</v>
      </c>
      <c r="CM1239" s="8">
        <v>1.0653409090909001</v>
      </c>
      <c r="CN1239" s="8">
        <v>108.18094321463001</v>
      </c>
      <c r="CO1239" s="8">
        <v>-0.82352941176500005</v>
      </c>
      <c r="CP1239" s="8">
        <v>107.45018944169</v>
      </c>
      <c r="CQ1239" s="8">
        <v>0.64357769329780001</v>
      </c>
      <c r="CR1239" s="8">
        <v>113.41873782396</v>
      </c>
      <c r="CS1239" s="8">
        <v>-1.1117974058060001</v>
      </c>
      <c r="CT1239" s="8">
        <v>133.28480436761001</v>
      </c>
      <c r="CU1239" s="8">
        <v>1.2721238938053001</v>
      </c>
      <c r="CV1239" s="8">
        <v>155.75149999999999</v>
      </c>
      <c r="CW1239" s="8">
        <v>14.960264358085</v>
      </c>
      <c r="CX1239" s="8">
        <v>118.61388592166</v>
      </c>
      <c r="CY1239" s="8">
        <v>2.2831050228310001</v>
      </c>
      <c r="CZ1239" s="8">
        <v>103.72843812247</v>
      </c>
      <c r="DA1239" s="8">
        <v>6.0594463579600001E-2</v>
      </c>
      <c r="DB1239" s="8">
        <v>112.8999821661</v>
      </c>
      <c r="DC1239" s="8">
        <v>-0.76144925506000005</v>
      </c>
      <c r="DD1239" s="8">
        <v>106.1628112308</v>
      </c>
      <c r="DE1239" s="8">
        <v>-0.496524329692</v>
      </c>
      <c r="DF1239" s="8">
        <v>108.57139445336</v>
      </c>
      <c r="DG1239" s="8">
        <v>-0.42339742136399999</v>
      </c>
      <c r="DH1239" s="8">
        <v>110.19034482759</v>
      </c>
      <c r="DI1239" s="8">
        <v>-0.97183657278900004</v>
      </c>
      <c r="DJ1239" s="8">
        <v>150.77354260089999</v>
      </c>
      <c r="DK1239" s="8">
        <v>8.1022425850011999</v>
      </c>
      <c r="DL1239" s="8">
        <v>108.8420149916</v>
      </c>
      <c r="DM1239" s="8">
        <v>0.50179757866789998</v>
      </c>
      <c r="DN1239" s="8">
        <v>107.40396641058</v>
      </c>
      <c r="DO1239" s="8">
        <v>0.14994002399039999</v>
      </c>
      <c r="DP1239" s="8">
        <v>132.09190000000001</v>
      </c>
      <c r="DQ1239" s="8">
        <v>4.7085262223350002</v>
      </c>
    </row>
    <row r="1240" spans="1:121">
      <c r="A1240" s="7">
        <v>42369</v>
      </c>
      <c r="B1240" s="8">
        <v>110.48262818716999</v>
      </c>
      <c r="C1240" s="8">
        <v>3.5960591133005</v>
      </c>
      <c r="D1240" s="8">
        <v>206.59206835463999</v>
      </c>
      <c r="E1240" s="8">
        <v>18.565884635738001</v>
      </c>
      <c r="F1240" s="8">
        <v>111.42461964039001</v>
      </c>
      <c r="G1240" s="8">
        <v>1.0030090270812</v>
      </c>
      <c r="H1240" s="8">
        <v>112.79916753382</v>
      </c>
      <c r="I1240" s="8">
        <v>1.6885553470918999</v>
      </c>
      <c r="J1240" s="8">
        <v>109.25141749802999</v>
      </c>
      <c r="K1240" s="8">
        <v>1.500300060012</v>
      </c>
      <c r="L1240" s="8">
        <v>106.31100550499001</v>
      </c>
      <c r="M1240" s="8">
        <v>-0.37670240510000003</v>
      </c>
      <c r="N1240" s="8">
        <v>144.26682850019</v>
      </c>
      <c r="O1240" s="8">
        <v>10.673497996462</v>
      </c>
      <c r="P1240" s="8">
        <v>108.61476817401</v>
      </c>
      <c r="Q1240" s="8">
        <v>1.6064257028111999</v>
      </c>
      <c r="R1240" s="8">
        <v>97.569209499143</v>
      </c>
      <c r="S1240" s="8">
        <v>-1.3083551359629999</v>
      </c>
      <c r="T1240" s="8">
        <v>120.50805262866</v>
      </c>
      <c r="U1240" s="8">
        <v>4.3789840576685997</v>
      </c>
      <c r="V1240" s="8">
        <v>115.85287744784</v>
      </c>
      <c r="W1240" s="8">
        <v>1.7011197243755001</v>
      </c>
      <c r="X1240" s="8">
        <v>101.58439510693999</v>
      </c>
      <c r="Y1240" s="8">
        <v>-0.97183657278900004</v>
      </c>
      <c r="Z1240" s="8">
        <v>106.9701</v>
      </c>
      <c r="AA1240" s="8">
        <v>0</v>
      </c>
      <c r="AB1240" s="8">
        <v>107.00891740978</v>
      </c>
      <c r="AC1240" s="8">
        <v>0.28116213683219998</v>
      </c>
      <c r="AD1240" s="8">
        <v>106.91902508705</v>
      </c>
      <c r="AE1240" s="8">
        <v>0.4024144869215</v>
      </c>
      <c r="AF1240" s="8">
        <v>129.25200000000001</v>
      </c>
      <c r="AG1240" s="8">
        <v>4.3622334867993002</v>
      </c>
      <c r="AH1240" s="8">
        <v>110.01524099829</v>
      </c>
      <c r="AI1240" s="8">
        <v>-0.88053553038099996</v>
      </c>
      <c r="AJ1240" s="8">
        <v>106.79781242637</v>
      </c>
      <c r="AK1240" s="8">
        <v>1.69230003484E-2</v>
      </c>
      <c r="AL1240" s="8">
        <v>108.78496069015</v>
      </c>
      <c r="AM1240" s="8">
        <v>-0.23944926668700001</v>
      </c>
      <c r="AN1240" s="8">
        <v>105.62212954653</v>
      </c>
      <c r="AO1240" s="8">
        <v>0.18025235329459999</v>
      </c>
      <c r="AP1240" s="8">
        <v>112.15057771152</v>
      </c>
      <c r="AQ1240" s="8">
        <v>0.1998001998002</v>
      </c>
      <c r="AR1240" s="8">
        <v>100.85670742626</v>
      </c>
      <c r="AS1240" s="8">
        <v>-0.16920473773299999</v>
      </c>
      <c r="AT1240" s="8">
        <v>125.41509626158999</v>
      </c>
      <c r="AU1240" s="8">
        <v>2.2931206380856999</v>
      </c>
      <c r="AV1240" s="8">
        <v>106.51395848246</v>
      </c>
      <c r="AW1240" s="8">
        <v>-0.60120240480999998</v>
      </c>
      <c r="AX1240" s="8">
        <v>111.0076713397</v>
      </c>
      <c r="AY1240" s="8">
        <v>0.87268930023250002</v>
      </c>
      <c r="AZ1240" s="8">
        <v>134.72081496288999</v>
      </c>
      <c r="BA1240" s="8">
        <v>3.3529411764705999</v>
      </c>
      <c r="BB1240" s="8">
        <v>104.44664031620999</v>
      </c>
      <c r="BC1240" s="8">
        <v>9.4696969697000005E-2</v>
      </c>
      <c r="BD1240" s="8">
        <v>106.32969151387</v>
      </c>
      <c r="BE1240" s="8">
        <v>-0.99692721146899999</v>
      </c>
      <c r="BF1240" s="8">
        <v>143.54408921766</v>
      </c>
      <c r="BG1240" s="8">
        <v>5.6113902847570998</v>
      </c>
      <c r="BH1240" s="8">
        <v>118.61777798174001</v>
      </c>
      <c r="BI1240" s="8">
        <v>2.0127871181625001</v>
      </c>
      <c r="BJ1240" s="8">
        <v>107.32931277051</v>
      </c>
      <c r="BK1240" s="8">
        <v>9.0252707581200006E-2</v>
      </c>
      <c r="BL1240" s="8">
        <v>103.3929033929</v>
      </c>
      <c r="BM1240" s="8">
        <v>0.10030090270810001</v>
      </c>
      <c r="BN1240" s="8">
        <v>110.06987822792</v>
      </c>
      <c r="BO1240" s="8">
        <v>1.1322125572666</v>
      </c>
      <c r="BP1240" s="8">
        <v>108.00351800059001</v>
      </c>
      <c r="BQ1240" s="8">
        <v>-8.4740196364000001E-2</v>
      </c>
      <c r="BR1240" s="8">
        <v>109.11066479688</v>
      </c>
      <c r="BS1240" s="8">
        <v>1.0968107495548001</v>
      </c>
      <c r="BT1240" s="8">
        <v>106.92676768922</v>
      </c>
      <c r="BU1240" s="8">
        <v>0.3888888888889</v>
      </c>
      <c r="BV1240" s="8">
        <v>109.60913409451</v>
      </c>
      <c r="BW1240" s="8">
        <v>-0.36363636363599999</v>
      </c>
      <c r="BX1240" s="8">
        <v>109.35010636632001</v>
      </c>
      <c r="BY1240" s="8">
        <v>1.0415602981722001</v>
      </c>
      <c r="BZ1240" s="8">
        <v>121.30732974354</v>
      </c>
      <c r="CA1240" s="8">
        <v>2.1308127762603002</v>
      </c>
      <c r="CB1240" s="8">
        <v>114.78086985502</v>
      </c>
      <c r="CC1240" s="8">
        <v>2.6833631484793998</v>
      </c>
      <c r="CD1240" s="8">
        <v>108.8884</v>
      </c>
      <c r="CE1240" s="8">
        <v>0.68647938897420002</v>
      </c>
      <c r="CF1240" s="8">
        <v>109.56474527192</v>
      </c>
      <c r="CG1240" s="8">
        <v>2.3326572008114002</v>
      </c>
      <c r="CH1240" s="8">
        <v>107.83078307831001</v>
      </c>
      <c r="CI1240" s="8">
        <v>8.3542188805299997E-2</v>
      </c>
      <c r="CJ1240" s="8">
        <v>119.94140433770001</v>
      </c>
      <c r="CK1240" s="8">
        <v>4.3979285416694003</v>
      </c>
      <c r="CL1240" s="8">
        <v>118.38937318389</v>
      </c>
      <c r="CM1240" s="8">
        <v>1.4946619217082</v>
      </c>
      <c r="CN1240" s="8">
        <v>107.98845043311</v>
      </c>
      <c r="CO1240" s="8">
        <v>-0.70796460176999998</v>
      </c>
      <c r="CP1240" s="8">
        <v>107.17002169612999</v>
      </c>
      <c r="CQ1240" s="8">
        <v>0.39718576917319998</v>
      </c>
      <c r="CR1240" s="8">
        <v>113.56042269319001</v>
      </c>
      <c r="CS1240" s="8">
        <v>-0.92707045735500004</v>
      </c>
      <c r="CT1240" s="8">
        <v>133.06642402183999</v>
      </c>
      <c r="CU1240" s="8">
        <v>1.5555555555556</v>
      </c>
      <c r="CV1240" s="8">
        <v>156.95099999999999</v>
      </c>
      <c r="CW1240" s="8">
        <v>12.898225361981</v>
      </c>
      <c r="CX1240" s="8">
        <v>118.70214030106</v>
      </c>
      <c r="CY1240" s="8">
        <v>2.2813688212928001</v>
      </c>
      <c r="CZ1240" s="8">
        <v>103.88051806363001</v>
      </c>
      <c r="DA1240" s="8">
        <v>5.0947301385100001E-2</v>
      </c>
      <c r="DB1240" s="8">
        <v>112.91022717355</v>
      </c>
      <c r="DC1240" s="8">
        <v>-0.64010097367499996</v>
      </c>
      <c r="DD1240" s="8">
        <v>105.73900759315001</v>
      </c>
      <c r="DE1240" s="8">
        <v>-0.39920159680599998</v>
      </c>
      <c r="DF1240" s="8">
        <v>108.22647262645</v>
      </c>
      <c r="DG1240" s="8">
        <v>-0.48783849083500003</v>
      </c>
      <c r="DH1240" s="8">
        <v>109.76</v>
      </c>
      <c r="DI1240" s="8">
        <v>-0.85717133459600003</v>
      </c>
      <c r="DJ1240" s="8">
        <v>151.08744394619001</v>
      </c>
      <c r="DK1240" s="8">
        <v>8.8083319877280992</v>
      </c>
      <c r="DL1240" s="8">
        <v>108.47009132996</v>
      </c>
      <c r="DM1240" s="8">
        <v>0.72951978604159995</v>
      </c>
      <c r="DN1240" s="8">
        <v>107.3825263534</v>
      </c>
      <c r="DO1240" s="8">
        <v>0.2301380828497</v>
      </c>
      <c r="DP1240" s="8">
        <v>132.5162</v>
      </c>
      <c r="DQ1240" s="8">
        <v>5.2808788806156999</v>
      </c>
    </row>
    <row r="1241" spans="1:121">
      <c r="A1241" s="7">
        <v>42400</v>
      </c>
      <c r="B1241" s="8">
        <v>110.11487811712</v>
      </c>
      <c r="C1241" s="8">
        <v>2.5540659555729999</v>
      </c>
      <c r="D1241" s="8">
        <v>215.13667818914001</v>
      </c>
      <c r="E1241" s="8">
        <v>22.091400662828999</v>
      </c>
      <c r="F1241" s="8">
        <v>110.42876901798</v>
      </c>
      <c r="G1241" s="8">
        <v>1.2170385395537999</v>
      </c>
      <c r="H1241" s="8">
        <v>112.59105098854999</v>
      </c>
      <c r="I1241" s="8">
        <v>1.3108614232210001</v>
      </c>
      <c r="J1241" s="8">
        <v>109.36984138376999</v>
      </c>
      <c r="K1241" s="8">
        <v>1.7426139208813001</v>
      </c>
      <c r="L1241" s="8">
        <v>106.30775052180999</v>
      </c>
      <c r="M1241" s="8">
        <v>3.0619431091E-3</v>
      </c>
      <c r="N1241" s="8">
        <v>146.09901722020999</v>
      </c>
      <c r="O1241" s="8">
        <v>10.706293381794</v>
      </c>
      <c r="P1241" s="8">
        <v>108.87235260446</v>
      </c>
      <c r="Q1241" s="8">
        <v>2.0112630732099999</v>
      </c>
      <c r="R1241" s="8">
        <v>97.190153120239003</v>
      </c>
      <c r="S1241" s="8">
        <v>-1.2667324151670001</v>
      </c>
      <c r="T1241" s="8">
        <v>121.07447587522</v>
      </c>
      <c r="U1241" s="8">
        <v>4.7884717649145996</v>
      </c>
      <c r="V1241" s="8">
        <v>116.43308213298</v>
      </c>
      <c r="W1241" s="8">
        <v>1.9032488907972001</v>
      </c>
      <c r="X1241" s="8">
        <v>99.712621754278999</v>
      </c>
      <c r="Y1241" s="8">
        <v>-1.30890052356</v>
      </c>
      <c r="Z1241" s="8">
        <v>107.6151</v>
      </c>
      <c r="AA1241" s="8">
        <v>0.60297223242760001</v>
      </c>
      <c r="AB1241" s="8">
        <v>106.10884240353001</v>
      </c>
      <c r="AC1241" s="8">
        <v>0.47348484848490002</v>
      </c>
      <c r="AD1241" s="8">
        <v>106.49049192036</v>
      </c>
      <c r="AE1241" s="8">
        <v>0.60728744939269996</v>
      </c>
      <c r="AF1241" s="8">
        <v>130.23560000000001</v>
      </c>
      <c r="AG1241" s="8">
        <v>5.0381969984386004</v>
      </c>
      <c r="AH1241" s="8">
        <v>109.91236425986</v>
      </c>
      <c r="AI1241" s="8">
        <v>-0.56359875904900003</v>
      </c>
      <c r="AJ1241" s="8">
        <v>104.76117924888</v>
      </c>
      <c r="AK1241" s="8">
        <v>-0.28834188241699998</v>
      </c>
      <c r="AL1241" s="8">
        <v>108.328018161</v>
      </c>
      <c r="AM1241" s="8">
        <v>3.01386377336E-2</v>
      </c>
      <c r="AN1241" s="8">
        <v>104.60856252969</v>
      </c>
      <c r="AO1241" s="8">
        <v>0.22253692089829999</v>
      </c>
      <c r="AP1241" s="8">
        <v>111.256056653</v>
      </c>
      <c r="AQ1241" s="8">
        <v>0.20140986908360001</v>
      </c>
      <c r="AR1241" s="8">
        <v>98.89897378149</v>
      </c>
      <c r="AS1241" s="8">
        <v>-0.73233388290300006</v>
      </c>
      <c r="AT1241" s="8">
        <v>125.29285932566</v>
      </c>
      <c r="AU1241" s="8">
        <v>2.5</v>
      </c>
      <c r="AV1241" s="8">
        <v>105.76234788833</v>
      </c>
      <c r="AW1241" s="8">
        <v>-0.80563947633400002</v>
      </c>
      <c r="AX1241" s="8">
        <v>110.86676220215</v>
      </c>
      <c r="AY1241" s="8">
        <v>0.92782863191980003</v>
      </c>
      <c r="AZ1241" s="8">
        <v>135.41090451023001</v>
      </c>
      <c r="BA1241" s="8">
        <v>4.136130064864</v>
      </c>
      <c r="BB1241" s="8">
        <v>103.55731225296</v>
      </c>
      <c r="BC1241" s="8">
        <v>9.5510983763099994E-2</v>
      </c>
      <c r="BD1241" s="8">
        <v>105.79380905428999</v>
      </c>
      <c r="BE1241" s="8">
        <v>-0.60416936681900002</v>
      </c>
      <c r="BF1241" s="8">
        <v>143.77175629017</v>
      </c>
      <c r="BG1241" s="8">
        <v>5.6903765690377002</v>
      </c>
      <c r="BH1241" s="8">
        <v>117.92942040292</v>
      </c>
      <c r="BI1241" s="8">
        <v>2.1464345337466999</v>
      </c>
      <c r="BJ1241" s="8">
        <v>107.13575224252</v>
      </c>
      <c r="BK1241" s="8">
        <v>0.28183190739809999</v>
      </c>
      <c r="BL1241" s="8">
        <v>103.08210308210001</v>
      </c>
      <c r="BM1241" s="8">
        <v>-0.100401606426</v>
      </c>
      <c r="BN1241" s="8">
        <v>110.25658626323001</v>
      </c>
      <c r="BO1241" s="8">
        <v>0.62142928736089997</v>
      </c>
      <c r="BP1241" s="8">
        <v>107.64071794012</v>
      </c>
      <c r="BQ1241" s="8">
        <v>0.89241024814269998</v>
      </c>
      <c r="BR1241" s="8">
        <v>107.79368391549001</v>
      </c>
      <c r="BS1241" s="8">
        <v>0.52856168080580002</v>
      </c>
      <c r="BT1241" s="8">
        <v>106.27585764795001</v>
      </c>
      <c r="BU1241" s="8">
        <v>-0.332963374029</v>
      </c>
      <c r="BV1241" s="8">
        <v>109.30910909242</v>
      </c>
      <c r="BW1241" s="8">
        <v>0.1833180568286</v>
      </c>
      <c r="BX1241" s="8">
        <v>107.16199913433</v>
      </c>
      <c r="BY1241" s="8">
        <v>0.50787728026529999</v>
      </c>
      <c r="BZ1241" s="8">
        <v>121.76991295351</v>
      </c>
      <c r="CA1241" s="8">
        <v>2.6131051968883998</v>
      </c>
      <c r="CB1241" s="8">
        <v>114.48091984669</v>
      </c>
      <c r="CC1241" s="8">
        <v>3.5262206148281998</v>
      </c>
      <c r="CD1241" s="8">
        <v>107.7748</v>
      </c>
      <c r="CE1241" s="8">
        <v>0.57062445818670005</v>
      </c>
      <c r="CF1241" s="8">
        <v>110.21627002081</v>
      </c>
      <c r="CG1241" s="8">
        <v>2.9411764705882</v>
      </c>
      <c r="CH1241" s="8">
        <v>108.01080108011</v>
      </c>
      <c r="CI1241" s="8">
        <v>0.418410041841</v>
      </c>
      <c r="CJ1241" s="8">
        <v>120.3882103104</v>
      </c>
      <c r="CK1241" s="8">
        <v>4.6086878432127998</v>
      </c>
      <c r="CL1241" s="8">
        <v>118.63843918638</v>
      </c>
      <c r="CM1241" s="8">
        <v>1.3475177304963999</v>
      </c>
      <c r="CN1241" s="8">
        <v>107.53930060956</v>
      </c>
      <c r="CO1241" s="8">
        <v>-0.94562647754100004</v>
      </c>
      <c r="CP1241" s="8">
        <v>106.0589382033</v>
      </c>
      <c r="CQ1241" s="8">
        <v>0.78045126481689997</v>
      </c>
      <c r="CR1241" s="8">
        <v>112.63947104315</v>
      </c>
      <c r="CS1241" s="8">
        <v>-2.1538461538460001</v>
      </c>
      <c r="CT1241" s="8">
        <v>133.79435850773001</v>
      </c>
      <c r="CU1241" s="8">
        <v>2.3385300668152</v>
      </c>
      <c r="CV1241" s="8">
        <v>158.4581</v>
      </c>
      <c r="CW1241" s="8">
        <v>9.7571889188655998</v>
      </c>
      <c r="CX1241" s="8">
        <v>120.99675416562</v>
      </c>
      <c r="CY1241" s="8">
        <v>4.2585551330797999</v>
      </c>
      <c r="CZ1241" s="8">
        <v>103.52346081048999</v>
      </c>
      <c r="DA1241" s="8">
        <v>0.76588897827839997</v>
      </c>
      <c r="DB1241" s="8">
        <v>112.66207032628</v>
      </c>
      <c r="DC1241" s="8">
        <v>-0.64449419252499995</v>
      </c>
      <c r="DD1241" s="8">
        <v>104.25569486137999</v>
      </c>
      <c r="DE1241" s="8">
        <v>-0.50556117290199998</v>
      </c>
      <c r="DF1241" s="8">
        <v>107.96510992242</v>
      </c>
      <c r="DG1241" s="8">
        <v>-0.628112498086</v>
      </c>
      <c r="DH1241" s="8">
        <v>109.47310344828</v>
      </c>
      <c r="DI1241" s="8">
        <v>-0.53138159214000003</v>
      </c>
      <c r="DJ1241" s="8">
        <v>153.83408071749</v>
      </c>
      <c r="DK1241" s="8">
        <v>9.5787582351767</v>
      </c>
      <c r="DL1241" s="8">
        <v>108.64940347756</v>
      </c>
      <c r="DM1241" s="8">
        <v>1.373086813831</v>
      </c>
      <c r="DN1241" s="8">
        <v>105.82812220833</v>
      </c>
      <c r="DO1241" s="8">
        <v>0.3252032520325</v>
      </c>
      <c r="DP1241" s="8">
        <v>133.50620000000001</v>
      </c>
      <c r="DQ1241" s="8">
        <v>6.1866985662677996</v>
      </c>
    </row>
    <row r="1242" spans="1:121">
      <c r="A1242" s="7">
        <v>42429</v>
      </c>
      <c r="B1242" s="8">
        <v>109.8416923508</v>
      </c>
      <c r="C1242" s="8">
        <v>2.1996285071854</v>
      </c>
      <c r="D1242" s="8">
        <v>220.97651944293</v>
      </c>
      <c r="E1242" s="8">
        <v>24.246090037155</v>
      </c>
      <c r="F1242" s="8">
        <v>110.53941908714</v>
      </c>
      <c r="G1242" s="8">
        <v>1.0111223458037999</v>
      </c>
      <c r="H1242" s="8">
        <v>112.59105098854999</v>
      </c>
      <c r="I1242" s="8">
        <v>1.3108614232210001</v>
      </c>
      <c r="J1242" s="8">
        <v>109.43443623053</v>
      </c>
      <c r="K1242" s="8">
        <v>1.3863953720327</v>
      </c>
      <c r="L1242" s="8">
        <v>105.96923227153</v>
      </c>
      <c r="M1242" s="8">
        <v>-0.49057814864100002</v>
      </c>
      <c r="N1242" s="8">
        <v>147.41390838173999</v>
      </c>
      <c r="O1242" s="8">
        <v>10.356303130882999</v>
      </c>
      <c r="P1242" s="8">
        <v>109.12993703492</v>
      </c>
      <c r="Q1242" s="8">
        <v>1.3556618819777</v>
      </c>
      <c r="R1242" s="8">
        <v>97.370558588603004</v>
      </c>
      <c r="S1242" s="8">
        <v>-0.82857829955600004</v>
      </c>
      <c r="T1242" s="8">
        <v>121.41102759415</v>
      </c>
      <c r="U1242" s="8">
        <v>4.7116213126256001</v>
      </c>
      <c r="V1242" s="8">
        <v>118.29601668007</v>
      </c>
      <c r="W1242" s="8">
        <v>2.3037759864234002</v>
      </c>
      <c r="X1242" s="8">
        <v>98.919152615651001</v>
      </c>
      <c r="Y1242" s="8">
        <v>-2.5748922953609998</v>
      </c>
      <c r="Z1242" s="8">
        <v>107.7226</v>
      </c>
      <c r="AA1242" s="8">
        <v>0.50146895417369997</v>
      </c>
      <c r="AB1242" s="8">
        <v>106.50887573964</v>
      </c>
      <c r="AC1242" s="8">
        <v>0</v>
      </c>
      <c r="AD1242" s="8">
        <v>107.24042496206</v>
      </c>
      <c r="AE1242" s="8">
        <v>0.30060120240479998</v>
      </c>
      <c r="AF1242" s="8">
        <v>129.97139999999999</v>
      </c>
      <c r="AG1242" s="8">
        <v>4.1529301460866002</v>
      </c>
      <c r="AH1242" s="8">
        <v>110.66679367499</v>
      </c>
      <c r="AI1242" s="8">
        <v>-0.46265357528399997</v>
      </c>
      <c r="AJ1242" s="8">
        <v>104.39126883877</v>
      </c>
      <c r="AK1242" s="8">
        <v>-0.84306816231299997</v>
      </c>
      <c r="AL1242" s="8">
        <v>108.46945275336</v>
      </c>
      <c r="AM1242" s="8">
        <v>-9.0189397734999996E-2</v>
      </c>
      <c r="AN1242" s="8">
        <v>104.87251227366001</v>
      </c>
      <c r="AO1242" s="8">
        <v>-0.19091639871400001</v>
      </c>
      <c r="AP1242" s="8">
        <v>111.59150204994</v>
      </c>
      <c r="AQ1242" s="8">
        <v>0.30150753768850003</v>
      </c>
      <c r="AR1242" s="8">
        <v>98.478777291881002</v>
      </c>
      <c r="AS1242" s="8">
        <v>-0.51613525637900004</v>
      </c>
      <c r="AT1242" s="8">
        <v>126.88193949271999</v>
      </c>
      <c r="AU1242" s="8">
        <v>2.9761904761904998</v>
      </c>
      <c r="AV1242" s="8">
        <v>105.44022906228</v>
      </c>
      <c r="AW1242" s="8">
        <v>-1.306532663317</v>
      </c>
      <c r="AX1242" s="8">
        <v>110.69712401714</v>
      </c>
      <c r="AY1242" s="8">
        <v>0.28132707060439999</v>
      </c>
      <c r="AZ1242" s="8">
        <v>135.29041268450001</v>
      </c>
      <c r="BA1242" s="8">
        <v>4.4217111937775</v>
      </c>
      <c r="BB1242" s="8">
        <v>103.95256916996</v>
      </c>
      <c r="BC1242" s="8">
        <v>-9.4966761632999996E-2</v>
      </c>
      <c r="BD1242" s="8">
        <v>105.47121842516</v>
      </c>
      <c r="BE1242" s="8">
        <v>-0.203823446725</v>
      </c>
      <c r="BF1242" s="8">
        <v>143.43025568140001</v>
      </c>
      <c r="BG1242" s="8">
        <v>5.2631578947367998</v>
      </c>
      <c r="BH1242" s="8">
        <v>118.72791519435</v>
      </c>
      <c r="BI1242" s="8">
        <v>2.1558872305141001</v>
      </c>
      <c r="BJ1242" s="8">
        <v>106.8884249012</v>
      </c>
      <c r="BK1242" s="8">
        <v>-0.32089851584399998</v>
      </c>
      <c r="BL1242" s="8">
        <v>103.18570318570001</v>
      </c>
      <c r="BM1242" s="8">
        <v>0.20120724346079999</v>
      </c>
      <c r="BN1242" s="8">
        <v>110.72884776431</v>
      </c>
      <c r="BO1242" s="8">
        <v>1.1132283622504999</v>
      </c>
      <c r="BP1242" s="8">
        <v>107.29641788274</v>
      </c>
      <c r="BQ1242" s="8">
        <v>0.90184638706609999</v>
      </c>
      <c r="BR1242" s="8">
        <v>109.213315048</v>
      </c>
      <c r="BS1242" s="8">
        <v>0.16826586005890001</v>
      </c>
      <c r="BT1242" s="8">
        <v>106.39420492818</v>
      </c>
      <c r="BU1242" s="8">
        <v>-0.44296788482799998</v>
      </c>
      <c r="BV1242" s="8">
        <v>109.2091007584</v>
      </c>
      <c r="BW1242" s="8">
        <v>9.1659028414300001E-2</v>
      </c>
      <c r="BX1242" s="8">
        <v>107.49353053311999</v>
      </c>
      <c r="BY1242" s="8">
        <v>0.30937403320619999</v>
      </c>
      <c r="BZ1242" s="8">
        <v>122.30311174198999</v>
      </c>
      <c r="CA1242" s="8">
        <v>2.8672508478660998</v>
      </c>
      <c r="CB1242" s="8">
        <v>114.48091984669</v>
      </c>
      <c r="CC1242" s="8">
        <v>4.1856232939035998</v>
      </c>
      <c r="CD1242" s="8">
        <v>108.41889999999999</v>
      </c>
      <c r="CE1242" s="8">
        <v>0.61808081267420001</v>
      </c>
      <c r="CF1242" s="8">
        <v>110.8677947697</v>
      </c>
      <c r="CG1242" s="8">
        <v>3.2355915065723</v>
      </c>
      <c r="CH1242" s="8">
        <v>108.01080108011</v>
      </c>
      <c r="CI1242" s="8">
        <v>0.418410041841</v>
      </c>
      <c r="CJ1242" s="8">
        <v>120.5977956418</v>
      </c>
      <c r="CK1242" s="8">
        <v>4.4737570150668997</v>
      </c>
      <c r="CL1242" s="8">
        <v>118.30635118306</v>
      </c>
      <c r="CM1242" s="8">
        <v>0.92067988668559997</v>
      </c>
      <c r="CN1242" s="8">
        <v>107.34680782804</v>
      </c>
      <c r="CO1242" s="8">
        <v>-1.0059171597629999</v>
      </c>
      <c r="CP1242" s="8">
        <v>105.58382484012</v>
      </c>
      <c r="CQ1242" s="8">
        <v>0.40419389150590002</v>
      </c>
      <c r="CR1242" s="8">
        <v>112.35610130468</v>
      </c>
      <c r="CS1242" s="8">
        <v>-2.6993865030670001</v>
      </c>
      <c r="CT1242" s="8">
        <v>133.72156505914</v>
      </c>
      <c r="CU1242" s="8">
        <v>1.4356709000551999</v>
      </c>
      <c r="CV1242" s="8">
        <v>159.47300000000001</v>
      </c>
      <c r="CW1242" s="8">
        <v>8.0658561145814005</v>
      </c>
      <c r="CX1242" s="8">
        <v>120.90849978621</v>
      </c>
      <c r="CY1242" s="8">
        <v>4.1825095057033996</v>
      </c>
      <c r="CZ1242" s="8">
        <v>103.85737546388999</v>
      </c>
      <c r="DA1242" s="8">
        <v>0.38666794490779999</v>
      </c>
      <c r="DB1242" s="8">
        <v>112.54709857594</v>
      </c>
      <c r="DC1242" s="8">
        <v>-0.84244308494599995</v>
      </c>
      <c r="DD1242" s="8">
        <v>104.25569486137999</v>
      </c>
      <c r="DE1242" s="8">
        <v>-0.80645161290300005</v>
      </c>
      <c r="DF1242" s="8">
        <v>108.03738043582</v>
      </c>
      <c r="DG1242" s="8">
        <v>-0.39397115391499998</v>
      </c>
      <c r="DH1242" s="8">
        <v>109.63862068966</v>
      </c>
      <c r="DI1242" s="8">
        <v>-0.50070098137399999</v>
      </c>
      <c r="DJ1242" s="8">
        <v>153.80044843049001</v>
      </c>
      <c r="DK1242" s="8">
        <v>8.7773549000950997</v>
      </c>
      <c r="DL1242" s="8">
        <v>108.73883025193</v>
      </c>
      <c r="DM1242" s="8">
        <v>1.0177997801655001</v>
      </c>
      <c r="DN1242" s="8">
        <v>105.99964266571</v>
      </c>
      <c r="DO1242" s="8">
        <v>-0.15146925174199999</v>
      </c>
      <c r="DP1242" s="8">
        <v>135.34469999999999</v>
      </c>
      <c r="DQ1242" s="8">
        <v>7.0469466895612003</v>
      </c>
    </row>
    <row r="1243" spans="1:121">
      <c r="A1243" s="7">
        <v>42460</v>
      </c>
      <c r="B1243" s="8">
        <v>109.98879237881999</v>
      </c>
      <c r="C1243" s="8">
        <v>1.4242805929658</v>
      </c>
      <c r="D1243" s="8">
        <v>227.55402485510001</v>
      </c>
      <c r="E1243" s="8">
        <v>26.274944567626999</v>
      </c>
      <c r="F1243" s="8">
        <v>111.42461964039001</v>
      </c>
      <c r="G1243" s="8">
        <v>0.7</v>
      </c>
      <c r="H1243" s="8">
        <v>112.59105098854999</v>
      </c>
      <c r="I1243" s="8">
        <v>1.3108614232210001</v>
      </c>
      <c r="J1243" s="8">
        <v>110.42489054762</v>
      </c>
      <c r="K1243" s="8">
        <v>2.2428229665071999</v>
      </c>
      <c r="L1243" s="8">
        <v>105.26941088872999</v>
      </c>
      <c r="M1243" s="8">
        <v>-1.529983101679</v>
      </c>
      <c r="N1243" s="8">
        <v>148.04778819130999</v>
      </c>
      <c r="O1243" s="8">
        <v>9.3869277915934006</v>
      </c>
      <c r="P1243" s="8">
        <v>109.81682884945999</v>
      </c>
      <c r="Q1243" s="8">
        <v>1.2668250197941999</v>
      </c>
      <c r="R1243" s="8">
        <v>97.656436372434996</v>
      </c>
      <c r="S1243" s="8">
        <v>-0.86075056657000004</v>
      </c>
      <c r="T1243" s="8">
        <v>121.87187509592</v>
      </c>
      <c r="U1243" s="8">
        <v>4.4518704696378997</v>
      </c>
      <c r="V1243" s="8">
        <v>117.82284242515</v>
      </c>
      <c r="W1243" s="8">
        <v>2.4087129557244999</v>
      </c>
      <c r="X1243" s="8">
        <v>99.580376897841006</v>
      </c>
      <c r="Y1243" s="8">
        <v>-2.5291247635170002</v>
      </c>
      <c r="Z1243" s="8">
        <v>107.6151</v>
      </c>
      <c r="AA1243" s="8">
        <v>0.3005799095185</v>
      </c>
      <c r="AB1243" s="8">
        <v>107.30894241187001</v>
      </c>
      <c r="AC1243" s="8">
        <v>0.28037383177570002</v>
      </c>
      <c r="AD1243" s="8">
        <v>107.34755825373</v>
      </c>
      <c r="AE1243" s="8">
        <v>0</v>
      </c>
      <c r="AF1243" s="8">
        <v>132.3937</v>
      </c>
      <c r="AG1243" s="8">
        <v>5.3442470074125996</v>
      </c>
      <c r="AH1243" s="8">
        <v>111.56410744903999</v>
      </c>
      <c r="AI1243" s="8">
        <v>-0.23000255558400001</v>
      </c>
      <c r="AJ1243" s="8">
        <v>105.06093423638001</v>
      </c>
      <c r="AK1243" s="8">
        <v>-0.84072394558399999</v>
      </c>
      <c r="AL1243" s="8">
        <v>108.8828769464</v>
      </c>
      <c r="AM1243" s="8">
        <v>-3.9952057531E-2</v>
      </c>
      <c r="AN1243" s="8">
        <v>105.60101356702</v>
      </c>
      <c r="AO1243" s="8">
        <v>-0.14974543276400001</v>
      </c>
      <c r="AP1243" s="8">
        <v>112.0387625792</v>
      </c>
      <c r="AQ1243" s="8">
        <v>0.50150451354059999</v>
      </c>
      <c r="AR1243" s="8">
        <v>99.806216202235007</v>
      </c>
      <c r="AS1243" s="8">
        <v>-1.498586239397</v>
      </c>
      <c r="AT1243" s="8">
        <v>126.39299174900999</v>
      </c>
      <c r="AU1243" s="8">
        <v>2.8855721393035001</v>
      </c>
      <c r="AV1243" s="8">
        <v>106.08446671439</v>
      </c>
      <c r="AW1243" s="8">
        <v>-1.691542288557</v>
      </c>
      <c r="AX1243" s="8">
        <v>110.82708875566</v>
      </c>
      <c r="AY1243" s="8">
        <v>-0.22538611227399999</v>
      </c>
      <c r="AZ1243" s="8">
        <v>135.55330394063</v>
      </c>
      <c r="BA1243" s="8">
        <v>4.4480081026334002</v>
      </c>
      <c r="BB1243" s="8">
        <v>104.34782608696</v>
      </c>
      <c r="BC1243" s="8">
        <v>-0.37735849056600002</v>
      </c>
      <c r="BD1243" s="8">
        <v>105.25686544133001</v>
      </c>
      <c r="BE1243" s="8">
        <v>-0.70871580296100001</v>
      </c>
      <c r="BF1243" s="8">
        <v>143.43025568140001</v>
      </c>
      <c r="BG1243" s="8">
        <v>4.8252911813643999</v>
      </c>
      <c r="BH1243" s="8">
        <v>119.16846404479</v>
      </c>
      <c r="BI1243" s="8">
        <v>1.5009380863038999</v>
      </c>
      <c r="BJ1243" s="8">
        <v>107.10349215453</v>
      </c>
      <c r="BK1243" s="8">
        <v>-0.210399759543</v>
      </c>
      <c r="BL1243" s="8">
        <v>103.28930328929999</v>
      </c>
      <c r="BM1243" s="8">
        <v>0</v>
      </c>
      <c r="BN1243" s="8">
        <v>110.44329429854</v>
      </c>
      <c r="BO1243" s="8">
        <v>0.84235860409149999</v>
      </c>
      <c r="BP1243" s="8">
        <v>108.39041806506999</v>
      </c>
      <c r="BQ1243" s="8">
        <v>1.1548917481468</v>
      </c>
      <c r="BR1243" s="8">
        <v>109.23515552696</v>
      </c>
      <c r="BS1243" s="8">
        <v>4.8008641555499998E-2</v>
      </c>
      <c r="BT1243" s="8">
        <v>107.16346224967999</v>
      </c>
      <c r="BU1243" s="8">
        <v>-0.54914881933000004</v>
      </c>
      <c r="BV1243" s="8">
        <v>109.30910909242</v>
      </c>
      <c r="BW1243" s="8">
        <v>-0.27372262773700001</v>
      </c>
      <c r="BX1243" s="8">
        <v>108.2007975172</v>
      </c>
      <c r="BY1243" s="8">
        <v>0.52361396303899999</v>
      </c>
      <c r="BZ1243" s="8">
        <v>122.48323263791001</v>
      </c>
      <c r="CA1243" s="8">
        <v>2.6010098845234002</v>
      </c>
      <c r="CB1243" s="8">
        <v>113.78103649392</v>
      </c>
      <c r="CC1243" s="8">
        <v>2.6149684400361002</v>
      </c>
      <c r="CD1243" s="8">
        <v>109.5217</v>
      </c>
      <c r="CE1243" s="8">
        <v>0.56137941039549999</v>
      </c>
      <c r="CF1243" s="8">
        <v>111.3021446023</v>
      </c>
      <c r="CG1243" s="8">
        <v>3.3266129032257998</v>
      </c>
      <c r="CH1243" s="8">
        <v>108.01080108011</v>
      </c>
      <c r="CI1243" s="8">
        <v>0.418410041841</v>
      </c>
      <c r="CJ1243" s="8">
        <v>121.31911288479</v>
      </c>
      <c r="CK1243" s="8">
        <v>4.3010805133492997</v>
      </c>
      <c r="CL1243" s="8">
        <v>118.38937318389</v>
      </c>
      <c r="CM1243" s="8">
        <v>1.1347517730496</v>
      </c>
      <c r="CN1243" s="8">
        <v>107.47513634905</v>
      </c>
      <c r="CO1243" s="8">
        <v>-1.0632014176019999</v>
      </c>
      <c r="CP1243" s="8">
        <v>107.62809063373</v>
      </c>
      <c r="CQ1243" s="8">
        <v>0.44938904962170001</v>
      </c>
      <c r="CR1243" s="8">
        <v>112.49778617392001</v>
      </c>
      <c r="CS1243" s="8">
        <v>-2.9932803909589998</v>
      </c>
      <c r="CT1243" s="8">
        <v>133.57597816197</v>
      </c>
      <c r="CU1243" s="8">
        <v>0.60307017543859998</v>
      </c>
      <c r="CV1243" s="8">
        <v>160.21119999999999</v>
      </c>
      <c r="CW1243" s="8">
        <v>7.2693685677193001</v>
      </c>
      <c r="CX1243" s="8">
        <v>121.17326292443001</v>
      </c>
      <c r="CY1243" s="8">
        <v>4.3313069908815001</v>
      </c>
      <c r="CZ1243" s="8">
        <v>104.37312482953</v>
      </c>
      <c r="DA1243" s="8">
        <v>0.80143044158499999</v>
      </c>
      <c r="DB1243" s="8">
        <v>112.59377027658</v>
      </c>
      <c r="DC1243" s="8">
        <v>-1.038529650122</v>
      </c>
      <c r="DD1243" s="8">
        <v>105.10330213668</v>
      </c>
      <c r="DE1243" s="8">
        <v>-0.8</v>
      </c>
      <c r="DF1243" s="8">
        <v>108.03356790285</v>
      </c>
      <c r="DG1243" s="8">
        <v>-0.53605094307000001</v>
      </c>
      <c r="DH1243" s="8">
        <v>109.87034482759</v>
      </c>
      <c r="DI1243" s="8">
        <v>-0.45986204138800002</v>
      </c>
      <c r="DJ1243" s="8">
        <v>153.73878923767001</v>
      </c>
      <c r="DK1243" s="8">
        <v>7.4599380950515002</v>
      </c>
      <c r="DL1243" s="8">
        <v>109.20705967059</v>
      </c>
      <c r="DM1243" s="8">
        <v>0.8525362211427</v>
      </c>
      <c r="DN1243" s="8">
        <v>107.31820618188</v>
      </c>
      <c r="DO1243" s="8">
        <v>-3.9940089865E-2</v>
      </c>
      <c r="DP1243" s="8">
        <v>136.3347</v>
      </c>
      <c r="DQ1243" s="8">
        <v>6.2844673954225998</v>
      </c>
    </row>
    <row r="1244" spans="1:121">
      <c r="A1244" s="7">
        <v>42490</v>
      </c>
      <c r="B1244" s="8">
        <v>110.40907817316</v>
      </c>
      <c r="C1244" s="8">
        <v>1.6247582205029001</v>
      </c>
      <c r="D1244" s="8">
        <v>235.28413051473001</v>
      </c>
      <c r="E1244" s="8">
        <v>29.089376053963001</v>
      </c>
      <c r="F1244" s="8">
        <v>111.42461964039001</v>
      </c>
      <c r="G1244" s="8">
        <v>0.49900199600799999</v>
      </c>
      <c r="H1244" s="8">
        <v>113.00728407907999</v>
      </c>
      <c r="I1244" s="8">
        <v>1.0232558139535</v>
      </c>
      <c r="J1244" s="8">
        <v>110.61867508792</v>
      </c>
      <c r="K1244" s="8">
        <v>2.0357497517378</v>
      </c>
      <c r="L1244" s="8">
        <v>105.24011604015</v>
      </c>
      <c r="M1244" s="8">
        <v>-2.2183242352299999</v>
      </c>
      <c r="N1244" s="8">
        <v>148.95087970769001</v>
      </c>
      <c r="O1244" s="8">
        <v>9.2783120397676999</v>
      </c>
      <c r="P1244" s="8">
        <v>110.16027475673</v>
      </c>
      <c r="Q1244" s="8">
        <v>1.6640253565769001</v>
      </c>
      <c r="R1244" s="8">
        <v>97.979585594295997</v>
      </c>
      <c r="S1244" s="8">
        <v>-0.35197116753800001</v>
      </c>
      <c r="T1244" s="8">
        <v>122.26868998207</v>
      </c>
      <c r="U1244" s="8">
        <v>4.1926353655112001</v>
      </c>
      <c r="V1244" s="8">
        <v>117.58719559559</v>
      </c>
      <c r="W1244" s="8">
        <v>2.4076764224169001</v>
      </c>
      <c r="X1244" s="8">
        <v>99.743139798071994</v>
      </c>
      <c r="Y1244" s="8">
        <v>-2.4669252959320001</v>
      </c>
      <c r="Z1244" s="8">
        <v>108.2602</v>
      </c>
      <c r="AA1244" s="8">
        <v>0.59945119225830001</v>
      </c>
      <c r="AB1244" s="8">
        <v>106.90890907575999</v>
      </c>
      <c r="AC1244" s="8">
        <v>-9.3457943924999995E-2</v>
      </c>
      <c r="AD1244" s="8">
        <v>107.4546915454</v>
      </c>
      <c r="AE1244" s="8">
        <v>0</v>
      </c>
      <c r="AF1244" s="8">
        <v>133.649</v>
      </c>
      <c r="AG1244" s="8">
        <v>6.6982918565401999</v>
      </c>
      <c r="AH1244" s="8">
        <v>111.51266907982</v>
      </c>
      <c r="AI1244" s="8">
        <v>-0.74778716044399995</v>
      </c>
      <c r="AJ1244" s="8">
        <v>105.79756617375</v>
      </c>
      <c r="AK1244" s="8">
        <v>-1.0547558453949999</v>
      </c>
      <c r="AL1244" s="8">
        <v>109.19838488319</v>
      </c>
      <c r="AM1244" s="8">
        <v>0.25971431425430003</v>
      </c>
      <c r="AN1244" s="8">
        <v>105.67491949533</v>
      </c>
      <c r="AO1244" s="8">
        <v>-0.18946948544100001</v>
      </c>
      <c r="AP1244" s="8">
        <v>112.0387625792</v>
      </c>
      <c r="AQ1244" s="8">
        <v>0.30030030030030003</v>
      </c>
      <c r="AR1244" s="8">
        <v>100.54156005905</v>
      </c>
      <c r="AS1244" s="8">
        <v>-1.26143024619</v>
      </c>
      <c r="AT1244" s="8">
        <v>125.17062238973</v>
      </c>
      <c r="AU1244" s="8">
        <v>2.7081243731194</v>
      </c>
      <c r="AV1244" s="8">
        <v>106.19183965641</v>
      </c>
      <c r="AW1244" s="8">
        <v>-1.6898608349899999</v>
      </c>
      <c r="AX1244" s="8">
        <v>111.7272655761</v>
      </c>
      <c r="AY1244" s="8">
        <v>0.22457845519479999</v>
      </c>
      <c r="AZ1244" s="8">
        <v>134.93989100966999</v>
      </c>
      <c r="BA1244" s="8">
        <v>3.5993608611555001</v>
      </c>
      <c r="BB1244" s="8">
        <v>104.6442687747</v>
      </c>
      <c r="BC1244" s="8">
        <v>0</v>
      </c>
      <c r="BD1244" s="8">
        <v>105.68663256238</v>
      </c>
      <c r="BE1244" s="8">
        <v>-0.90541858197500003</v>
      </c>
      <c r="BF1244" s="8">
        <v>144.91009165272001</v>
      </c>
      <c r="BG1244" s="8">
        <v>5.4681027340512998</v>
      </c>
      <c r="BH1244" s="8">
        <v>119.41627277316</v>
      </c>
      <c r="BI1244" s="8">
        <v>1.5690866510539001</v>
      </c>
      <c r="BJ1244" s="8">
        <v>106.99595852786</v>
      </c>
      <c r="BK1244" s="8">
        <v>-0.5</v>
      </c>
      <c r="BL1244" s="8">
        <v>103.4965034965</v>
      </c>
      <c r="BM1244" s="8">
        <v>-0.299401197605</v>
      </c>
      <c r="BN1244" s="8">
        <v>110.65196798506</v>
      </c>
      <c r="BO1244" s="8">
        <v>1.0025062656642001</v>
      </c>
      <c r="BP1244" s="8">
        <v>108.95841815974001</v>
      </c>
      <c r="BQ1244" s="8">
        <v>1.0211669154528999</v>
      </c>
      <c r="BR1244" s="8">
        <v>109.31159720333</v>
      </c>
      <c r="BS1244" s="8">
        <v>6.8978616628800005E-2</v>
      </c>
      <c r="BT1244" s="8">
        <v>107.51850409038001</v>
      </c>
      <c r="BU1244" s="8">
        <v>-0.81877729257599996</v>
      </c>
      <c r="BV1244" s="8">
        <v>109.30910909242</v>
      </c>
      <c r="BW1244" s="8">
        <v>-0.63636363636399995</v>
      </c>
      <c r="BX1244" s="8">
        <v>108.80860508164</v>
      </c>
      <c r="BY1244" s="8">
        <v>0.41815400305970002</v>
      </c>
      <c r="BZ1244" s="8">
        <v>122.09535866317999</v>
      </c>
      <c r="CA1244" s="8">
        <v>2.5415789247496998</v>
      </c>
      <c r="CB1244" s="8">
        <v>114.28095317447</v>
      </c>
      <c r="CC1244" s="8">
        <v>2.1447721179624</v>
      </c>
      <c r="CD1244" s="8">
        <v>109.62</v>
      </c>
      <c r="CE1244" s="8">
        <v>1.00356722532E-2</v>
      </c>
      <c r="CF1244" s="8">
        <v>111.73649443489001</v>
      </c>
      <c r="CG1244" s="8">
        <v>3.3132530120482002</v>
      </c>
      <c r="CH1244" s="8">
        <v>108.46084608461</v>
      </c>
      <c r="CI1244" s="8">
        <v>0.41666666666669999</v>
      </c>
      <c r="CJ1244" s="8">
        <v>121.33295122337</v>
      </c>
      <c r="CK1244" s="8">
        <v>3.9072132668404</v>
      </c>
      <c r="CL1244" s="8">
        <v>118.63843918638</v>
      </c>
      <c r="CM1244" s="8">
        <v>1.1323425336163999</v>
      </c>
      <c r="CN1244" s="8">
        <v>107.79595765159</v>
      </c>
      <c r="CO1244" s="8">
        <v>-1.1764705882349999</v>
      </c>
      <c r="CP1244" s="8">
        <v>108.0051985498</v>
      </c>
      <c r="CQ1244" s="8">
        <v>0.47568553222269999</v>
      </c>
      <c r="CR1244" s="8">
        <v>112.28525887006001</v>
      </c>
      <c r="CS1244" s="8">
        <v>-3.2946918852959999</v>
      </c>
      <c r="CT1244" s="8">
        <v>134.06369426751999</v>
      </c>
      <c r="CU1244" s="8">
        <v>0.41984732824429999</v>
      </c>
      <c r="CV1244" s="8">
        <v>160.9186</v>
      </c>
      <c r="CW1244" s="8">
        <v>7.2570432204586997</v>
      </c>
      <c r="CX1244" s="8">
        <v>121.43802606265</v>
      </c>
      <c r="CY1244" s="8">
        <v>4.2424242424241996</v>
      </c>
      <c r="CZ1244" s="8">
        <v>104.35328831547</v>
      </c>
      <c r="DA1244" s="8">
        <v>0.79192744922720004</v>
      </c>
      <c r="DB1244" s="8">
        <v>112.53571523433</v>
      </c>
      <c r="DC1244" s="8">
        <v>-0.469162152911</v>
      </c>
      <c r="DD1244" s="8">
        <v>105.42115486490999</v>
      </c>
      <c r="DE1244" s="8">
        <v>-0.59940059940099999</v>
      </c>
      <c r="DF1244" s="8">
        <v>108.37033521924999</v>
      </c>
      <c r="DG1244" s="8">
        <v>-0.43776451810799999</v>
      </c>
      <c r="DH1244" s="8">
        <v>110.46620689655001</v>
      </c>
      <c r="DI1244" s="8">
        <v>5.9970014992500001E-2</v>
      </c>
      <c r="DJ1244" s="8">
        <v>154.94394618833999</v>
      </c>
      <c r="DK1244" s="8">
        <v>6.5654034465477</v>
      </c>
      <c r="DL1244" s="8">
        <v>109.72481776428</v>
      </c>
      <c r="DM1244" s="8">
        <v>1.1251104188944001</v>
      </c>
      <c r="DN1244" s="8">
        <v>107.36108629623</v>
      </c>
      <c r="DO1244" s="8">
        <v>-0.23906763621900001</v>
      </c>
      <c r="DP1244" s="8">
        <v>137.46610000000001</v>
      </c>
      <c r="DQ1244" s="8">
        <v>6.2295216251637999</v>
      </c>
    </row>
    <row r="1245" spans="1:121">
      <c r="A1245" s="7">
        <v>42521</v>
      </c>
      <c r="B1245" s="8">
        <v>110.69277108434</v>
      </c>
      <c r="C1245" s="8">
        <v>1.6205266711680999</v>
      </c>
      <c r="D1245" s="8">
        <v>245.15047438074001</v>
      </c>
      <c r="E1245" s="8">
        <v>33.133079449416002</v>
      </c>
      <c r="F1245" s="8">
        <v>111.75656984786001</v>
      </c>
      <c r="G1245" s="8">
        <v>0.59760956175299995</v>
      </c>
      <c r="H1245" s="8">
        <v>113.00728407907999</v>
      </c>
      <c r="I1245" s="8">
        <v>1.0232558139535</v>
      </c>
      <c r="J1245" s="8">
        <v>110.97394674514</v>
      </c>
      <c r="K1245" s="8">
        <v>2.2010707911957001</v>
      </c>
      <c r="L1245" s="8">
        <v>105.27266587190999</v>
      </c>
      <c r="M1245" s="8">
        <v>-2.02066103184</v>
      </c>
      <c r="N1245" s="8">
        <v>150.11269657781</v>
      </c>
      <c r="O1245" s="8">
        <v>9.3217022867466</v>
      </c>
      <c r="P1245" s="8">
        <v>110.58958214080999</v>
      </c>
      <c r="Q1245" s="8">
        <v>1.4972419227738001</v>
      </c>
      <c r="R1245" s="8">
        <v>98.120963378861006</v>
      </c>
      <c r="S1245" s="8">
        <v>-0.43995687551399998</v>
      </c>
      <c r="T1245" s="8">
        <v>122.54394109668</v>
      </c>
      <c r="U1245" s="8">
        <v>4.2433155620773997</v>
      </c>
      <c r="V1245" s="8">
        <v>116.99922323217</v>
      </c>
      <c r="W1245" s="8">
        <v>2.0991794505887</v>
      </c>
      <c r="X1245" s="8">
        <v>100.36367335520001</v>
      </c>
      <c r="Y1245" s="8">
        <v>-2.1327249280829998</v>
      </c>
      <c r="Z1245" s="8">
        <v>108.04519999999999</v>
      </c>
      <c r="AA1245" s="8">
        <v>9.9687226693899997E-2</v>
      </c>
      <c r="AB1245" s="8">
        <v>107.20893407784</v>
      </c>
      <c r="AC1245" s="8">
        <v>9.3370681605999997E-2</v>
      </c>
      <c r="AD1245" s="8">
        <v>107.66895812874</v>
      </c>
      <c r="AE1245" s="8">
        <v>9.9601593625500001E-2</v>
      </c>
      <c r="AF1245" s="8">
        <v>134.5592</v>
      </c>
      <c r="AG1245" s="8">
        <v>6.9735974935465999</v>
      </c>
      <c r="AH1245" s="8">
        <v>111.58696894646999</v>
      </c>
      <c r="AI1245" s="8">
        <v>-0.89843155169800004</v>
      </c>
      <c r="AJ1245" s="8">
        <v>106.37475396883001</v>
      </c>
      <c r="AK1245" s="8">
        <v>-0.98839452672799999</v>
      </c>
      <c r="AL1245" s="8">
        <v>109.16574613111</v>
      </c>
      <c r="AM1245" s="8">
        <v>0.30990702789160002</v>
      </c>
      <c r="AN1245" s="8">
        <v>106.10779707544</v>
      </c>
      <c r="AO1245" s="8">
        <v>-1.9896538001999999E-2</v>
      </c>
      <c r="AP1245" s="8">
        <v>112.26239284383</v>
      </c>
      <c r="AQ1245" s="8">
        <v>0.29970029970029999</v>
      </c>
      <c r="AR1245" s="8">
        <v>100.09271380878999</v>
      </c>
      <c r="AS1245" s="8">
        <v>-0.87107849164399997</v>
      </c>
      <c r="AT1245" s="8">
        <v>125.04838545379999</v>
      </c>
      <c r="AU1245" s="8">
        <v>2.6078234704112</v>
      </c>
      <c r="AV1245" s="8">
        <v>106.40658554044001</v>
      </c>
      <c r="AW1245" s="8">
        <v>-1.8811881188120001</v>
      </c>
      <c r="AX1245" s="8">
        <v>112.05696559697</v>
      </c>
      <c r="AY1245" s="8">
        <v>-0.21440927807400001</v>
      </c>
      <c r="AZ1245" s="8">
        <v>135.25755127748999</v>
      </c>
      <c r="BA1245" s="8">
        <v>3.3305439330544</v>
      </c>
      <c r="BB1245" s="8">
        <v>105.13833992095</v>
      </c>
      <c r="BC1245" s="8">
        <v>0</v>
      </c>
      <c r="BD1245" s="8">
        <v>106.00816203812001</v>
      </c>
      <c r="BE1245" s="8">
        <v>-0.80331254716599998</v>
      </c>
      <c r="BF1245" s="8">
        <v>146.38992762404001</v>
      </c>
      <c r="BG1245" s="8">
        <v>5.7565789473683999</v>
      </c>
      <c r="BH1245" s="8">
        <v>119.91189022991</v>
      </c>
      <c r="BI1245" s="8">
        <v>1.7048108360579</v>
      </c>
      <c r="BJ1245" s="8">
        <v>107.31855940785</v>
      </c>
      <c r="BK1245" s="8">
        <v>-0.28973923468899998</v>
      </c>
      <c r="BL1245" s="8">
        <v>103.6001036001</v>
      </c>
      <c r="BM1245" s="8">
        <v>-0.398406374502</v>
      </c>
      <c r="BN1245" s="8">
        <v>110.7178649387</v>
      </c>
      <c r="BO1245" s="8">
        <v>0.77976607017889998</v>
      </c>
      <c r="BP1245" s="8">
        <v>108.9486181581</v>
      </c>
      <c r="BQ1245" s="8">
        <v>0.51313560729350005</v>
      </c>
      <c r="BR1245" s="8">
        <v>109.66104486671</v>
      </c>
      <c r="BS1245" s="8">
        <v>-2.9865604779E-2</v>
      </c>
      <c r="BT1245" s="8">
        <v>108.16941413165</v>
      </c>
      <c r="BU1245" s="8">
        <v>-0.76004343105299998</v>
      </c>
      <c r="BV1245" s="8">
        <v>109.90915909659</v>
      </c>
      <c r="BW1245" s="8">
        <v>-0.54298642533899999</v>
      </c>
      <c r="BX1245" s="8">
        <v>108.93016659452999</v>
      </c>
      <c r="BY1245" s="8">
        <v>0.73582013285640002</v>
      </c>
      <c r="BZ1245" s="8">
        <v>121.5509023187</v>
      </c>
      <c r="CA1245" s="8">
        <v>2.5966621747694001</v>
      </c>
      <c r="CB1245" s="8">
        <v>114.5809031828</v>
      </c>
      <c r="CC1245" s="8">
        <v>2.0480854853072001</v>
      </c>
      <c r="CD1245" s="8">
        <v>109.8165</v>
      </c>
      <c r="CE1245" s="8">
        <v>-2.9768082062E-2</v>
      </c>
      <c r="CF1245" s="8">
        <v>112.06225680934</v>
      </c>
      <c r="CG1245" s="8">
        <v>3.4068136272545</v>
      </c>
      <c r="CH1245" s="8">
        <v>108.46084608461</v>
      </c>
      <c r="CI1245" s="8">
        <v>0.41666666666669999</v>
      </c>
      <c r="CJ1245" s="8">
        <v>121.58722109177999</v>
      </c>
      <c r="CK1245" s="8">
        <v>3.5406176575653001</v>
      </c>
      <c r="CL1245" s="8">
        <v>119.05354919054</v>
      </c>
      <c r="CM1245" s="8">
        <v>1.5580736543910001</v>
      </c>
      <c r="CN1245" s="8">
        <v>107.92428617260001</v>
      </c>
      <c r="CO1245" s="8">
        <v>-1.0588235294120001</v>
      </c>
      <c r="CP1245" s="8">
        <v>108.31093293374001</v>
      </c>
      <c r="CQ1245" s="8">
        <v>0.33255375627860001</v>
      </c>
      <c r="CR1245" s="8">
        <v>112.56862860854</v>
      </c>
      <c r="CS1245" s="8">
        <v>-3.4629404617250001</v>
      </c>
      <c r="CT1245" s="8">
        <v>134.14376706095999</v>
      </c>
      <c r="CU1245" s="8">
        <v>0.75451066156369995</v>
      </c>
      <c r="CV1245" s="8">
        <v>161.56450000000001</v>
      </c>
      <c r="CW1245" s="8">
        <v>7.3136079110696004</v>
      </c>
      <c r="CX1245" s="8">
        <v>121.43802606265</v>
      </c>
      <c r="CY1245" s="8">
        <v>4.0847201210288002</v>
      </c>
      <c r="CZ1245" s="8">
        <v>104.54173519907</v>
      </c>
      <c r="DA1245" s="8">
        <v>0.62690936863540003</v>
      </c>
      <c r="DB1245" s="8">
        <v>111.80262803413</v>
      </c>
      <c r="DC1245" s="8">
        <v>-1.5654753552889999</v>
      </c>
      <c r="DD1245" s="8">
        <v>106.48066395903</v>
      </c>
      <c r="DE1245" s="8">
        <v>-0.39643211100100001</v>
      </c>
      <c r="DF1245" s="8">
        <v>108.31937279301</v>
      </c>
      <c r="DG1245" s="8">
        <v>-0.80029701536800002</v>
      </c>
      <c r="DH1245" s="8">
        <v>111.09517241379</v>
      </c>
      <c r="DI1245" s="8">
        <v>0.45899022151270003</v>
      </c>
      <c r="DJ1245" s="8">
        <v>155.84080717488999</v>
      </c>
      <c r="DK1245" s="8">
        <v>6.5823270078588996</v>
      </c>
      <c r="DL1245" s="8">
        <v>110.16874144427</v>
      </c>
      <c r="DM1245" s="8">
        <v>1.0193225541935</v>
      </c>
      <c r="DN1245" s="8">
        <v>107.74700732535</v>
      </c>
      <c r="DO1245" s="8">
        <v>-9.9393698439999997E-2</v>
      </c>
      <c r="DP1245" s="8">
        <v>137.749</v>
      </c>
      <c r="DQ1245" s="8">
        <v>6.2159325826582004</v>
      </c>
    </row>
    <row r="1246" spans="1:121">
      <c r="A1246" s="7">
        <v>42551</v>
      </c>
      <c r="B1246" s="8">
        <v>111.19711403754999</v>
      </c>
      <c r="C1246" s="8">
        <v>1.7596153846153999</v>
      </c>
      <c r="D1246" s="8">
        <v>252.69108572825999</v>
      </c>
      <c r="E1246" s="8">
        <v>35.912341999554002</v>
      </c>
      <c r="F1246" s="8">
        <v>111.86721991701</v>
      </c>
      <c r="G1246" s="8">
        <v>0.59701492537309997</v>
      </c>
      <c r="H1246" s="8">
        <v>113.00728407907999</v>
      </c>
      <c r="I1246" s="8">
        <v>1.0232558139535</v>
      </c>
      <c r="J1246" s="8">
        <v>111.09237063088</v>
      </c>
      <c r="K1246" s="8">
        <v>2.1582021582021</v>
      </c>
      <c r="L1246" s="8">
        <v>105.12130915423</v>
      </c>
      <c r="M1246" s="8">
        <v>-1.3064205604620001</v>
      </c>
      <c r="N1246" s="8">
        <v>150.63809101781001</v>
      </c>
      <c r="O1246" s="8">
        <v>8.8444570306902008</v>
      </c>
      <c r="P1246" s="8">
        <v>110.84716657126999</v>
      </c>
      <c r="Q1246" s="8">
        <v>1.4937106918239</v>
      </c>
      <c r="R1246" s="8">
        <v>98.258048118207</v>
      </c>
      <c r="S1246" s="8">
        <v>-0.37404497838900003</v>
      </c>
      <c r="T1246" s="8">
        <v>123.09469242215</v>
      </c>
      <c r="U1246" s="8">
        <v>4.2073549173250004</v>
      </c>
      <c r="V1246" s="8">
        <v>116.88221746774001</v>
      </c>
      <c r="W1246" s="8">
        <v>1.9970745629682001</v>
      </c>
      <c r="X1246" s="8">
        <v>100.22125581749999</v>
      </c>
      <c r="Y1246" s="8">
        <v>-2.1551296057210001</v>
      </c>
      <c r="Z1246" s="8">
        <v>108.1527</v>
      </c>
      <c r="AA1246" s="8">
        <v>9.9495396371200001E-2</v>
      </c>
      <c r="AB1246" s="8">
        <v>107.30894241187001</v>
      </c>
      <c r="AC1246" s="8">
        <v>0.28037383177570002</v>
      </c>
      <c r="AD1246" s="8">
        <v>107.77609142041</v>
      </c>
      <c r="AE1246" s="8">
        <v>0.29910269192420003</v>
      </c>
      <c r="AF1246" s="8">
        <v>136.37970000000001</v>
      </c>
      <c r="AG1246" s="8">
        <v>7.9296580083223001</v>
      </c>
      <c r="AH1246" s="8">
        <v>111.95846827967</v>
      </c>
      <c r="AI1246" s="8">
        <v>-0.41179461108299997</v>
      </c>
      <c r="AJ1246" s="8">
        <v>106.86690488803001</v>
      </c>
      <c r="AK1246" s="8">
        <v>-0.79531886760799997</v>
      </c>
      <c r="AL1246" s="8">
        <v>109.22014405125</v>
      </c>
      <c r="AM1246" s="8">
        <v>0.35989203239029999</v>
      </c>
      <c r="AN1246" s="8">
        <v>106.2450509423</v>
      </c>
      <c r="AO1246" s="8">
        <v>0.18916766228590001</v>
      </c>
      <c r="AP1246" s="8">
        <v>112.48602310846</v>
      </c>
      <c r="AQ1246" s="8">
        <v>0.39920159680639999</v>
      </c>
      <c r="AR1246" s="8">
        <v>100.89490710713</v>
      </c>
      <c r="AS1246" s="8">
        <v>-0.70861997669300003</v>
      </c>
      <c r="AT1246" s="8">
        <v>125.04838545379999</v>
      </c>
      <c r="AU1246" s="8">
        <v>2.5050100200401002</v>
      </c>
      <c r="AV1246" s="8">
        <v>106.29921259843</v>
      </c>
      <c r="AW1246" s="8">
        <v>-1.590457256461</v>
      </c>
      <c r="AX1246" s="8">
        <v>112.29774237569001</v>
      </c>
      <c r="AY1246" s="8">
        <v>-0.15083323196699999</v>
      </c>
      <c r="AZ1246" s="8">
        <v>136.14480926691999</v>
      </c>
      <c r="BA1246" s="8">
        <v>3.4543033128017</v>
      </c>
      <c r="BB1246" s="8">
        <v>105.83003952569</v>
      </c>
      <c r="BC1246" s="8">
        <v>0.46904315197000002</v>
      </c>
      <c r="BD1246" s="8">
        <v>106.32969151387</v>
      </c>
      <c r="BE1246" s="8">
        <v>-0.80090287196400001</v>
      </c>
      <c r="BF1246" s="8">
        <v>148.09743066786001</v>
      </c>
      <c r="BG1246" s="8">
        <v>5.7723577235772003</v>
      </c>
      <c r="BH1246" s="8">
        <v>120.13216465513</v>
      </c>
      <c r="BI1246" s="8">
        <v>1.6305613789890001</v>
      </c>
      <c r="BJ1246" s="8">
        <v>107.42609303451</v>
      </c>
      <c r="BK1246" s="8">
        <v>-0.37893897088200001</v>
      </c>
      <c r="BL1246" s="8">
        <v>103.4965034965</v>
      </c>
      <c r="BM1246" s="8">
        <v>-0.299401197605</v>
      </c>
      <c r="BN1246" s="8">
        <v>110.69589928748999</v>
      </c>
      <c r="BO1246" s="8">
        <v>0.73963018490749999</v>
      </c>
      <c r="BP1246" s="8">
        <v>109.07121817853999</v>
      </c>
      <c r="BQ1246" s="8">
        <v>0.69684738414500003</v>
      </c>
      <c r="BR1246" s="8">
        <v>109.92313061425</v>
      </c>
      <c r="BS1246" s="8">
        <v>2.0866662029600001E-2</v>
      </c>
      <c r="BT1246" s="8">
        <v>108.16941413165</v>
      </c>
      <c r="BU1246" s="8">
        <v>-0.54406964091400001</v>
      </c>
      <c r="BV1246" s="8">
        <v>109.90915909659</v>
      </c>
      <c r="BW1246" s="8">
        <v>-0.63291139240500005</v>
      </c>
      <c r="BX1246" s="8">
        <v>109.11803438717</v>
      </c>
      <c r="BY1246" s="8">
        <v>0.75510204081629995</v>
      </c>
      <c r="BZ1246" s="8">
        <v>121.68496957645</v>
      </c>
      <c r="CA1246" s="8">
        <v>2.5379878921679002</v>
      </c>
      <c r="CB1246" s="8">
        <v>114.78086985502</v>
      </c>
      <c r="CC1246" s="8">
        <v>1.5929203539823</v>
      </c>
      <c r="CD1246" s="8">
        <v>109.4671</v>
      </c>
      <c r="CE1246" s="8">
        <v>2.99723212923E-2</v>
      </c>
      <c r="CF1246" s="8">
        <v>112.71378155823</v>
      </c>
      <c r="CG1246" s="8">
        <v>3.6963036963036999</v>
      </c>
      <c r="CH1246" s="8">
        <v>108.46084608461</v>
      </c>
      <c r="CI1246" s="8">
        <v>0.41666666666669999</v>
      </c>
      <c r="CJ1246" s="8">
        <v>121.75684563506</v>
      </c>
      <c r="CK1246" s="8">
        <v>3.3416187207143002</v>
      </c>
      <c r="CL1246" s="8">
        <v>119.55168119552</v>
      </c>
      <c r="CM1246" s="8">
        <v>1.9108280254776999</v>
      </c>
      <c r="CN1246" s="8">
        <v>108.11677895411999</v>
      </c>
      <c r="CO1246" s="8">
        <v>-0.88235294117600005</v>
      </c>
      <c r="CP1246" s="8">
        <v>108.45474527461</v>
      </c>
      <c r="CQ1246" s="8">
        <v>0.54614047562620005</v>
      </c>
      <c r="CR1246" s="8">
        <v>112.4269437393</v>
      </c>
      <c r="CS1246" s="8">
        <v>-0.68836045056299999</v>
      </c>
      <c r="CT1246" s="8">
        <v>134.26751592356999</v>
      </c>
      <c r="CU1246" s="8">
        <v>0.35364526659410001</v>
      </c>
      <c r="CV1246" s="8">
        <v>162.1489</v>
      </c>
      <c r="CW1246" s="8">
        <v>7.4821756687603997</v>
      </c>
      <c r="CX1246" s="8">
        <v>121.79104358027</v>
      </c>
      <c r="CY1246" s="8">
        <v>4.0723981900451998</v>
      </c>
      <c r="CZ1246" s="8">
        <v>104.65083602642</v>
      </c>
      <c r="DA1246" s="8">
        <v>1.024478983819</v>
      </c>
      <c r="DB1246" s="8">
        <v>112.63133530392</v>
      </c>
      <c r="DC1246" s="8">
        <v>-0.72840373231699995</v>
      </c>
      <c r="DD1246" s="8">
        <v>107.01041850609001</v>
      </c>
      <c r="DE1246" s="8">
        <v>0.19841269841270001</v>
      </c>
      <c r="DF1246" s="8">
        <v>108.43076240358999</v>
      </c>
      <c r="DG1246" s="8">
        <v>-0.77895980653700003</v>
      </c>
      <c r="DH1246" s="8">
        <v>111.12827586207</v>
      </c>
      <c r="DI1246" s="8">
        <v>0.3887559808612</v>
      </c>
      <c r="DJ1246" s="8">
        <v>156.57511210761999</v>
      </c>
      <c r="DK1246" s="8">
        <v>7.6374706177025997</v>
      </c>
      <c r="DL1246" s="8">
        <v>110.53057593136</v>
      </c>
      <c r="DM1246" s="8">
        <v>0.99732649452309996</v>
      </c>
      <c r="DN1246" s="8">
        <v>107.92924781133</v>
      </c>
      <c r="DO1246" s="8">
        <v>7.9522862823100005E-2</v>
      </c>
      <c r="DP1246" s="8">
        <v>138.45609999999999</v>
      </c>
      <c r="DQ1246" s="8">
        <v>6.2974939617699004</v>
      </c>
    </row>
    <row r="1247" spans="1:121">
      <c r="A1247" s="7">
        <v>42582</v>
      </c>
      <c r="B1247" s="8">
        <v>111.52283552816</v>
      </c>
      <c r="C1247" s="8">
        <v>1.7641418983701</v>
      </c>
      <c r="D1247" s="8">
        <v>257.86304827234</v>
      </c>
      <c r="E1247" s="8">
        <v>36.872633106527999</v>
      </c>
      <c r="F1247" s="8">
        <v>111.42461964039001</v>
      </c>
      <c r="G1247" s="8">
        <v>0.59940059940059998</v>
      </c>
      <c r="H1247" s="8">
        <v>113.83975026015</v>
      </c>
      <c r="I1247" s="8">
        <v>1.2962962962963001</v>
      </c>
      <c r="J1247" s="8">
        <v>111.22156032441001</v>
      </c>
      <c r="K1247" s="8">
        <v>2.2770022770023002</v>
      </c>
      <c r="L1247" s="8">
        <v>106.13849139667001</v>
      </c>
      <c r="M1247" s="8">
        <v>-0.197413727141</v>
      </c>
      <c r="N1247" s="8">
        <v>151.42140908574001</v>
      </c>
      <c r="O1247" s="8">
        <v>8.7362832529077998</v>
      </c>
      <c r="P1247" s="8">
        <v>110.67544361762999</v>
      </c>
      <c r="Q1247" s="8">
        <v>1.2568735271014</v>
      </c>
      <c r="R1247" s="8">
        <v>97.822011320954999</v>
      </c>
      <c r="S1247" s="8">
        <v>-0.20286095663199999</v>
      </c>
      <c r="T1247" s="8">
        <v>123.39287452095</v>
      </c>
      <c r="U1247" s="8">
        <v>4.0198016201737001</v>
      </c>
      <c r="V1247" s="8">
        <v>117.1159837015</v>
      </c>
      <c r="W1247" s="8">
        <v>1.8957103222594001</v>
      </c>
      <c r="X1247" s="8">
        <v>100.41453676153</v>
      </c>
      <c r="Y1247" s="8">
        <v>-0.20220402386</v>
      </c>
      <c r="Z1247" s="8">
        <v>108.4752</v>
      </c>
      <c r="AA1247" s="8">
        <v>0.49806554898389999</v>
      </c>
      <c r="AB1247" s="8">
        <v>107.60896741395</v>
      </c>
      <c r="AC1247" s="8">
        <v>0.37313432835819998</v>
      </c>
      <c r="AD1247" s="8">
        <v>107.66895812874</v>
      </c>
      <c r="AE1247" s="8">
        <v>0.2994011976048</v>
      </c>
      <c r="AF1247" s="8">
        <v>135.72630000000001</v>
      </c>
      <c r="AG1247" s="8">
        <v>8.1412942410980005</v>
      </c>
      <c r="AH1247" s="8">
        <v>111.95275290532</v>
      </c>
      <c r="AI1247" s="8">
        <v>-5.6125312516000003E-2</v>
      </c>
      <c r="AJ1247" s="8">
        <v>106.08988043461</v>
      </c>
      <c r="AK1247" s="8">
        <v>-0.59361367303400003</v>
      </c>
      <c r="AL1247" s="8">
        <v>109.14398696306</v>
      </c>
      <c r="AM1247" s="8">
        <v>0.51097084460469999</v>
      </c>
      <c r="AN1247" s="8">
        <v>105.84384733147</v>
      </c>
      <c r="AO1247" s="8">
        <v>0.21993401979409999</v>
      </c>
      <c r="AP1247" s="8">
        <v>112.48602310846</v>
      </c>
      <c r="AQ1247" s="8">
        <v>0.6</v>
      </c>
      <c r="AR1247" s="8">
        <v>99.233220989133002</v>
      </c>
      <c r="AS1247" s="8">
        <v>-1.0390377234499999</v>
      </c>
      <c r="AT1247" s="8">
        <v>125.53733319750999</v>
      </c>
      <c r="AU1247" s="8">
        <v>2.3928215353938</v>
      </c>
      <c r="AV1247" s="8">
        <v>105.54760200429</v>
      </c>
      <c r="AW1247" s="8">
        <v>-1.5030060120240001</v>
      </c>
      <c r="AX1247" s="8">
        <v>112.05696559697</v>
      </c>
      <c r="AY1247" s="8">
        <v>-0.32975992017599998</v>
      </c>
      <c r="AZ1247" s="8">
        <v>137.08683626804</v>
      </c>
      <c r="BA1247" s="8">
        <v>3.2079828467754998</v>
      </c>
      <c r="BB1247" s="8">
        <v>105.63241106719001</v>
      </c>
      <c r="BC1247" s="8">
        <v>0.4699248120301</v>
      </c>
      <c r="BD1247" s="8">
        <v>106.75945863491</v>
      </c>
      <c r="BE1247" s="8">
        <v>-0.59873731635299998</v>
      </c>
      <c r="BF1247" s="8">
        <v>149.23576603040999</v>
      </c>
      <c r="BG1247" s="8">
        <v>6.0679611650486001</v>
      </c>
      <c r="BH1247" s="8">
        <v>119.746684411</v>
      </c>
      <c r="BI1247" s="8">
        <v>1.1395348837209001</v>
      </c>
      <c r="BJ1247" s="8">
        <v>107.64116028783</v>
      </c>
      <c r="BK1247" s="8">
        <v>-8.9829324284000006E-2</v>
      </c>
      <c r="BL1247" s="8">
        <v>103.18570318570001</v>
      </c>
      <c r="BM1247" s="8">
        <v>-0.49950049950100001</v>
      </c>
      <c r="BN1247" s="8">
        <v>110.48722560097001</v>
      </c>
      <c r="BO1247" s="8">
        <v>0.36915095280850002</v>
      </c>
      <c r="BP1247" s="8">
        <v>108.30701805117</v>
      </c>
      <c r="BQ1247" s="8">
        <v>0.46043709987699999</v>
      </c>
      <c r="BR1247" s="8">
        <v>108.71098403188</v>
      </c>
      <c r="BS1247" s="8">
        <v>-2.9122606172E-2</v>
      </c>
      <c r="BT1247" s="8">
        <v>107.81437229095999</v>
      </c>
      <c r="BU1247" s="8">
        <v>0.10989010989009999</v>
      </c>
      <c r="BV1247" s="8">
        <v>109.50912576048</v>
      </c>
      <c r="BW1247" s="8">
        <v>-0.27322404371600001</v>
      </c>
      <c r="BX1247" s="8">
        <v>108.75334984851</v>
      </c>
      <c r="BY1247" s="8">
        <v>0.69579453596639995</v>
      </c>
      <c r="BZ1247" s="8">
        <v>122.00222797267</v>
      </c>
      <c r="CA1247" s="8">
        <v>2.6548291540369</v>
      </c>
      <c r="CB1247" s="8">
        <v>115.08081986336001</v>
      </c>
      <c r="CC1247" s="8">
        <v>1.0535557506585</v>
      </c>
      <c r="CD1247" s="8">
        <v>110.01300000000001</v>
      </c>
      <c r="CE1247" s="8">
        <v>-0.237678315413</v>
      </c>
      <c r="CF1247" s="8">
        <v>113.47389376527001</v>
      </c>
      <c r="CG1247" s="8">
        <v>4.3956043956044004</v>
      </c>
      <c r="CH1247" s="8">
        <v>108.82088208821</v>
      </c>
      <c r="CI1247" s="8">
        <v>0.4152823920266</v>
      </c>
      <c r="CJ1247" s="8">
        <v>121.8563782547</v>
      </c>
      <c r="CK1247" s="8">
        <v>2.9619589403674</v>
      </c>
      <c r="CL1247" s="8">
        <v>119.71772519718</v>
      </c>
      <c r="CM1247" s="8">
        <v>1.9081272084806</v>
      </c>
      <c r="CN1247" s="8">
        <v>107.79595765159</v>
      </c>
      <c r="CO1247" s="8">
        <v>-1.0600706713779999</v>
      </c>
      <c r="CP1247" s="8">
        <v>107.73781412344</v>
      </c>
      <c r="CQ1247" s="8">
        <v>0.61081156363779998</v>
      </c>
      <c r="CR1247" s="8">
        <v>112.14357400083</v>
      </c>
      <c r="CS1247" s="8">
        <v>-0.75235109717899995</v>
      </c>
      <c r="CT1247" s="8">
        <v>134.14376706095999</v>
      </c>
      <c r="CU1247" s="8">
        <v>1.1971444261394999</v>
      </c>
      <c r="CV1247" s="8">
        <v>163.04079999999999</v>
      </c>
      <c r="CW1247" s="8">
        <v>7.2208664040084001</v>
      </c>
      <c r="CX1247" s="8">
        <v>121.87929795968</v>
      </c>
      <c r="CY1247" s="8">
        <v>3.8345864661653999</v>
      </c>
      <c r="CZ1247" s="8">
        <v>104.71365165428</v>
      </c>
      <c r="DA1247" s="8">
        <v>1.0528666687937001</v>
      </c>
      <c r="DB1247" s="8">
        <v>112.3160167411</v>
      </c>
      <c r="DC1247" s="8">
        <v>-0.65246941549600002</v>
      </c>
      <c r="DD1247" s="8">
        <v>106.1628112308</v>
      </c>
      <c r="DE1247" s="8">
        <v>0.2</v>
      </c>
      <c r="DF1247" s="8">
        <v>108.03143815222001</v>
      </c>
      <c r="DG1247" s="8">
        <v>-0.90030991150899997</v>
      </c>
      <c r="DH1247" s="8">
        <v>110.74206896552001</v>
      </c>
      <c r="DI1247" s="8">
        <v>0.1097256857855</v>
      </c>
      <c r="DJ1247" s="8">
        <v>158.39686098655</v>
      </c>
      <c r="DK1247" s="8">
        <v>8.7934087934087994</v>
      </c>
      <c r="DL1247" s="8">
        <v>110.3517223826</v>
      </c>
      <c r="DM1247" s="8">
        <v>0.82713887049870005</v>
      </c>
      <c r="DN1247" s="8">
        <v>107.32892621047</v>
      </c>
      <c r="DO1247" s="8">
        <v>0.1600640256102</v>
      </c>
      <c r="DP1247" s="8">
        <v>139.58750000000001</v>
      </c>
      <c r="DQ1247" s="8">
        <v>6.0150712855705999</v>
      </c>
    </row>
    <row r="1248" spans="1:121">
      <c r="A1248" s="7">
        <v>42613</v>
      </c>
      <c r="B1248" s="8">
        <v>112.01667133651</v>
      </c>
      <c r="C1248" s="8">
        <v>1.2825384761542999</v>
      </c>
      <c r="D1248" s="8">
        <v>258.38382088383003</v>
      </c>
      <c r="E1248" s="8">
        <v>35.556743552070998</v>
      </c>
      <c r="F1248" s="8">
        <v>111.20331950207</v>
      </c>
      <c r="G1248" s="8">
        <v>0.60060060060060005</v>
      </c>
      <c r="H1248" s="8">
        <v>113.83975026015</v>
      </c>
      <c r="I1248" s="8">
        <v>1.2962962962963001</v>
      </c>
      <c r="J1248" s="8">
        <v>111.16773128544</v>
      </c>
      <c r="K1248" s="8">
        <v>2.1567075583695998</v>
      </c>
      <c r="L1248" s="8">
        <v>106.08966664904</v>
      </c>
      <c r="M1248" s="8">
        <v>-0.269269606193</v>
      </c>
      <c r="N1248" s="8">
        <v>152.08766328684001</v>
      </c>
      <c r="O1248" s="8">
        <v>8.9749779437241006</v>
      </c>
      <c r="P1248" s="8">
        <v>110.503720664</v>
      </c>
      <c r="Q1248" s="8">
        <v>1.0997643362137</v>
      </c>
      <c r="R1248" s="8">
        <v>97.723661557780005</v>
      </c>
      <c r="S1248" s="8">
        <v>-0.14306822011199999</v>
      </c>
      <c r="T1248" s="8">
        <v>123.4523606554</v>
      </c>
      <c r="U1248" s="8">
        <v>3.3711137312416999</v>
      </c>
      <c r="V1248" s="8">
        <v>117.23307123097</v>
      </c>
      <c r="W1248" s="8">
        <v>1.4921780986763</v>
      </c>
      <c r="X1248" s="8">
        <v>100.33315531141</v>
      </c>
      <c r="Y1248" s="8">
        <v>-0.36367309829299999</v>
      </c>
      <c r="Z1248" s="8">
        <v>108.3677</v>
      </c>
      <c r="AA1248" s="8">
        <v>0.59885297978329999</v>
      </c>
      <c r="AB1248" s="8">
        <v>107.60896741395</v>
      </c>
      <c r="AC1248" s="8">
        <v>0.37313432835819998</v>
      </c>
      <c r="AD1248" s="8">
        <v>107.34755825373</v>
      </c>
      <c r="AE1248" s="8">
        <v>0.2</v>
      </c>
      <c r="AF1248" s="8">
        <v>136.29159999999999</v>
      </c>
      <c r="AG1248" s="8">
        <v>7.4168709263009998</v>
      </c>
      <c r="AH1248" s="8">
        <v>112.02705277196</v>
      </c>
      <c r="AI1248" s="8">
        <v>0.30191382662979999</v>
      </c>
      <c r="AJ1248" s="8">
        <v>106.22593943603</v>
      </c>
      <c r="AK1248" s="8">
        <v>-0.13390894191899999</v>
      </c>
      <c r="AL1248" s="8">
        <v>109.19838488319</v>
      </c>
      <c r="AM1248" s="8">
        <v>0.38003800380039998</v>
      </c>
      <c r="AN1248" s="8">
        <v>106.19226099351</v>
      </c>
      <c r="AO1248" s="8">
        <v>0.2291978076731</v>
      </c>
      <c r="AP1248" s="8">
        <v>112.82146850540001</v>
      </c>
      <c r="AQ1248" s="8">
        <v>0.59820538384849997</v>
      </c>
      <c r="AR1248" s="8">
        <v>98.889423861270998</v>
      </c>
      <c r="AS1248" s="8">
        <v>-0.94984838774500002</v>
      </c>
      <c r="AT1248" s="8">
        <v>125.65957013344</v>
      </c>
      <c r="AU1248" s="8">
        <v>4.2596348884381001</v>
      </c>
      <c r="AV1248" s="8">
        <v>105.33285612026</v>
      </c>
      <c r="AW1248" s="8">
        <v>-1.5060240963860001</v>
      </c>
      <c r="AX1248" s="8">
        <v>111.58772448843</v>
      </c>
      <c r="AY1248" s="8">
        <v>-0.13345413585400001</v>
      </c>
      <c r="AZ1248" s="8">
        <v>137.06492866336001</v>
      </c>
      <c r="BA1248" s="8">
        <v>2.7930666228539001</v>
      </c>
      <c r="BB1248" s="8">
        <v>105.4347826087</v>
      </c>
      <c r="BC1248" s="8">
        <v>-9.3632958801000005E-2</v>
      </c>
      <c r="BD1248" s="8">
        <v>106.43686800578</v>
      </c>
      <c r="BE1248" s="8">
        <v>-0.70091376186700005</v>
      </c>
      <c r="BF1248" s="8">
        <v>149.23576603040999</v>
      </c>
      <c r="BG1248" s="8">
        <v>5.0480769230769003</v>
      </c>
      <c r="BH1248" s="8">
        <v>120.15969895828999</v>
      </c>
      <c r="BI1248" s="8">
        <v>0.94841545223229995</v>
      </c>
      <c r="BJ1248" s="8">
        <v>107.85622754115001</v>
      </c>
      <c r="BK1248" s="8">
        <v>-6.9741954767E-2</v>
      </c>
      <c r="BL1248" s="8">
        <v>103.28930328929999</v>
      </c>
      <c r="BM1248" s="8">
        <v>-0.49900199600799999</v>
      </c>
      <c r="BN1248" s="8">
        <v>110.77277906673</v>
      </c>
      <c r="BO1248" s="8">
        <v>0.48819368337149999</v>
      </c>
      <c r="BP1248" s="8">
        <v>107.80031796672</v>
      </c>
      <c r="BQ1248" s="8">
        <v>0.82681499453310003</v>
      </c>
      <c r="BR1248" s="8">
        <v>109.96681157218001</v>
      </c>
      <c r="BS1248" s="8">
        <v>0.1591406405411</v>
      </c>
      <c r="BT1248" s="8">
        <v>107.04511496945</v>
      </c>
      <c r="BU1248" s="8">
        <v>-5.5248618785000002E-2</v>
      </c>
      <c r="BV1248" s="8">
        <v>109.40911742645</v>
      </c>
      <c r="BW1248" s="8">
        <v>-0.27347310847799999</v>
      </c>
      <c r="BX1248" s="8">
        <v>108.95226868778001</v>
      </c>
      <c r="BY1248" s="8">
        <v>0.82839026385769998</v>
      </c>
      <c r="BZ1248" s="8">
        <v>122.34609513761001</v>
      </c>
      <c r="CA1248" s="8">
        <v>2.7274367765719001</v>
      </c>
      <c r="CB1248" s="8">
        <v>115.58073654391001</v>
      </c>
      <c r="CC1248" s="8">
        <v>1.4925373134327999</v>
      </c>
      <c r="CD1248" s="8">
        <v>110.14400000000001</v>
      </c>
      <c r="CE1248" s="8">
        <v>0.1886541879593</v>
      </c>
      <c r="CF1248" s="8">
        <v>112.82236901637999</v>
      </c>
      <c r="CG1248" s="8">
        <v>4.0040040040039999</v>
      </c>
      <c r="CH1248" s="8">
        <v>108.82088208821</v>
      </c>
      <c r="CI1248" s="8">
        <v>0.4152823920266</v>
      </c>
      <c r="CJ1248" s="8">
        <v>122.29297241995999</v>
      </c>
      <c r="CK1248" s="8">
        <v>2.9425309575898</v>
      </c>
      <c r="CL1248" s="8">
        <v>119.80074719801</v>
      </c>
      <c r="CM1248" s="8">
        <v>1.8348623853210999</v>
      </c>
      <c r="CN1248" s="8">
        <v>107.60346487007</v>
      </c>
      <c r="CO1248" s="8">
        <v>-0.82791247782400001</v>
      </c>
      <c r="CP1248" s="8">
        <v>107.49706161205</v>
      </c>
      <c r="CQ1248" s="8">
        <v>0.72366122673050004</v>
      </c>
      <c r="CR1248" s="8">
        <v>112.21441643544</v>
      </c>
      <c r="CS1248" s="8">
        <v>-0.18903591682400001</v>
      </c>
      <c r="CT1248" s="8">
        <v>135.33757961782999</v>
      </c>
      <c r="CU1248" s="8">
        <v>1.2084921066957</v>
      </c>
      <c r="CV1248" s="8">
        <v>163.04079999999999</v>
      </c>
      <c r="CW1248" s="8">
        <v>6.853423303684</v>
      </c>
      <c r="CX1248" s="8">
        <v>121.70278920087</v>
      </c>
      <c r="CY1248" s="8">
        <v>3.2958801498126999</v>
      </c>
      <c r="CZ1248" s="8">
        <v>104.59793865557999</v>
      </c>
      <c r="DA1248" s="8">
        <v>1.1412678622806001</v>
      </c>
      <c r="DB1248" s="8">
        <v>112.86924714372999</v>
      </c>
      <c r="DC1248" s="8">
        <v>-0.25752195475299999</v>
      </c>
      <c r="DD1248" s="8">
        <v>106.1628112308</v>
      </c>
      <c r="DE1248" s="8">
        <v>9.9900099900100001E-2</v>
      </c>
      <c r="DF1248" s="8">
        <v>107.90435416319001</v>
      </c>
      <c r="DG1248" s="8">
        <v>-0.83026992781499998</v>
      </c>
      <c r="DH1248" s="8">
        <v>110.69793103448001</v>
      </c>
      <c r="DI1248" s="8">
        <v>0.28991302609219999</v>
      </c>
      <c r="DJ1248" s="8">
        <v>157.93721973094</v>
      </c>
      <c r="DK1248" s="8">
        <v>8.0450954827824006</v>
      </c>
      <c r="DL1248" s="8">
        <v>110.4530727269</v>
      </c>
      <c r="DM1248" s="8">
        <v>1.062874502761</v>
      </c>
      <c r="DN1248" s="8">
        <v>107.42540646774999</v>
      </c>
      <c r="DO1248" s="8">
        <v>0.24007202160650001</v>
      </c>
      <c r="DP1248" s="8">
        <v>139.4461</v>
      </c>
      <c r="DQ1248" s="8">
        <v>5.9076796417645996</v>
      </c>
    </row>
    <row r="1249" spans="1:121">
      <c r="A1249" s="7">
        <v>42643</v>
      </c>
      <c r="B1249" s="8">
        <v>112.44746427571</v>
      </c>
      <c r="C1249" s="8">
        <v>1.3638946770222</v>
      </c>
      <c r="D1249" s="8">
        <v>261.35302257203</v>
      </c>
      <c r="E1249" s="8">
        <v>35.519241647389002</v>
      </c>
      <c r="F1249" s="8">
        <v>111.97786998617001</v>
      </c>
      <c r="G1249" s="8">
        <v>0.8973080757727</v>
      </c>
      <c r="H1249" s="8">
        <v>113.83975026015</v>
      </c>
      <c r="I1249" s="8">
        <v>1.2962962962963001</v>
      </c>
      <c r="J1249" s="8">
        <v>110.93088351396</v>
      </c>
      <c r="K1249" s="8">
        <v>1.8685121107267</v>
      </c>
      <c r="L1249" s="8">
        <v>105.61281161378</v>
      </c>
      <c r="M1249" s="8">
        <v>-0.57455414598300003</v>
      </c>
      <c r="N1249" s="8">
        <v>152.20933341982999</v>
      </c>
      <c r="O1249" s="8">
        <v>8.4763854448895994</v>
      </c>
      <c r="P1249" s="8">
        <v>110.58958214080999</v>
      </c>
      <c r="Q1249" s="8">
        <v>1.3375295043272999</v>
      </c>
      <c r="R1249" s="8">
        <v>97.783081206364997</v>
      </c>
      <c r="S1249" s="8">
        <v>-0.18147157310600001</v>
      </c>
      <c r="T1249" s="8">
        <v>123.75294614206</v>
      </c>
      <c r="U1249" s="8">
        <v>3.0955340700327998</v>
      </c>
      <c r="V1249" s="8">
        <v>118.05374688271</v>
      </c>
      <c r="W1249" s="8">
        <v>2.1014779718549002</v>
      </c>
      <c r="X1249" s="8">
        <v>100.8519620559</v>
      </c>
      <c r="Y1249" s="8">
        <v>-0.50180650341199995</v>
      </c>
      <c r="Z1249" s="8">
        <v>108.04519999999999</v>
      </c>
      <c r="AA1249" s="8">
        <v>0.50005767034140003</v>
      </c>
      <c r="AB1249" s="8">
        <v>107.70897574798001</v>
      </c>
      <c r="AC1249" s="8">
        <v>0.65420560747659995</v>
      </c>
      <c r="AD1249" s="8">
        <v>107.34755825373</v>
      </c>
      <c r="AE1249" s="8">
        <v>0</v>
      </c>
      <c r="AF1249" s="8">
        <v>136.80539999999999</v>
      </c>
      <c r="AG1249" s="8">
        <v>5.4129087189523997</v>
      </c>
      <c r="AH1249" s="8">
        <v>112.23852162317</v>
      </c>
      <c r="AI1249" s="8">
        <v>1.0497066995986</v>
      </c>
      <c r="AJ1249" s="8">
        <v>106.23125424077</v>
      </c>
      <c r="AK1249" s="8">
        <v>0.1784264391897</v>
      </c>
      <c r="AL1249" s="8">
        <v>109.38333781166</v>
      </c>
      <c r="AM1249" s="8">
        <v>0.40946769200040001</v>
      </c>
      <c r="AN1249" s="8">
        <v>105.9388692393</v>
      </c>
      <c r="AO1249" s="8">
        <v>0.3901950975488</v>
      </c>
      <c r="AP1249" s="8">
        <v>113.04509877002999</v>
      </c>
      <c r="AQ1249" s="8">
        <v>0.89820359281429996</v>
      </c>
      <c r="AR1249" s="8">
        <v>100.64660918145</v>
      </c>
      <c r="AS1249" s="8">
        <v>-0.97158535668599999</v>
      </c>
      <c r="AT1249" s="8">
        <v>126.02628094121999</v>
      </c>
      <c r="AU1249" s="8">
        <v>2.5870646766169001</v>
      </c>
      <c r="AV1249" s="8">
        <v>106.40658554044001</v>
      </c>
      <c r="AW1249" s="8">
        <v>-0.9</v>
      </c>
      <c r="AX1249" s="8">
        <v>111.77651537174999</v>
      </c>
      <c r="AY1249" s="8">
        <v>0.63803318265240005</v>
      </c>
      <c r="AZ1249" s="8">
        <v>137.37163512884001</v>
      </c>
      <c r="BA1249" s="8">
        <v>3.0738883866195001</v>
      </c>
      <c r="BB1249" s="8">
        <v>104.94071146245</v>
      </c>
      <c r="BC1249" s="8">
        <v>-9.4073377234E-2</v>
      </c>
      <c r="BD1249" s="8">
        <v>106.32969151387</v>
      </c>
      <c r="BE1249" s="8">
        <v>-0.40255648215299999</v>
      </c>
      <c r="BF1249" s="8">
        <v>149.00809895789999</v>
      </c>
      <c r="BG1249" s="8">
        <v>4.3859649122807003</v>
      </c>
      <c r="BH1249" s="8">
        <v>120.73791932448999</v>
      </c>
      <c r="BI1249" s="8">
        <v>1.8346493265210999</v>
      </c>
      <c r="BJ1249" s="8">
        <v>107.64116028783</v>
      </c>
      <c r="BK1249" s="8">
        <v>0.1</v>
      </c>
      <c r="BL1249" s="8">
        <v>103.3929033929</v>
      </c>
      <c r="BM1249" s="8">
        <v>-0.49850448654000001</v>
      </c>
      <c r="BN1249" s="8">
        <v>111.43174860312</v>
      </c>
      <c r="BO1249" s="8">
        <v>1.3485166317051001</v>
      </c>
      <c r="BP1249" s="8">
        <v>108.47431807904999</v>
      </c>
      <c r="BQ1249" s="8">
        <v>0.83813086405750004</v>
      </c>
      <c r="BR1249" s="8">
        <v>110.02141276958</v>
      </c>
      <c r="BS1249" s="8">
        <v>0.372599027656</v>
      </c>
      <c r="BT1249" s="8">
        <v>107.57767773049</v>
      </c>
      <c r="BU1249" s="8">
        <v>0.60874377421140002</v>
      </c>
      <c r="BV1249" s="8">
        <v>109.60913409451</v>
      </c>
      <c r="BW1249" s="8">
        <v>9.1324200913199996E-2</v>
      </c>
      <c r="BX1249" s="8">
        <v>109.23959590006</v>
      </c>
      <c r="BY1249" s="8">
        <v>0.77479865429710004</v>
      </c>
      <c r="BZ1249" s="8">
        <v>123.09318748999</v>
      </c>
      <c r="CA1249" s="8">
        <v>2.9689493104126998</v>
      </c>
      <c r="CB1249" s="8">
        <v>115.28078653558001</v>
      </c>
      <c r="CC1249" s="8">
        <v>1.4964788732394001</v>
      </c>
      <c r="CD1249" s="8">
        <v>109.8056</v>
      </c>
      <c r="CE1249" s="8">
        <v>6.97171488693E-2</v>
      </c>
      <c r="CF1249" s="8">
        <v>113.14813139082</v>
      </c>
      <c r="CG1249" s="8">
        <v>3.5785288270378</v>
      </c>
      <c r="CH1249" s="8">
        <v>108.82088208821</v>
      </c>
      <c r="CI1249" s="8">
        <v>0.4152823920266</v>
      </c>
      <c r="CJ1249" s="8">
        <v>122.54546349553</v>
      </c>
      <c r="CK1249" s="8">
        <v>3.126671112066</v>
      </c>
      <c r="CL1249" s="8">
        <v>120.0498132005</v>
      </c>
      <c r="CM1249" s="8">
        <v>2.2630834512022999</v>
      </c>
      <c r="CN1249" s="8">
        <v>107.60346487007</v>
      </c>
      <c r="CO1249" s="8">
        <v>-0.533807829181</v>
      </c>
      <c r="CP1249" s="8">
        <v>108.24382050798999</v>
      </c>
      <c r="CQ1249" s="8">
        <v>0.62985887595940004</v>
      </c>
      <c r="CR1249" s="8">
        <v>112.07273156621</v>
      </c>
      <c r="CS1249" s="8">
        <v>-0.56568196103099999</v>
      </c>
      <c r="CT1249" s="8">
        <v>134.52957233849</v>
      </c>
      <c r="CU1249" s="8">
        <v>0.60424605334790005</v>
      </c>
      <c r="CV1249" s="8">
        <v>163.3176</v>
      </c>
      <c r="CW1249" s="8">
        <v>6.4128150747188002</v>
      </c>
      <c r="CX1249" s="8">
        <v>121.70278920087</v>
      </c>
      <c r="CY1249" s="8">
        <v>2.9873039581777001</v>
      </c>
      <c r="CZ1249" s="8">
        <v>104.77316119647</v>
      </c>
      <c r="DA1249" s="8">
        <v>0.9074699102082</v>
      </c>
      <c r="DB1249" s="8">
        <v>112.87949215118999</v>
      </c>
      <c r="DC1249" s="8">
        <v>-0.24947188411599999</v>
      </c>
      <c r="DD1249" s="8">
        <v>106.1628112308</v>
      </c>
      <c r="DE1249" s="8">
        <v>0.2</v>
      </c>
      <c r="DF1249" s="8">
        <v>107.98031216486</v>
      </c>
      <c r="DG1249" s="8">
        <v>-0.479233564685</v>
      </c>
      <c r="DH1249" s="8">
        <v>110.74206896552001</v>
      </c>
      <c r="DI1249" s="8">
        <v>0.38007601520299999</v>
      </c>
      <c r="DJ1249" s="8">
        <v>158.2230941704</v>
      </c>
      <c r="DK1249" s="8">
        <v>7.2821253468130998</v>
      </c>
      <c r="DL1249" s="8">
        <v>110.71860145697001</v>
      </c>
      <c r="DM1249" s="8">
        <v>1.4637836474815999</v>
      </c>
      <c r="DN1249" s="8">
        <v>107.84348758263</v>
      </c>
      <c r="DO1249" s="8">
        <v>0.40922247729310002</v>
      </c>
      <c r="DP1249" s="8">
        <v>139.72890000000001</v>
      </c>
      <c r="DQ1249" s="8">
        <v>6.1224629293766997</v>
      </c>
    </row>
    <row r="1250" spans="1:121">
      <c r="A1250" s="7">
        <v>42674</v>
      </c>
      <c r="B1250" s="8">
        <v>112.5</v>
      </c>
      <c r="C1250" s="8">
        <v>1.8937952036543999</v>
      </c>
      <c r="D1250" s="8">
        <v>267.51921238390003</v>
      </c>
      <c r="E1250" s="8">
        <v>37.196920085782999</v>
      </c>
      <c r="F1250" s="8">
        <v>112.30982019363999</v>
      </c>
      <c r="G1250" s="8">
        <v>1.2974051896208001</v>
      </c>
      <c r="H1250" s="8">
        <v>114.46409989594</v>
      </c>
      <c r="I1250" s="8">
        <v>1.4760147601475999</v>
      </c>
      <c r="J1250" s="8">
        <v>111.25385774778999</v>
      </c>
      <c r="K1250" s="8">
        <v>1.8128078817733999</v>
      </c>
      <c r="L1250" s="8">
        <v>105.84066043609</v>
      </c>
      <c r="M1250" s="8">
        <v>-0.56572328486500001</v>
      </c>
      <c r="N1250" s="8">
        <v>152.60507768331999</v>
      </c>
      <c r="O1250" s="8">
        <v>7.8738584026192999</v>
      </c>
      <c r="P1250" s="8">
        <v>110.84716657126999</v>
      </c>
      <c r="Q1250" s="8">
        <v>1.4937106918239</v>
      </c>
      <c r="R1250" s="8">
        <v>97.833817195305002</v>
      </c>
      <c r="S1250" s="8">
        <v>-0.21286738033800001</v>
      </c>
      <c r="T1250" s="8">
        <v>123.9585920613</v>
      </c>
      <c r="U1250" s="8">
        <v>2.8478573061375001</v>
      </c>
      <c r="V1250" s="8">
        <v>117.93567817282</v>
      </c>
      <c r="W1250" s="8">
        <v>2.3032129938293</v>
      </c>
      <c r="X1250" s="8">
        <v>100.93334350601</v>
      </c>
      <c r="Y1250" s="8">
        <v>-1.244152483328</v>
      </c>
      <c r="Z1250" s="8">
        <v>108.3677</v>
      </c>
      <c r="AA1250" s="8">
        <v>0.80003646253850003</v>
      </c>
      <c r="AB1250" s="8">
        <v>107.90899241603</v>
      </c>
      <c r="AC1250" s="8">
        <v>0.84112149532710001</v>
      </c>
      <c r="AD1250" s="8">
        <v>107.56182483707001</v>
      </c>
      <c r="AE1250" s="8">
        <v>0.29970029970029999</v>
      </c>
      <c r="AF1250" s="8">
        <v>135.9025</v>
      </c>
      <c r="AG1250" s="8">
        <v>5.1513137482619999</v>
      </c>
      <c r="AH1250" s="8">
        <v>111.8613069156</v>
      </c>
      <c r="AI1250" s="8">
        <v>0.60655906240360002</v>
      </c>
      <c r="AJ1250" s="8">
        <v>107.44515564405999</v>
      </c>
      <c r="AK1250" s="8">
        <v>0.6792896343589</v>
      </c>
      <c r="AL1250" s="8">
        <v>109.61180907623999</v>
      </c>
      <c r="AM1250" s="8">
        <v>0.45866985741350003</v>
      </c>
      <c r="AN1250" s="8">
        <v>105.97054320857001</v>
      </c>
      <c r="AO1250" s="8">
        <v>0.35996400359960001</v>
      </c>
      <c r="AP1250" s="8">
        <v>113.15691390235</v>
      </c>
      <c r="AQ1250" s="8">
        <v>0.8973080757727</v>
      </c>
      <c r="AR1250" s="8">
        <v>101.03815591041</v>
      </c>
      <c r="AS1250" s="8">
        <v>-0.48908954100800001</v>
      </c>
      <c r="AT1250" s="8">
        <v>126.27075481308</v>
      </c>
      <c r="AU1250" s="8">
        <v>1.1753183153771001</v>
      </c>
      <c r="AV1250" s="8">
        <v>106.83607730852</v>
      </c>
      <c r="AW1250" s="8">
        <v>-0.59940059940099999</v>
      </c>
      <c r="AX1250" s="8">
        <v>112.45780421153999</v>
      </c>
      <c r="AY1250" s="8">
        <v>1.0063403125921</v>
      </c>
      <c r="AZ1250" s="8">
        <v>137.56880357093999</v>
      </c>
      <c r="BA1250" s="8">
        <v>3.3067368594226001</v>
      </c>
      <c r="BB1250" s="8">
        <v>104.54545454545</v>
      </c>
      <c r="BC1250" s="8">
        <v>-0.18867924528300001</v>
      </c>
      <c r="BD1250" s="8">
        <v>106.5440444977</v>
      </c>
      <c r="BE1250" s="8">
        <v>-0.30186281129600001</v>
      </c>
      <c r="BF1250" s="8">
        <v>149.57726663918001</v>
      </c>
      <c r="BG1250" s="8">
        <v>4.2030134813639997</v>
      </c>
      <c r="BH1250" s="8">
        <v>120.73791932448999</v>
      </c>
      <c r="BI1250" s="8">
        <v>1.7637502900905</v>
      </c>
      <c r="BJ1250" s="8">
        <v>107.64116028783</v>
      </c>
      <c r="BK1250" s="8">
        <v>-8.9829324284000006E-2</v>
      </c>
      <c r="BL1250" s="8">
        <v>104.01450401450001</v>
      </c>
      <c r="BM1250" s="8">
        <v>0.1996007984032</v>
      </c>
      <c r="BN1250" s="8">
        <v>111.58550816160999</v>
      </c>
      <c r="BO1250" s="8">
        <v>1.488362800919</v>
      </c>
      <c r="BP1250" s="8">
        <v>109.04771817462</v>
      </c>
      <c r="BQ1250" s="8">
        <v>0.8969423094183</v>
      </c>
      <c r="BR1250" s="8">
        <v>109.98865205113999</v>
      </c>
      <c r="BS1250" s="8">
        <v>0.52397824242729996</v>
      </c>
      <c r="BT1250" s="8">
        <v>108.40610869211</v>
      </c>
      <c r="BU1250" s="8">
        <v>1.0479867622724</v>
      </c>
      <c r="BV1250" s="8">
        <v>109.60913409451</v>
      </c>
      <c r="BW1250" s="8">
        <v>9.1324200913199996E-2</v>
      </c>
      <c r="BX1250" s="8">
        <v>109.35010636632001</v>
      </c>
      <c r="BY1250" s="8">
        <v>0.40588533739220001</v>
      </c>
      <c r="BZ1250" s="8">
        <v>123.84027984236999</v>
      </c>
      <c r="CA1250" s="8">
        <v>3.0636232007494999</v>
      </c>
      <c r="CB1250" s="8">
        <v>115.68071988002001</v>
      </c>
      <c r="CC1250" s="8">
        <v>1.4022787028921999</v>
      </c>
      <c r="CD1250" s="8">
        <v>110.0894</v>
      </c>
      <c r="CE1250" s="8">
        <v>0.4182215050684</v>
      </c>
      <c r="CF1250" s="8">
        <v>113.69106868157</v>
      </c>
      <c r="CG1250" s="8">
        <v>3.6633663366336999</v>
      </c>
      <c r="CH1250" s="8">
        <v>109.27092709271</v>
      </c>
      <c r="CI1250" s="8">
        <v>1.3355592654424</v>
      </c>
      <c r="CJ1250" s="8">
        <v>123.05201070859</v>
      </c>
      <c r="CK1250" s="8">
        <v>3.405287754713</v>
      </c>
      <c r="CL1250" s="8">
        <v>120.29887920298999</v>
      </c>
      <c r="CM1250" s="8">
        <v>2.3305084745763001</v>
      </c>
      <c r="CN1250" s="8">
        <v>108.11677895411999</v>
      </c>
      <c r="CO1250" s="8">
        <v>-0.17772511848299999</v>
      </c>
      <c r="CP1250" s="8">
        <v>108.61453676447</v>
      </c>
      <c r="CQ1250" s="8">
        <v>0.88457923118790005</v>
      </c>
      <c r="CR1250" s="8">
        <v>112.56862860854</v>
      </c>
      <c r="CS1250" s="8">
        <v>-0.43859649122799998</v>
      </c>
      <c r="CT1250" s="8">
        <v>135.44676979072</v>
      </c>
      <c r="CU1250" s="8">
        <v>1.5111838516094001</v>
      </c>
      <c r="CV1250" s="8">
        <v>164.02500000000001</v>
      </c>
      <c r="CW1250" s="8">
        <v>6.0871139971607002</v>
      </c>
      <c r="CX1250" s="8">
        <v>121.61453482146</v>
      </c>
      <c r="CY1250" s="8">
        <v>2.6061057334325999</v>
      </c>
      <c r="CZ1250" s="8">
        <v>105.13352453528999</v>
      </c>
      <c r="DA1250" s="8">
        <v>1.1804384485666</v>
      </c>
      <c r="DB1250" s="8">
        <v>112.55620524923999</v>
      </c>
      <c r="DC1250" s="8">
        <v>-0.105069608616</v>
      </c>
      <c r="DD1250" s="8">
        <v>106.69256577786</v>
      </c>
      <c r="DE1250" s="8">
        <v>0.59940059940059998</v>
      </c>
      <c r="DF1250" s="8">
        <v>108.23384294708001</v>
      </c>
      <c r="DG1250" s="8">
        <v>-0.311956886431</v>
      </c>
      <c r="DH1250" s="8">
        <v>110.91862068966</v>
      </c>
      <c r="DI1250" s="8">
        <v>0.33938909962070002</v>
      </c>
      <c r="DJ1250" s="8">
        <v>160.49887892377001</v>
      </c>
      <c r="DK1250" s="8">
        <v>7.1594311377244999</v>
      </c>
      <c r="DL1250" s="8">
        <v>110.8566397087</v>
      </c>
      <c r="DM1250" s="8">
        <v>1.6359875209176</v>
      </c>
      <c r="DN1250" s="8">
        <v>108.1114882973</v>
      </c>
      <c r="DO1250" s="8">
        <v>0.50827187562289999</v>
      </c>
      <c r="DP1250" s="8">
        <v>140.43610000000001</v>
      </c>
      <c r="DQ1250" s="8">
        <v>6.4308964346478001</v>
      </c>
    </row>
    <row r="1251" spans="1:121">
      <c r="A1251" s="7">
        <v>42704</v>
      </c>
      <c r="B1251" s="8">
        <v>112.86775007004999</v>
      </c>
      <c r="C1251" s="8">
        <v>2.5783040488923001</v>
      </c>
      <c r="D1251" s="8">
        <v>271.84880528383002</v>
      </c>
      <c r="E1251" s="8">
        <v>36.744534357783003</v>
      </c>
      <c r="F1251" s="8">
        <v>112.42047026279</v>
      </c>
      <c r="G1251" s="8">
        <v>1.296111665005</v>
      </c>
      <c r="H1251" s="8">
        <v>114.46409989594</v>
      </c>
      <c r="I1251" s="8">
        <v>1.4760147601475999</v>
      </c>
      <c r="J1251" s="8">
        <v>111.32921840234999</v>
      </c>
      <c r="K1251" s="8">
        <v>1.7714791851195999</v>
      </c>
      <c r="L1251" s="8">
        <v>105.79509067163001</v>
      </c>
      <c r="M1251" s="8">
        <v>-0.47462298093900002</v>
      </c>
      <c r="N1251" s="8">
        <v>152.87976682467001</v>
      </c>
      <c r="O1251" s="8">
        <v>6.9874580205583996</v>
      </c>
      <c r="P1251" s="8">
        <v>110.41785918718</v>
      </c>
      <c r="Q1251" s="8">
        <v>1.1801730920535001</v>
      </c>
      <c r="R1251" s="8">
        <v>97.640337452867996</v>
      </c>
      <c r="S1251" s="8">
        <v>-0.33830415704799999</v>
      </c>
      <c r="T1251" s="8">
        <v>124.02480104233</v>
      </c>
      <c r="U1251" s="8">
        <v>2.9294744806220998</v>
      </c>
      <c r="V1251" s="8">
        <v>118.05358335264</v>
      </c>
      <c r="W1251" s="8">
        <v>2.4054897510462001</v>
      </c>
      <c r="X1251" s="8">
        <v>100.87230741843</v>
      </c>
      <c r="Y1251" s="8">
        <v>-1.3725880246669999</v>
      </c>
      <c r="Z1251" s="8">
        <v>108.79770000000001</v>
      </c>
      <c r="AA1251" s="8">
        <v>1.6064050744506999</v>
      </c>
      <c r="AB1251" s="8">
        <v>108.00900075006</v>
      </c>
      <c r="AC1251" s="8">
        <v>0.84033613445379995</v>
      </c>
      <c r="AD1251" s="8">
        <v>107.4546915454</v>
      </c>
      <c r="AE1251" s="8">
        <v>0.40040040040039998</v>
      </c>
      <c r="AF1251" s="8">
        <v>137.97989999999999</v>
      </c>
      <c r="AG1251" s="8">
        <v>7.5343458621302002</v>
      </c>
      <c r="AH1251" s="8">
        <v>111.9813297771</v>
      </c>
      <c r="AI1251" s="8">
        <v>1.0365099009901</v>
      </c>
      <c r="AJ1251" s="8">
        <v>107.83419935124</v>
      </c>
      <c r="AK1251" s="8">
        <v>0.6748240991594</v>
      </c>
      <c r="AL1251" s="8">
        <v>109.63356824429</v>
      </c>
      <c r="AM1251" s="8">
        <v>0.65927479772249997</v>
      </c>
      <c r="AN1251" s="8">
        <v>105.94942722906001</v>
      </c>
      <c r="AO1251" s="8">
        <v>0.53095572029659999</v>
      </c>
      <c r="AP1251" s="8">
        <v>113.38054416698</v>
      </c>
      <c r="AQ1251" s="8">
        <v>1.0967098703889</v>
      </c>
      <c r="AR1251" s="8">
        <v>99.863515723546001</v>
      </c>
      <c r="AS1251" s="8">
        <v>-0.89091081414100004</v>
      </c>
      <c r="AT1251" s="8">
        <v>126.63746562086</v>
      </c>
      <c r="AU1251" s="8">
        <v>1.2707722385142</v>
      </c>
      <c r="AV1251" s="8">
        <v>106.94345025054</v>
      </c>
      <c r="AW1251" s="8">
        <v>-0.200400801603</v>
      </c>
      <c r="AX1251" s="8">
        <v>112.52757475538</v>
      </c>
      <c r="AY1251" s="8">
        <v>1.0516228899972999</v>
      </c>
      <c r="AZ1251" s="8">
        <v>138.21507790891999</v>
      </c>
      <c r="BA1251" s="8">
        <v>3.5790510589393998</v>
      </c>
      <c r="BB1251" s="8">
        <v>104.44664031620999</v>
      </c>
      <c r="BC1251" s="8">
        <v>0</v>
      </c>
      <c r="BD1251" s="8">
        <v>106.11533853004001</v>
      </c>
      <c r="BE1251" s="8">
        <v>-0.30208468340900002</v>
      </c>
      <c r="BF1251" s="8">
        <v>149.34959956667001</v>
      </c>
      <c r="BG1251" s="8">
        <v>3.6334913112164</v>
      </c>
      <c r="BH1251" s="8">
        <v>120.71038502134</v>
      </c>
      <c r="BI1251" s="8">
        <v>2.0959478341872</v>
      </c>
      <c r="BJ1251" s="8">
        <v>107.42609303451</v>
      </c>
      <c r="BK1251" s="8">
        <v>9.0171325518500003E-2</v>
      </c>
      <c r="BL1251" s="8">
        <v>104.01450401450001</v>
      </c>
      <c r="BM1251" s="8">
        <v>0.50050050050049999</v>
      </c>
      <c r="BN1251" s="8">
        <v>111.42076577752</v>
      </c>
      <c r="BO1251" s="8">
        <v>1.5312249799840001</v>
      </c>
      <c r="BP1251" s="8">
        <v>109.40901823484</v>
      </c>
      <c r="BQ1251" s="8">
        <v>0.9562371335216</v>
      </c>
      <c r="BR1251" s="8">
        <v>110.07601396699</v>
      </c>
      <c r="BS1251" s="8">
        <v>0.5375968721637</v>
      </c>
      <c r="BT1251" s="8">
        <v>108.58362961246</v>
      </c>
      <c r="BU1251" s="8">
        <v>1.2134583563154999</v>
      </c>
      <c r="BV1251" s="8">
        <v>109.30910909242</v>
      </c>
      <c r="BW1251" s="8">
        <v>-0.27372262773700001</v>
      </c>
      <c r="BX1251" s="8">
        <v>109.78109718475</v>
      </c>
      <c r="BY1251" s="8">
        <v>0.68923575917290003</v>
      </c>
      <c r="BZ1251" s="8">
        <v>124.80842965793001</v>
      </c>
      <c r="CA1251" s="8">
        <v>3.3053510770768999</v>
      </c>
      <c r="CB1251" s="8">
        <v>116.88051991335</v>
      </c>
      <c r="CC1251" s="8">
        <v>1.8292682926829</v>
      </c>
      <c r="CD1251" s="8">
        <v>109.7182</v>
      </c>
      <c r="CE1251" s="8">
        <v>0.64098683353599994</v>
      </c>
      <c r="CF1251" s="8">
        <v>113.90824359785999</v>
      </c>
      <c r="CG1251" s="8">
        <v>3.5538005923000999</v>
      </c>
      <c r="CH1251" s="8">
        <v>109.27092709271</v>
      </c>
      <c r="CI1251" s="8">
        <v>1.3355592654424</v>
      </c>
      <c r="CJ1251" s="8">
        <v>123.40894036567001</v>
      </c>
      <c r="CK1251" s="8">
        <v>3.3496324552274999</v>
      </c>
      <c r="CL1251" s="8">
        <v>121.04607721046</v>
      </c>
      <c r="CM1251" s="8">
        <v>2.4595924104005999</v>
      </c>
      <c r="CN1251" s="8">
        <v>108.24510747514</v>
      </c>
      <c r="CO1251" s="8">
        <v>5.9311981020200001E-2</v>
      </c>
      <c r="CP1251" s="8">
        <v>108.06804986915</v>
      </c>
      <c r="CQ1251" s="8">
        <v>0.5750203239942</v>
      </c>
      <c r="CR1251" s="8">
        <v>112.63947104315</v>
      </c>
      <c r="CS1251" s="8">
        <v>-0.68707058088700002</v>
      </c>
      <c r="CT1251" s="8">
        <v>135.34485896269001</v>
      </c>
      <c r="CU1251" s="8">
        <v>1.5456034953577</v>
      </c>
      <c r="CV1251" s="8">
        <v>164.76320000000001</v>
      </c>
      <c r="CW1251" s="8">
        <v>5.7859474868621001</v>
      </c>
      <c r="CX1251" s="8">
        <v>121.34977168323999</v>
      </c>
      <c r="CY1251" s="8">
        <v>2.3065476190476</v>
      </c>
      <c r="CZ1251" s="8">
        <v>105.16658539206</v>
      </c>
      <c r="DA1251" s="8">
        <v>1.3864541832669</v>
      </c>
      <c r="DB1251" s="8">
        <v>112.91705717852</v>
      </c>
      <c r="DC1251" s="8">
        <v>1.51240169389E-2</v>
      </c>
      <c r="DD1251" s="8">
        <v>106.79851668726999</v>
      </c>
      <c r="DE1251" s="8">
        <v>0.59880239520959999</v>
      </c>
      <c r="DF1251" s="8">
        <v>108.32530981675001</v>
      </c>
      <c r="DG1251" s="8">
        <v>-0.22665697336599999</v>
      </c>
      <c r="DH1251" s="8">
        <v>110.8524137931</v>
      </c>
      <c r="DI1251" s="8">
        <v>0.60084117764870004</v>
      </c>
      <c r="DJ1251" s="8">
        <v>161.32847533632</v>
      </c>
      <c r="DK1251" s="8">
        <v>7.0005204847944</v>
      </c>
      <c r="DL1251" s="8">
        <v>110.68420654374999</v>
      </c>
      <c r="DM1251" s="8">
        <v>1.6925371625037999</v>
      </c>
      <c r="DN1251" s="8">
        <v>108.01500804002001</v>
      </c>
      <c r="DO1251" s="8">
        <v>0.56891905379779995</v>
      </c>
      <c r="DP1251" s="8">
        <v>140.8603</v>
      </c>
      <c r="DQ1251" s="8">
        <v>6.6381057430470998</v>
      </c>
    </row>
    <row r="1252" spans="1:121">
      <c r="A1252" s="7">
        <v>42735</v>
      </c>
      <c r="B1252" s="8">
        <v>111.84855701876999</v>
      </c>
      <c r="C1252" s="8">
        <v>1.2363290537328</v>
      </c>
      <c r="D1252" s="8">
        <v>275.10439064270003</v>
      </c>
      <c r="E1252" s="8">
        <v>33.163094224144999</v>
      </c>
      <c r="F1252" s="8">
        <v>112.97372060858</v>
      </c>
      <c r="G1252" s="8">
        <v>1.3902681231380001</v>
      </c>
      <c r="H1252" s="8">
        <v>114.46409989594</v>
      </c>
      <c r="I1252" s="8">
        <v>1.4760147601475999</v>
      </c>
      <c r="J1252" s="8">
        <v>111.46917390368</v>
      </c>
      <c r="K1252" s="8">
        <v>2.0299566417028001</v>
      </c>
      <c r="L1252" s="8">
        <v>106.41028249185</v>
      </c>
      <c r="M1252" s="8">
        <v>9.3383546125300004E-2</v>
      </c>
      <c r="N1252" s="8">
        <v>153.33840611702999</v>
      </c>
      <c r="O1252" s="8">
        <v>6.2880550651549996</v>
      </c>
      <c r="P1252" s="8">
        <v>110.24613623354</v>
      </c>
      <c r="Q1252" s="8">
        <v>1.501976284585</v>
      </c>
      <c r="R1252" s="8">
        <v>97.562672362106994</v>
      </c>
      <c r="S1252" s="8">
        <v>-6.7000000000000002E-3</v>
      </c>
      <c r="T1252" s="8">
        <v>123.77158983642001</v>
      </c>
      <c r="U1252" s="8">
        <v>2.7081486561041999</v>
      </c>
      <c r="V1252" s="8">
        <v>118.28972077241001</v>
      </c>
      <c r="W1252" s="8">
        <v>2.1033947349847999</v>
      </c>
      <c r="X1252" s="8">
        <v>101.33007807532999</v>
      </c>
      <c r="Y1252" s="8">
        <v>-0.25035049068699999</v>
      </c>
      <c r="Z1252" s="8">
        <v>109.1202</v>
      </c>
      <c r="AA1252" s="8">
        <v>2.0100009254922999</v>
      </c>
      <c r="AB1252" s="8">
        <v>108.80906742229</v>
      </c>
      <c r="AC1252" s="8">
        <v>1.6822429906542</v>
      </c>
      <c r="AD1252" s="8">
        <v>107.4546915454</v>
      </c>
      <c r="AE1252" s="8">
        <v>0.50100200400799999</v>
      </c>
      <c r="AF1252" s="8">
        <v>138.2441</v>
      </c>
      <c r="AG1252" s="8">
        <v>6.9570296784575998</v>
      </c>
      <c r="AH1252" s="8">
        <v>112.45570584873001</v>
      </c>
      <c r="AI1252" s="8">
        <v>2.2182970543924001</v>
      </c>
      <c r="AJ1252" s="8">
        <v>108.47410184229</v>
      </c>
      <c r="AK1252" s="8">
        <v>1.5695915279879</v>
      </c>
      <c r="AL1252" s="8">
        <v>109.90555784498</v>
      </c>
      <c r="AM1252" s="8">
        <v>1.030103010301</v>
      </c>
      <c r="AN1252" s="8">
        <v>106.26616692182</v>
      </c>
      <c r="AO1252" s="8">
        <v>0.60975609756100002</v>
      </c>
      <c r="AP1252" s="8">
        <v>113.93961982854999</v>
      </c>
      <c r="AQ1252" s="8">
        <v>1.5952143569292001</v>
      </c>
      <c r="AR1252" s="8">
        <v>100.88535718691</v>
      </c>
      <c r="AS1252" s="8">
        <v>2.8406400908999999E-2</v>
      </c>
      <c r="AT1252" s="8">
        <v>126.88193949271999</v>
      </c>
      <c r="AU1252" s="8">
        <v>1.1695906432748999</v>
      </c>
      <c r="AV1252" s="8">
        <v>106.7287043665</v>
      </c>
      <c r="AW1252" s="8">
        <v>0.2016129032258</v>
      </c>
      <c r="AX1252" s="8">
        <v>112.96671876657</v>
      </c>
      <c r="AY1252" s="8">
        <v>1.7647856253773999</v>
      </c>
      <c r="AZ1252" s="8">
        <v>138.79562943286999</v>
      </c>
      <c r="BA1252" s="8">
        <v>3.0246361492804001</v>
      </c>
      <c r="BB1252" s="8">
        <v>104.34782608696</v>
      </c>
      <c r="BC1252" s="8">
        <v>-9.4607379376E-2</v>
      </c>
      <c r="BD1252" s="8">
        <v>106.11533853004001</v>
      </c>
      <c r="BE1252" s="8">
        <v>-0.20159278257900001</v>
      </c>
      <c r="BF1252" s="8">
        <v>148.43893127663</v>
      </c>
      <c r="BG1252" s="8">
        <v>3.4099920697859001</v>
      </c>
      <c r="BH1252" s="8">
        <v>120.87559084026</v>
      </c>
      <c r="BI1252" s="8">
        <v>1.9034354688951001</v>
      </c>
      <c r="BJ1252" s="8">
        <v>107.85622754115001</v>
      </c>
      <c r="BK1252" s="8">
        <v>0.49093277226729998</v>
      </c>
      <c r="BL1252" s="8">
        <v>103.7037037037</v>
      </c>
      <c r="BM1252" s="8">
        <v>0.30060120240479998</v>
      </c>
      <c r="BN1252" s="8">
        <v>111.54157685919</v>
      </c>
      <c r="BO1252" s="8">
        <v>1.337058471363</v>
      </c>
      <c r="BP1252" s="8">
        <v>109.84961830827</v>
      </c>
      <c r="BQ1252" s="8">
        <v>1.7092964579851</v>
      </c>
      <c r="BR1252" s="8">
        <v>110.33809971453</v>
      </c>
      <c r="BS1252" s="8">
        <v>1.1249449537612</v>
      </c>
      <c r="BT1252" s="8">
        <v>109.23453965374</v>
      </c>
      <c r="BU1252" s="8">
        <v>2.1582733812949999</v>
      </c>
      <c r="BV1252" s="8">
        <v>109.2091007584</v>
      </c>
      <c r="BW1252" s="8">
        <v>-0.36496350365000002</v>
      </c>
      <c r="BX1252" s="8">
        <v>110.51046626208</v>
      </c>
      <c r="BY1252" s="8">
        <v>1.0611419909044999</v>
      </c>
      <c r="BZ1252" s="8">
        <v>125.38358842785</v>
      </c>
      <c r="CA1252" s="8">
        <v>3.3602740188303999</v>
      </c>
      <c r="CB1252" s="8">
        <v>116.88051991335</v>
      </c>
      <c r="CC1252" s="8">
        <v>1.8292682926829</v>
      </c>
      <c r="CD1252" s="8">
        <v>109.9584</v>
      </c>
      <c r="CE1252" s="8">
        <v>0.98265747315600005</v>
      </c>
      <c r="CF1252" s="8">
        <v>113.36530630711999</v>
      </c>
      <c r="CG1252" s="8">
        <v>3.4687809712586999</v>
      </c>
      <c r="CH1252" s="8">
        <v>109.27092709271</v>
      </c>
      <c r="CI1252" s="8">
        <v>1.3355592654424</v>
      </c>
      <c r="CJ1252" s="8">
        <v>123.82136717764</v>
      </c>
      <c r="CK1252" s="8">
        <v>3.2348819503701001</v>
      </c>
      <c r="CL1252" s="8">
        <v>121.46118721461001</v>
      </c>
      <c r="CM1252" s="8">
        <v>2.5946704067320998</v>
      </c>
      <c r="CN1252" s="8">
        <v>109.01507860122</v>
      </c>
      <c r="CO1252" s="8">
        <v>0.95068330362450004</v>
      </c>
      <c r="CP1252" s="8">
        <v>108.11066093311</v>
      </c>
      <c r="CQ1252" s="8">
        <v>0.87770742423189996</v>
      </c>
      <c r="CR1252" s="8">
        <v>112.92284078163</v>
      </c>
      <c r="CS1252" s="8">
        <v>-0.56144728633800001</v>
      </c>
      <c r="CT1252" s="8">
        <v>135.15559599636001</v>
      </c>
      <c r="CU1252" s="8">
        <v>1.5700218818381</v>
      </c>
      <c r="CV1252" s="8">
        <v>165.4091</v>
      </c>
      <c r="CW1252" s="8">
        <v>5.3890067600715996</v>
      </c>
      <c r="CX1252" s="8">
        <v>120.7319910274</v>
      </c>
      <c r="CY1252" s="8">
        <v>1.7100371747212</v>
      </c>
      <c r="CZ1252" s="8">
        <v>105.68894692905999</v>
      </c>
      <c r="DA1252" s="8">
        <v>1.7408739378122999</v>
      </c>
      <c r="DB1252" s="8">
        <v>113.09463730776</v>
      </c>
      <c r="DC1252" s="8">
        <v>0.16332456219950001</v>
      </c>
      <c r="DD1252" s="8">
        <v>106.26876214021</v>
      </c>
      <c r="DE1252" s="8">
        <v>0.50100200400799999</v>
      </c>
      <c r="DF1252" s="8">
        <v>108.4090505205</v>
      </c>
      <c r="DG1252" s="8">
        <v>0.1686998472963</v>
      </c>
      <c r="DH1252" s="8">
        <v>110.99586206897</v>
      </c>
      <c r="DI1252" s="8">
        <v>1.1259676284307001</v>
      </c>
      <c r="DJ1252" s="8">
        <v>163.9798206278</v>
      </c>
      <c r="DK1252" s="8">
        <v>8.5330563181717007</v>
      </c>
      <c r="DL1252" s="8">
        <v>110.72043585234</v>
      </c>
      <c r="DM1252" s="8">
        <v>2.0746221329668999</v>
      </c>
      <c r="DN1252" s="8">
        <v>108.60460961229001</v>
      </c>
      <c r="DO1252" s="8">
        <v>1.1380652890087</v>
      </c>
      <c r="DP1252" s="8">
        <v>141.42599999999999</v>
      </c>
      <c r="DQ1252" s="8">
        <v>6.7235553087094004</v>
      </c>
    </row>
    <row r="1253" spans="1:121">
      <c r="A1253" s="7">
        <v>42766</v>
      </c>
      <c r="B1253" s="8">
        <v>112.62608573830001</v>
      </c>
      <c r="C1253" s="8">
        <v>2.280534351145</v>
      </c>
      <c r="D1253" s="8">
        <v>278.71651129183999</v>
      </c>
      <c r="E1253" s="8">
        <v>29.553228039897999</v>
      </c>
      <c r="F1253" s="8">
        <v>112.64177040110999</v>
      </c>
      <c r="G1253" s="8">
        <v>2.0040080160320999</v>
      </c>
      <c r="H1253" s="8">
        <v>114.98439125911</v>
      </c>
      <c r="I1253" s="8">
        <v>2.1256931608133001</v>
      </c>
      <c r="J1253" s="8">
        <v>112.26584368047</v>
      </c>
      <c r="K1253" s="8">
        <v>2.6478984151982998</v>
      </c>
      <c r="L1253" s="8">
        <v>107.74808057711</v>
      </c>
      <c r="M1253" s="8">
        <v>1.3548683404776001</v>
      </c>
      <c r="N1253" s="8">
        <v>153.9210920532</v>
      </c>
      <c r="O1253" s="8">
        <v>5.3539544493987004</v>
      </c>
      <c r="P1253" s="8">
        <v>111.19061247853</v>
      </c>
      <c r="Q1253" s="8">
        <v>2.1293375394321998</v>
      </c>
      <c r="R1253" s="8">
        <v>97.529303692458001</v>
      </c>
      <c r="S1253" s="8">
        <v>0.3489556928668</v>
      </c>
      <c r="T1253" s="8">
        <v>124.44001464594</v>
      </c>
      <c r="U1253" s="8">
        <v>2.7797260705776998</v>
      </c>
      <c r="V1253" s="8">
        <v>119.47261552718</v>
      </c>
      <c r="W1253" s="8">
        <v>2.6105410408455998</v>
      </c>
      <c r="X1253" s="8">
        <v>100.23142849877</v>
      </c>
      <c r="Y1253" s="8">
        <v>0.5203019791879</v>
      </c>
      <c r="Z1253" s="8">
        <v>109.9803</v>
      </c>
      <c r="AA1253" s="8">
        <v>2.1978328320095999</v>
      </c>
      <c r="AB1253" s="8">
        <v>108.10900908409</v>
      </c>
      <c r="AC1253" s="8">
        <v>1.8850141376059999</v>
      </c>
      <c r="AD1253" s="8">
        <v>107.4546915454</v>
      </c>
      <c r="AE1253" s="8">
        <v>0.90543259557339995</v>
      </c>
      <c r="AF1253" s="8">
        <v>140.7473</v>
      </c>
      <c r="AG1253" s="8">
        <v>8.0712954061716005</v>
      </c>
      <c r="AH1253" s="8">
        <v>112.92436654601001</v>
      </c>
      <c r="AI1253" s="8">
        <v>2.7403671155946001</v>
      </c>
      <c r="AJ1253" s="8">
        <v>107.87778075013</v>
      </c>
      <c r="AK1253" s="8">
        <v>2.9749583992857001</v>
      </c>
      <c r="AL1253" s="8">
        <v>109.2419032193</v>
      </c>
      <c r="AM1253" s="8">
        <v>0.84362759867430004</v>
      </c>
      <c r="AN1253" s="8">
        <v>106.01277516761</v>
      </c>
      <c r="AO1253" s="8">
        <v>1.3423496164715001</v>
      </c>
      <c r="AP1253" s="8">
        <v>113.38054416698</v>
      </c>
      <c r="AQ1253" s="8">
        <v>1.9095477386935</v>
      </c>
      <c r="AR1253" s="8">
        <v>100.04496420769</v>
      </c>
      <c r="AS1253" s="8">
        <v>1.1587485515642999</v>
      </c>
      <c r="AT1253" s="8">
        <v>126.88193949271999</v>
      </c>
      <c r="AU1253" s="8">
        <v>1.2682926829268</v>
      </c>
      <c r="AV1253" s="8">
        <v>106.62133142448</v>
      </c>
      <c r="AW1253" s="8">
        <v>0.8121827411168</v>
      </c>
      <c r="AX1253" s="8">
        <v>113.42775157582</v>
      </c>
      <c r="AY1253" s="8">
        <v>2.3099703849951001</v>
      </c>
      <c r="AZ1253" s="8">
        <v>140.14294712052001</v>
      </c>
      <c r="BA1253" s="8">
        <v>3.4945801650217998</v>
      </c>
      <c r="BB1253" s="8">
        <v>103.85375494071</v>
      </c>
      <c r="BC1253" s="8">
        <v>0.28625954198469999</v>
      </c>
      <c r="BD1253" s="8">
        <v>105.90310785298</v>
      </c>
      <c r="BE1253" s="8">
        <v>0.1033130385067</v>
      </c>
      <c r="BF1253" s="8">
        <v>148.32509774037001</v>
      </c>
      <c r="BG1253" s="8">
        <v>3.1670625494853999</v>
      </c>
      <c r="BH1253" s="8">
        <v>120.18723326144</v>
      </c>
      <c r="BI1253" s="8">
        <v>1.9145458790568</v>
      </c>
      <c r="BJ1253" s="8">
        <v>108.17882842114</v>
      </c>
      <c r="BK1253" s="8">
        <v>0.97360232861590001</v>
      </c>
      <c r="BL1253" s="8">
        <v>103.6001036001</v>
      </c>
      <c r="BM1253" s="8">
        <v>0.50251256281409995</v>
      </c>
      <c r="BN1253" s="8">
        <v>112.49708268694999</v>
      </c>
      <c r="BO1253" s="8">
        <v>2.0320749078592999</v>
      </c>
      <c r="BP1253" s="8">
        <v>110.12511835418999</v>
      </c>
      <c r="BQ1253" s="8">
        <v>2.3080489071513002</v>
      </c>
      <c r="BR1253" s="8">
        <v>109.62828414827</v>
      </c>
      <c r="BS1253" s="8">
        <v>1.7019552223686001</v>
      </c>
      <c r="BT1253" s="8">
        <v>109.41206057408</v>
      </c>
      <c r="BU1253" s="8">
        <v>2.9510022271715002</v>
      </c>
      <c r="BV1253" s="8">
        <v>109.90915909659</v>
      </c>
      <c r="BW1253" s="8">
        <v>0.54894784995430002</v>
      </c>
      <c r="BX1253" s="8">
        <v>109.00752392091</v>
      </c>
      <c r="BY1253" s="8">
        <v>1.7221821181809001</v>
      </c>
      <c r="BZ1253" s="8">
        <v>127.51536016759</v>
      </c>
      <c r="CA1253" s="8">
        <v>4.7182814496066996</v>
      </c>
      <c r="CB1253" s="8">
        <v>118.18030328279001</v>
      </c>
      <c r="CC1253" s="8">
        <v>3.2314410480348998</v>
      </c>
      <c r="CD1253" s="8">
        <v>109.5654</v>
      </c>
      <c r="CE1253" s="8">
        <v>1.6614273466525</v>
      </c>
      <c r="CF1253" s="8">
        <v>113.25671884897</v>
      </c>
      <c r="CG1253" s="8">
        <v>2.7586206896552001</v>
      </c>
      <c r="CH1253" s="8">
        <v>110.35103510351</v>
      </c>
      <c r="CI1253" s="8">
        <v>2.1666666666666998</v>
      </c>
      <c r="CJ1253" s="8">
        <v>124.1158677064</v>
      </c>
      <c r="CK1253" s="8">
        <v>3.0963641592396001</v>
      </c>
      <c r="CL1253" s="8">
        <v>121.87629721876</v>
      </c>
      <c r="CM1253" s="8">
        <v>2.7291812456262998</v>
      </c>
      <c r="CN1253" s="8">
        <v>109.46422842477</v>
      </c>
      <c r="CO1253" s="8">
        <v>1.7899761336515001</v>
      </c>
      <c r="CP1253" s="8">
        <v>107.47042969707</v>
      </c>
      <c r="CQ1253" s="8">
        <v>1.3308557653676001</v>
      </c>
      <c r="CR1253" s="8">
        <v>112.71031347777</v>
      </c>
      <c r="CS1253" s="8">
        <v>6.2893081761000003E-2</v>
      </c>
      <c r="CT1253" s="8">
        <v>137.07734303913</v>
      </c>
      <c r="CU1253" s="8">
        <v>2.4537540805222999</v>
      </c>
      <c r="CV1253" s="8">
        <v>166.45480000000001</v>
      </c>
      <c r="CW1253" s="8">
        <v>5.0465706707324998</v>
      </c>
      <c r="CX1253" s="8">
        <v>120.46722788917999</v>
      </c>
      <c r="CY1253" s="8">
        <v>-0.43763676148800001</v>
      </c>
      <c r="CZ1253" s="8">
        <v>104.96822025143</v>
      </c>
      <c r="DA1253" s="8">
        <v>1.3955864976207999</v>
      </c>
      <c r="DB1253" s="8">
        <v>113.29156911775</v>
      </c>
      <c r="DC1253" s="8">
        <v>0.55874953269140004</v>
      </c>
      <c r="DD1253" s="8">
        <v>105.63305668373999</v>
      </c>
      <c r="DE1253" s="8">
        <v>1.3211382113821</v>
      </c>
      <c r="DF1253" s="8">
        <v>108.76528623190001</v>
      </c>
      <c r="DG1253" s="8">
        <v>0.7411434212861</v>
      </c>
      <c r="DH1253" s="8">
        <v>111.17241379310001</v>
      </c>
      <c r="DI1253" s="8">
        <v>1.5522628767261999</v>
      </c>
      <c r="DJ1253" s="8">
        <v>168.01569506726</v>
      </c>
      <c r="DK1253" s="8">
        <v>9.2187727736481992</v>
      </c>
      <c r="DL1253" s="8">
        <v>111.36568442438001</v>
      </c>
      <c r="DM1253" s="8">
        <v>2.5000422090529999</v>
      </c>
      <c r="DN1253" s="8">
        <v>107.69340718242</v>
      </c>
      <c r="DO1253" s="8">
        <v>1.7625607779578001</v>
      </c>
      <c r="DP1253" s="8">
        <v>142.27459999999999</v>
      </c>
      <c r="DQ1253" s="8">
        <v>6.5677848669200003</v>
      </c>
    </row>
    <row r="1254" spans="1:121">
      <c r="A1254" s="7">
        <v>42794</v>
      </c>
      <c r="B1254" s="8">
        <v>112.78369291118</v>
      </c>
      <c r="C1254" s="8">
        <v>2.6784006122058002</v>
      </c>
      <c r="D1254" s="8">
        <v>285.58174136033</v>
      </c>
      <c r="E1254" s="8">
        <v>29.236238347973998</v>
      </c>
      <c r="F1254" s="8">
        <v>112.97372060858</v>
      </c>
      <c r="G1254" s="8">
        <v>2.2022022022022001</v>
      </c>
      <c r="H1254" s="8">
        <v>114.98439125911</v>
      </c>
      <c r="I1254" s="8">
        <v>2.1256931608133001</v>
      </c>
      <c r="J1254" s="8">
        <v>112.68571018445</v>
      </c>
      <c r="K1254" s="8">
        <v>2.9709788489915998</v>
      </c>
      <c r="L1254" s="8">
        <v>107.7757479341</v>
      </c>
      <c r="M1254" s="8">
        <v>1.7047548838922999</v>
      </c>
      <c r="N1254" s="8">
        <v>154.42903166168</v>
      </c>
      <c r="O1254" s="8">
        <v>4.7587933573925998</v>
      </c>
      <c r="P1254" s="8">
        <v>111.36233543217</v>
      </c>
      <c r="Q1254" s="8">
        <v>2.0456333595594001</v>
      </c>
      <c r="R1254" s="8">
        <v>97.999587282243994</v>
      </c>
      <c r="S1254" s="8">
        <v>0.64601528712459999</v>
      </c>
      <c r="T1254" s="8">
        <v>124.7377274909</v>
      </c>
      <c r="U1254" s="8">
        <v>2.7400310850388001</v>
      </c>
      <c r="V1254" s="8">
        <v>119.23369809624</v>
      </c>
      <c r="W1254" s="8">
        <v>0.7926567964722</v>
      </c>
      <c r="X1254" s="8">
        <v>100.57729966175999</v>
      </c>
      <c r="Y1254" s="8">
        <v>1.6762649115591</v>
      </c>
      <c r="Z1254" s="8">
        <v>110.41030000000001</v>
      </c>
      <c r="AA1254" s="8">
        <v>2.4950196151967998</v>
      </c>
      <c r="AB1254" s="8">
        <v>108.80906742229</v>
      </c>
      <c r="AC1254" s="8">
        <v>2.1596244131455</v>
      </c>
      <c r="AD1254" s="8">
        <v>108.31175787876001</v>
      </c>
      <c r="AE1254" s="8">
        <v>0.99900099900100003</v>
      </c>
      <c r="AF1254" s="8">
        <v>139.9325</v>
      </c>
      <c r="AG1254" s="8">
        <v>7.664070710941</v>
      </c>
      <c r="AH1254" s="8">
        <v>114.39893313012</v>
      </c>
      <c r="AI1254" s="8">
        <v>3.3724112999018998</v>
      </c>
      <c r="AJ1254" s="8">
        <v>107.48873704295001</v>
      </c>
      <c r="AK1254" s="8">
        <v>2.9671717171716998</v>
      </c>
      <c r="AL1254" s="8">
        <v>109.7967620047</v>
      </c>
      <c r="AM1254" s="8">
        <v>1.2236710130391</v>
      </c>
      <c r="AN1254" s="8">
        <v>106.13947104471001</v>
      </c>
      <c r="AO1254" s="8">
        <v>1.20809423135</v>
      </c>
      <c r="AP1254" s="8">
        <v>114.16325009318</v>
      </c>
      <c r="AQ1254" s="8">
        <v>2.3046092184368998</v>
      </c>
      <c r="AR1254" s="8">
        <v>99.758466601143994</v>
      </c>
      <c r="AS1254" s="8">
        <v>1.299456943367</v>
      </c>
      <c r="AT1254" s="8">
        <v>126.75970255679</v>
      </c>
      <c r="AU1254" s="8">
        <v>-9.6339113680000005E-2</v>
      </c>
      <c r="AV1254" s="8">
        <v>106.83607730852</v>
      </c>
      <c r="AW1254" s="8">
        <v>1.3238289205702001</v>
      </c>
      <c r="AX1254" s="8">
        <v>113.83679848967</v>
      </c>
      <c r="AY1254" s="8">
        <v>2.8362746551979998</v>
      </c>
      <c r="AZ1254" s="8">
        <v>140.47156119068001</v>
      </c>
      <c r="BA1254" s="8">
        <v>3.8296494210995</v>
      </c>
      <c r="BB1254" s="8">
        <v>104.54545454545</v>
      </c>
      <c r="BC1254" s="8">
        <v>0.57034220532320001</v>
      </c>
      <c r="BD1254" s="8">
        <v>105.90310785298</v>
      </c>
      <c r="BE1254" s="8">
        <v>0.4094855774551</v>
      </c>
      <c r="BF1254" s="8">
        <v>148.66659834914</v>
      </c>
      <c r="BG1254" s="8">
        <v>3.6507936507937</v>
      </c>
      <c r="BH1254" s="8">
        <v>121.04079665917</v>
      </c>
      <c r="BI1254" s="8">
        <v>1.9480519480519001</v>
      </c>
      <c r="BJ1254" s="8">
        <v>108.60896292778</v>
      </c>
      <c r="BK1254" s="8">
        <v>1.6096579476860999</v>
      </c>
      <c r="BL1254" s="8">
        <v>103.3929033929</v>
      </c>
      <c r="BM1254" s="8">
        <v>0.20080321285139999</v>
      </c>
      <c r="BN1254" s="8">
        <v>112.87049875757</v>
      </c>
      <c r="BO1254" s="8">
        <v>1.9341400515770999</v>
      </c>
      <c r="BP1254" s="8">
        <v>110.50571841762</v>
      </c>
      <c r="BQ1254" s="8">
        <v>2.9910602778844</v>
      </c>
      <c r="BR1254" s="8">
        <v>111.13527719663</v>
      </c>
      <c r="BS1254" s="8">
        <v>1.7598240175982001</v>
      </c>
      <c r="BT1254" s="8">
        <v>109.82627605489</v>
      </c>
      <c r="BU1254" s="8">
        <v>3.2258064516128999</v>
      </c>
      <c r="BV1254" s="8">
        <v>109.40911742645</v>
      </c>
      <c r="BW1254" s="8">
        <v>0.18315018315020001</v>
      </c>
      <c r="BX1254" s="8">
        <v>109.23959590006</v>
      </c>
      <c r="BY1254" s="8">
        <v>1.6243446077927</v>
      </c>
      <c r="BZ1254" s="8">
        <v>128.25221837815999</v>
      </c>
      <c r="CA1254" s="8">
        <v>4.8642316221078996</v>
      </c>
      <c r="CB1254" s="8">
        <v>119.68005332445</v>
      </c>
      <c r="CC1254" s="8">
        <v>4.5414847161571998</v>
      </c>
      <c r="CD1254" s="8">
        <v>110.3733</v>
      </c>
      <c r="CE1254" s="8">
        <v>1.8026377319822</v>
      </c>
      <c r="CF1254" s="8">
        <v>113.69106868157</v>
      </c>
      <c r="CG1254" s="8">
        <v>2.5465230166502999</v>
      </c>
      <c r="CH1254" s="8">
        <v>110.35103510351</v>
      </c>
      <c r="CI1254" s="8">
        <v>2.1666666666666998</v>
      </c>
      <c r="CJ1254" s="8">
        <v>124.51697465891</v>
      </c>
      <c r="CK1254" s="8">
        <v>3.2497932455965</v>
      </c>
      <c r="CL1254" s="8">
        <v>122.20838522208</v>
      </c>
      <c r="CM1254" s="8">
        <v>3.2982456140351002</v>
      </c>
      <c r="CN1254" s="8">
        <v>109.78504972730001</v>
      </c>
      <c r="CO1254" s="8">
        <v>2.2713687985653999</v>
      </c>
      <c r="CP1254" s="8">
        <v>107.22328552609</v>
      </c>
      <c r="CQ1254" s="8">
        <v>1.5527574308372001</v>
      </c>
      <c r="CR1254" s="8">
        <v>112.56862860854</v>
      </c>
      <c r="CS1254" s="8">
        <v>0.18915510718789999</v>
      </c>
      <c r="CT1254" s="8">
        <v>138.08917197452001</v>
      </c>
      <c r="CU1254" s="8">
        <v>3.2661948829614</v>
      </c>
      <c r="CV1254" s="8">
        <v>166.82390000000001</v>
      </c>
      <c r="CW1254" s="8">
        <v>4.6094950242361001</v>
      </c>
      <c r="CX1254" s="8">
        <v>120.82024540681</v>
      </c>
      <c r="CY1254" s="8">
        <v>-7.2992700729999999E-2</v>
      </c>
      <c r="CZ1254" s="8">
        <v>105.70547735744999</v>
      </c>
      <c r="DA1254" s="8">
        <v>1.7794613866429001</v>
      </c>
      <c r="DB1254" s="8">
        <v>113.28815411527</v>
      </c>
      <c r="DC1254" s="8">
        <v>0.65844037625160001</v>
      </c>
      <c r="DD1254" s="8">
        <v>106.58661486843999</v>
      </c>
      <c r="DE1254" s="8">
        <v>2.2357723577235999</v>
      </c>
      <c r="DF1254" s="8">
        <v>109.29312849551999</v>
      </c>
      <c r="DG1254" s="8">
        <v>1.1623273857917999</v>
      </c>
      <c r="DH1254" s="8">
        <v>111.21655172414</v>
      </c>
      <c r="DI1254" s="8">
        <v>1.4392109500804999</v>
      </c>
      <c r="DJ1254" s="8">
        <v>169.37780269058001</v>
      </c>
      <c r="DK1254" s="8">
        <v>10.128289233908999</v>
      </c>
      <c r="DL1254" s="8">
        <v>111.7160539404</v>
      </c>
      <c r="DM1254" s="8">
        <v>2.7379581714893</v>
      </c>
      <c r="DN1254" s="8">
        <v>108.10076826872</v>
      </c>
      <c r="DO1254" s="8">
        <v>1.9822006472492</v>
      </c>
      <c r="DP1254" s="8">
        <v>143.83029999999999</v>
      </c>
      <c r="DQ1254" s="8">
        <v>6.2696211968403999</v>
      </c>
    </row>
    <row r="1255" spans="1:121">
      <c r="A1255" s="7">
        <v>42825</v>
      </c>
      <c r="B1255" s="8">
        <v>113.24600728495</v>
      </c>
      <c r="C1255" s="8">
        <v>2.9614061902942002</v>
      </c>
      <c r="D1255" s="8">
        <v>292.33335331548</v>
      </c>
      <c r="E1255" s="8">
        <v>28.467669821101001</v>
      </c>
      <c r="F1255" s="8">
        <v>113.52697095436</v>
      </c>
      <c r="G1255" s="8">
        <v>1.8867924528302</v>
      </c>
      <c r="H1255" s="8">
        <v>114.98439125911</v>
      </c>
      <c r="I1255" s="8">
        <v>2.1256931608133001</v>
      </c>
      <c r="J1255" s="8">
        <v>112.94408957152</v>
      </c>
      <c r="K1255" s="8">
        <v>2.2813688212928001</v>
      </c>
      <c r="L1255" s="8">
        <v>107.27285303344</v>
      </c>
      <c r="M1255" s="8">
        <v>1.9031569833957001</v>
      </c>
      <c r="N1255" s="8">
        <v>154.81510424127001</v>
      </c>
      <c r="O1255" s="8">
        <v>4.5710348885579997</v>
      </c>
      <c r="P1255" s="8">
        <v>111.53405838579999</v>
      </c>
      <c r="Q1255" s="8">
        <v>1.5637216575449999</v>
      </c>
      <c r="R1255" s="8">
        <v>98.211019759227995</v>
      </c>
      <c r="S1255" s="8">
        <v>0.56789230428000004</v>
      </c>
      <c r="T1255" s="8">
        <v>125.2152284778</v>
      </c>
      <c r="U1255" s="8">
        <v>2.7433346530936999</v>
      </c>
      <c r="V1255" s="8">
        <v>118.87597607009999</v>
      </c>
      <c r="W1255" s="8">
        <v>0.89382807550069998</v>
      </c>
      <c r="X1255" s="8">
        <v>101.4826682943</v>
      </c>
      <c r="Y1255" s="8">
        <v>1.9103074879966999</v>
      </c>
      <c r="Z1255" s="8">
        <v>110.41030000000001</v>
      </c>
      <c r="AA1255" s="8">
        <v>2.5974050110068001</v>
      </c>
      <c r="AB1255" s="8">
        <v>109.00908409034</v>
      </c>
      <c r="AC1255" s="8">
        <v>1.5843429636533</v>
      </c>
      <c r="AD1255" s="8">
        <v>108.41889117043</v>
      </c>
      <c r="AE1255" s="8">
        <v>0.99800399201599999</v>
      </c>
      <c r="AF1255" s="8">
        <v>141.5547</v>
      </c>
      <c r="AG1255" s="8">
        <v>6.9195135418074996</v>
      </c>
      <c r="AH1255" s="8">
        <v>114.71899409411</v>
      </c>
      <c r="AI1255" s="8">
        <v>2.8278688524589999</v>
      </c>
      <c r="AJ1255" s="8">
        <v>107.46641486303</v>
      </c>
      <c r="AK1255" s="8">
        <v>2.2896052125701001</v>
      </c>
      <c r="AL1255" s="8">
        <v>109.78588242068</v>
      </c>
      <c r="AM1255" s="8">
        <v>0.82933653077540004</v>
      </c>
      <c r="AN1255" s="8">
        <v>106.81518238927001</v>
      </c>
      <c r="AO1255" s="8">
        <v>1.1497700459908</v>
      </c>
      <c r="AP1255" s="8">
        <v>114.61051062244</v>
      </c>
      <c r="AQ1255" s="8">
        <v>2.2954091816367002</v>
      </c>
      <c r="AR1255" s="8">
        <v>101.54430168198</v>
      </c>
      <c r="AS1255" s="8">
        <v>1.7414601473543001</v>
      </c>
      <c r="AT1255" s="8">
        <v>127.00417642863999</v>
      </c>
      <c r="AU1255" s="8">
        <v>0.48355899419729997</v>
      </c>
      <c r="AV1255" s="8">
        <v>107.26556907659</v>
      </c>
      <c r="AW1255" s="8">
        <v>1.1133603238865999</v>
      </c>
      <c r="AX1255" s="8">
        <v>113.80670139233</v>
      </c>
      <c r="AY1255" s="8">
        <v>2.6885237807211002</v>
      </c>
      <c r="AZ1255" s="8">
        <v>140.44965358600001</v>
      </c>
      <c r="BA1255" s="8">
        <v>3.6121212121211999</v>
      </c>
      <c r="BB1255" s="8">
        <v>105.13833992095</v>
      </c>
      <c r="BC1255" s="8">
        <v>0.75757575757579998</v>
      </c>
      <c r="BD1255" s="8">
        <v>106.22145386856999</v>
      </c>
      <c r="BE1255" s="8">
        <v>0.91641378754119995</v>
      </c>
      <c r="BF1255" s="8">
        <v>149.00809895789999</v>
      </c>
      <c r="BG1255" s="8">
        <v>3.8888888888888999</v>
      </c>
      <c r="BH1255" s="8">
        <v>121.12339956863001</v>
      </c>
      <c r="BI1255" s="8">
        <v>1.6404805914972</v>
      </c>
      <c r="BJ1255" s="8">
        <v>108.60896292778</v>
      </c>
      <c r="BK1255" s="8">
        <v>1.4056224899598</v>
      </c>
      <c r="BL1255" s="8">
        <v>103.4965034965</v>
      </c>
      <c r="BM1255" s="8">
        <v>0.20060180541629999</v>
      </c>
      <c r="BN1255" s="8">
        <v>112.89246440878</v>
      </c>
      <c r="BO1255" s="8">
        <v>2.2175815433572001</v>
      </c>
      <c r="BP1255" s="8">
        <v>111.75461862576999</v>
      </c>
      <c r="BQ1255" s="8">
        <v>3.1037804085971001</v>
      </c>
      <c r="BR1255" s="8">
        <v>111.14619743611</v>
      </c>
      <c r="BS1255" s="8">
        <v>1.7494751574528</v>
      </c>
      <c r="BT1255" s="8">
        <v>110.77305429675</v>
      </c>
      <c r="BU1255" s="8">
        <v>3.3683048039757</v>
      </c>
      <c r="BV1255" s="8">
        <v>109.90915909659</v>
      </c>
      <c r="BW1255" s="8">
        <v>0.54894784995430002</v>
      </c>
      <c r="BX1255" s="8">
        <v>109.8474034645</v>
      </c>
      <c r="BY1255" s="8">
        <v>1.5218057399653</v>
      </c>
      <c r="BZ1255" s="8">
        <v>129.03922388362</v>
      </c>
      <c r="CA1255" s="8">
        <v>5.3525622279225997</v>
      </c>
      <c r="CB1255" s="8">
        <v>119.58006998834</v>
      </c>
      <c r="CC1255" s="8">
        <v>5.0966608084358</v>
      </c>
      <c r="CD1255" s="8">
        <v>110.7555</v>
      </c>
      <c r="CE1255" s="8">
        <v>1.1265347415169999</v>
      </c>
      <c r="CF1255" s="8">
        <v>114.01683105601001</v>
      </c>
      <c r="CG1255" s="8">
        <v>2.4390243902439002</v>
      </c>
      <c r="CH1255" s="8">
        <v>110.35103510351</v>
      </c>
      <c r="CI1255" s="8">
        <v>2.1666666666666998</v>
      </c>
      <c r="CJ1255" s="8">
        <v>126.14137104376999</v>
      </c>
      <c r="CK1255" s="8">
        <v>3.9748544514701001</v>
      </c>
      <c r="CL1255" s="8">
        <v>122.45745122456999</v>
      </c>
      <c r="CM1255" s="8">
        <v>3.4361851332398001</v>
      </c>
      <c r="CN1255" s="8">
        <v>109.65672120629</v>
      </c>
      <c r="CO1255" s="8">
        <v>2.0298507462686999</v>
      </c>
      <c r="CP1255" s="8">
        <v>109.10243344684</v>
      </c>
      <c r="CQ1255" s="8">
        <v>1.3698494551285001</v>
      </c>
      <c r="CR1255" s="8">
        <v>112.68906074739</v>
      </c>
      <c r="CS1255" s="8">
        <v>0.17002518891689999</v>
      </c>
      <c r="CT1255" s="8">
        <v>138.38034576888001</v>
      </c>
      <c r="CU1255" s="8">
        <v>3.5967302452315999</v>
      </c>
      <c r="CV1255" s="8">
        <v>167.03919999999999</v>
      </c>
      <c r="CW1255" s="8">
        <v>4.2618743258898002</v>
      </c>
      <c r="CX1255" s="8">
        <v>120.643736648</v>
      </c>
      <c r="CY1255" s="8">
        <v>-0.43699927166800001</v>
      </c>
      <c r="CZ1255" s="8">
        <v>105.68894692905999</v>
      </c>
      <c r="DA1255" s="8">
        <v>1.2606905289832</v>
      </c>
      <c r="DB1255" s="8">
        <v>113.3348258159</v>
      </c>
      <c r="DC1255" s="8">
        <v>0.65816744345930001</v>
      </c>
      <c r="DD1255" s="8">
        <v>107.01041850609001</v>
      </c>
      <c r="DE1255" s="8">
        <v>1.8145161290323</v>
      </c>
      <c r="DF1255" s="8">
        <v>109.09793838055</v>
      </c>
      <c r="DG1255" s="8">
        <v>0.98522199939309996</v>
      </c>
      <c r="DH1255" s="8">
        <v>110.70896551724</v>
      </c>
      <c r="DI1255" s="8">
        <v>0.76328211308630001</v>
      </c>
      <c r="DJ1255" s="8">
        <v>171.09865470852</v>
      </c>
      <c r="DK1255" s="8">
        <v>11.29179275896</v>
      </c>
      <c r="DL1255" s="8">
        <v>111.8068565113</v>
      </c>
      <c r="DM1255" s="8">
        <v>2.3806124334402998</v>
      </c>
      <c r="DN1255" s="8">
        <v>108.96909058424001</v>
      </c>
      <c r="DO1255" s="8">
        <v>1.5383078613525001</v>
      </c>
      <c r="DP1255" s="8">
        <v>144.6788</v>
      </c>
      <c r="DQ1255" s="8">
        <v>6.1203053954715996</v>
      </c>
    </row>
    <row r="1256" spans="1:121">
      <c r="A1256" s="7">
        <v>42855</v>
      </c>
      <c r="B1256" s="8">
        <v>112.8047072009</v>
      </c>
      <c r="C1256" s="8">
        <v>2.1697754092119999</v>
      </c>
      <c r="D1256" s="8">
        <v>300.03242479199997</v>
      </c>
      <c r="E1256" s="8">
        <v>27.519193128590999</v>
      </c>
      <c r="F1256" s="8">
        <v>113.74827109267</v>
      </c>
      <c r="G1256" s="8">
        <v>2.0854021847071</v>
      </c>
      <c r="H1256" s="8">
        <v>115.19250780437</v>
      </c>
      <c r="I1256" s="8">
        <v>1.9337016574585999</v>
      </c>
      <c r="J1256" s="8">
        <v>113.13787411182</v>
      </c>
      <c r="K1256" s="8">
        <v>2.2773722627736999</v>
      </c>
      <c r="L1256" s="8">
        <v>107.96941943306</v>
      </c>
      <c r="M1256" s="8">
        <v>2.5934059136459</v>
      </c>
      <c r="N1256" s="8">
        <v>155.03184538725</v>
      </c>
      <c r="O1256" s="8">
        <v>4.0825308930646997</v>
      </c>
      <c r="P1256" s="8">
        <v>111.96336576989</v>
      </c>
      <c r="Q1256" s="8">
        <v>1.6367887763055</v>
      </c>
      <c r="R1256" s="8">
        <v>98.408499839255001</v>
      </c>
      <c r="S1256" s="8">
        <v>0.43775878654380002</v>
      </c>
      <c r="T1256" s="8">
        <v>125.51494703657001</v>
      </c>
      <c r="U1256" s="8">
        <v>2.6550190854126998</v>
      </c>
      <c r="V1256" s="8">
        <v>118.99486243033</v>
      </c>
      <c r="W1256" s="8">
        <v>1.1971259520301001</v>
      </c>
      <c r="X1256" s="8">
        <v>101.82853945729001</v>
      </c>
      <c r="Y1256" s="8">
        <v>2.0907700152983</v>
      </c>
      <c r="Z1256" s="8">
        <v>110.41030000000001</v>
      </c>
      <c r="AA1256" s="8">
        <v>1.9860484277693999</v>
      </c>
      <c r="AB1256" s="8">
        <v>109.00908409034</v>
      </c>
      <c r="AC1256" s="8">
        <v>1.9644527595884</v>
      </c>
      <c r="AD1256" s="8">
        <v>108.63315775377001</v>
      </c>
      <c r="AE1256" s="8">
        <v>1.0967098703888001</v>
      </c>
      <c r="AF1256" s="8">
        <v>142.0686</v>
      </c>
      <c r="AG1256" s="8">
        <v>6.2997852584006999</v>
      </c>
      <c r="AH1256" s="8">
        <v>115.06191655553</v>
      </c>
      <c r="AI1256" s="8">
        <v>3.1828199477218</v>
      </c>
      <c r="AJ1256" s="8">
        <v>108.49961290505</v>
      </c>
      <c r="AK1256" s="8">
        <v>2.5539781575589</v>
      </c>
      <c r="AL1256" s="8">
        <v>110.12314952553</v>
      </c>
      <c r="AM1256" s="8">
        <v>0.84686659360369998</v>
      </c>
      <c r="AN1256" s="8">
        <v>106.91020429709999</v>
      </c>
      <c r="AO1256" s="8">
        <v>1.1689479468477999</v>
      </c>
      <c r="AP1256" s="8">
        <v>115.0577711517</v>
      </c>
      <c r="AQ1256" s="8">
        <v>2.6946107784431002</v>
      </c>
      <c r="AR1256" s="8">
        <v>102.19369625682999</v>
      </c>
      <c r="AS1256" s="8">
        <v>1.6432370820669</v>
      </c>
      <c r="AT1256" s="8">
        <v>127.73759804421</v>
      </c>
      <c r="AU1256" s="8">
        <v>2.05078125</v>
      </c>
      <c r="AV1256" s="8">
        <v>107.69506084467</v>
      </c>
      <c r="AW1256" s="8">
        <v>1.4155712841254</v>
      </c>
      <c r="AX1256" s="8">
        <v>114.20754000690999</v>
      </c>
      <c r="AY1256" s="8">
        <v>2.2199365732407998</v>
      </c>
      <c r="AZ1256" s="8">
        <v>140.57014541173001</v>
      </c>
      <c r="BA1256" s="8">
        <v>4.1724165922558996</v>
      </c>
      <c r="BB1256" s="8">
        <v>105.53359683794</v>
      </c>
      <c r="BC1256" s="8">
        <v>0.84985835694050005</v>
      </c>
      <c r="BD1256" s="8">
        <v>106.43368454563</v>
      </c>
      <c r="BE1256" s="8">
        <v>0.70685569701590001</v>
      </c>
      <c r="BF1256" s="8">
        <v>149.23576603040999</v>
      </c>
      <c r="BG1256" s="8">
        <v>2.9850746268656998</v>
      </c>
      <c r="BH1256" s="8">
        <v>121.72915423799</v>
      </c>
      <c r="BI1256" s="8">
        <v>1.9368226884944</v>
      </c>
      <c r="BJ1256" s="8">
        <v>109.03909743443</v>
      </c>
      <c r="BK1256" s="8">
        <v>1.9095477386935</v>
      </c>
      <c r="BL1256" s="8">
        <v>103.9109039109</v>
      </c>
      <c r="BM1256" s="8">
        <v>0.40040040040039998</v>
      </c>
      <c r="BN1256" s="8">
        <v>112.74968767590001</v>
      </c>
      <c r="BO1256" s="8">
        <v>1.8957816377171</v>
      </c>
      <c r="BP1256" s="8">
        <v>112.82151880359</v>
      </c>
      <c r="BQ1256" s="8">
        <v>3.5454815782904001</v>
      </c>
      <c r="BR1256" s="8">
        <v>111.43012366261</v>
      </c>
      <c r="BS1256" s="8">
        <v>1.9380619380619999</v>
      </c>
      <c r="BT1256" s="8">
        <v>111.18726977756</v>
      </c>
      <c r="BU1256" s="8">
        <v>3.4122179416620999</v>
      </c>
      <c r="BV1256" s="8">
        <v>110.40920076673</v>
      </c>
      <c r="BW1256" s="8">
        <v>1.0064043915828</v>
      </c>
      <c r="BX1256" s="8">
        <v>110.36680265593</v>
      </c>
      <c r="BY1256" s="8">
        <v>1.4320536258379</v>
      </c>
      <c r="BZ1256" s="8">
        <v>129.19785308172999</v>
      </c>
      <c r="CA1256" s="8">
        <v>5.8171698714188</v>
      </c>
      <c r="CB1256" s="8">
        <v>119.28011997999999</v>
      </c>
      <c r="CC1256" s="8">
        <v>4.3744531933508002</v>
      </c>
      <c r="CD1256" s="8">
        <v>111.345</v>
      </c>
      <c r="CE1256" s="8">
        <v>1.5736179529283001</v>
      </c>
      <c r="CF1256" s="8">
        <v>114.23400597231</v>
      </c>
      <c r="CG1256" s="8">
        <v>2.2351797862002001</v>
      </c>
      <c r="CH1256" s="8">
        <v>110.35103510351</v>
      </c>
      <c r="CI1256" s="8">
        <v>1.7427385892116001</v>
      </c>
      <c r="CJ1256" s="8">
        <v>125.81585884748</v>
      </c>
      <c r="CK1256" s="8">
        <v>3.6947157214179001</v>
      </c>
      <c r="CL1256" s="8">
        <v>122.70651722706999</v>
      </c>
      <c r="CM1256" s="8">
        <v>3.4289713086073998</v>
      </c>
      <c r="CN1256" s="8">
        <v>109.97754250881999</v>
      </c>
      <c r="CO1256" s="8">
        <v>2.0238095238095002</v>
      </c>
      <c r="CP1256" s="8">
        <v>110.14214340754</v>
      </c>
      <c r="CQ1256" s="8">
        <v>1.9785574087408</v>
      </c>
      <c r="CR1256" s="8">
        <v>112.99368321625001</v>
      </c>
      <c r="CS1256" s="8">
        <v>0.63091482649840003</v>
      </c>
      <c r="CT1256" s="8">
        <v>139.42857142857</v>
      </c>
      <c r="CU1256" s="8">
        <v>4.0017375251127003</v>
      </c>
      <c r="CV1256" s="8">
        <v>167.56200000000001</v>
      </c>
      <c r="CW1256" s="8">
        <v>4.1284226932125998</v>
      </c>
      <c r="CX1256" s="8">
        <v>120.7319910274</v>
      </c>
      <c r="CY1256" s="8">
        <v>-0.58139534883699995</v>
      </c>
      <c r="CZ1256" s="8">
        <v>106.30387886502</v>
      </c>
      <c r="DA1256" s="8">
        <v>1.8692180965656999</v>
      </c>
      <c r="DB1256" s="8">
        <v>112.98991056488001</v>
      </c>
      <c r="DC1256" s="8">
        <v>0.40360105199270002</v>
      </c>
      <c r="DD1256" s="8">
        <v>107.32827123433</v>
      </c>
      <c r="DE1256" s="8">
        <v>1.8090452261306</v>
      </c>
      <c r="DF1256" s="8">
        <v>109.23778624045001</v>
      </c>
      <c r="DG1256" s="8">
        <v>0.80045062096170005</v>
      </c>
      <c r="DH1256" s="8">
        <v>110.88551724138</v>
      </c>
      <c r="DI1256" s="8">
        <v>0.37958245929470003</v>
      </c>
      <c r="DJ1256" s="8">
        <v>173.33520179371999</v>
      </c>
      <c r="DK1256" s="8">
        <v>11.869618696187</v>
      </c>
      <c r="DL1256" s="8">
        <v>112.13842347476</v>
      </c>
      <c r="DM1256" s="8">
        <v>2.1996898784173</v>
      </c>
      <c r="DN1256" s="8">
        <v>109.38717169912</v>
      </c>
      <c r="DO1256" s="8">
        <v>1.8871692461308001</v>
      </c>
      <c r="DP1256" s="8">
        <v>144.8203</v>
      </c>
      <c r="DQ1256" s="8">
        <v>5.3498280667014999</v>
      </c>
    </row>
    <row r="1257" spans="1:121">
      <c r="A1257" s="7">
        <v>42886</v>
      </c>
      <c r="B1257" s="8">
        <v>112.78369291118</v>
      </c>
      <c r="C1257" s="8">
        <v>1.8889416231609</v>
      </c>
      <c r="D1257" s="8">
        <v>303.88223563465999</v>
      </c>
      <c r="E1257" s="8">
        <v>23.957433246775</v>
      </c>
      <c r="F1257" s="8">
        <v>113.85892116183</v>
      </c>
      <c r="G1257" s="8">
        <v>1.8811881188119</v>
      </c>
      <c r="H1257" s="8">
        <v>115.19250780437</v>
      </c>
      <c r="I1257" s="8">
        <v>1.9337016574585999</v>
      </c>
      <c r="J1257" s="8">
        <v>113.04098184167</v>
      </c>
      <c r="K1257" s="8">
        <v>1.8626309662398</v>
      </c>
      <c r="L1257" s="8">
        <v>107.68786338836</v>
      </c>
      <c r="M1257" s="8">
        <v>2.2942304124668</v>
      </c>
      <c r="N1257" s="8">
        <v>155.5124441065</v>
      </c>
      <c r="O1257" s="8">
        <v>3.5971291248465</v>
      </c>
      <c r="P1257" s="8">
        <v>112.04922724671</v>
      </c>
      <c r="Q1257" s="8">
        <v>1.3198757763975</v>
      </c>
      <c r="R1257" s="8">
        <v>98.591344537856003</v>
      </c>
      <c r="S1257" s="8">
        <v>0.47938905489459999</v>
      </c>
      <c r="T1257" s="8">
        <v>125.67385073963</v>
      </c>
      <c r="U1257" s="8">
        <v>2.5541121127194999</v>
      </c>
      <c r="V1257" s="8">
        <v>118.87589430507001</v>
      </c>
      <c r="W1257" s="8">
        <v>1.6040030190367001</v>
      </c>
      <c r="X1257" s="8">
        <v>101.42163220671</v>
      </c>
      <c r="Y1257" s="8">
        <v>1.0541252787351001</v>
      </c>
      <c r="Z1257" s="8">
        <v>110.6253</v>
      </c>
      <c r="AA1257" s="8">
        <v>2.3879820667646001</v>
      </c>
      <c r="AB1257" s="8">
        <v>108.80906742229</v>
      </c>
      <c r="AC1257" s="8">
        <v>1.4925373134327999</v>
      </c>
      <c r="AD1257" s="8">
        <v>108.5260244621</v>
      </c>
      <c r="AE1257" s="8">
        <v>0.79601990049750004</v>
      </c>
      <c r="AF1257" s="8">
        <v>141.54</v>
      </c>
      <c r="AG1257" s="8">
        <v>5.1879024251035997</v>
      </c>
      <c r="AH1257" s="8">
        <v>115.26767003239</v>
      </c>
      <c r="AI1257" s="8">
        <v>3.2985044048351</v>
      </c>
      <c r="AJ1257" s="8">
        <v>108.43370932624001</v>
      </c>
      <c r="AK1257" s="8">
        <v>1.9355676799168999</v>
      </c>
      <c r="AL1257" s="8">
        <v>109.94907618109001</v>
      </c>
      <c r="AM1257" s="8">
        <v>0.71756029499700003</v>
      </c>
      <c r="AN1257" s="8">
        <v>106.96299424590001</v>
      </c>
      <c r="AO1257" s="8">
        <v>0.80597014925370003</v>
      </c>
      <c r="AP1257" s="8">
        <v>115.50503168095</v>
      </c>
      <c r="AQ1257" s="8">
        <v>2.8884462151394001</v>
      </c>
      <c r="AR1257" s="8">
        <v>101.28645383608</v>
      </c>
      <c r="AS1257" s="8">
        <v>1.1926342906211</v>
      </c>
      <c r="AT1257" s="8">
        <v>127.49312417234999</v>
      </c>
      <c r="AU1257" s="8">
        <v>1.9550342130987</v>
      </c>
      <c r="AV1257" s="8">
        <v>107.58768790265</v>
      </c>
      <c r="AW1257" s="8">
        <v>1.1099899091826999</v>
      </c>
      <c r="AX1257" s="8">
        <v>114.38675454107</v>
      </c>
      <c r="AY1257" s="8">
        <v>2.0791112196313</v>
      </c>
      <c r="AZ1257" s="8">
        <v>141.11783552866001</v>
      </c>
      <c r="BA1257" s="8">
        <v>4.3326854551344001</v>
      </c>
      <c r="BB1257" s="8">
        <v>105.33596837944999</v>
      </c>
      <c r="BC1257" s="8">
        <v>0.18796992481200001</v>
      </c>
      <c r="BD1257" s="8">
        <v>106.85814589975</v>
      </c>
      <c r="BE1257" s="8">
        <v>0.80180982792620004</v>
      </c>
      <c r="BF1257" s="8">
        <v>149.57726663918001</v>
      </c>
      <c r="BG1257" s="8">
        <v>2.1772939346812001</v>
      </c>
      <c r="BH1257" s="8">
        <v>121.97696296636001</v>
      </c>
      <c r="BI1257" s="8">
        <v>1.7221584385763999</v>
      </c>
      <c r="BJ1257" s="8">
        <v>108.8240301811</v>
      </c>
      <c r="BK1257" s="8">
        <v>1.4028056112224001</v>
      </c>
      <c r="BL1257" s="8">
        <v>104.01450401450001</v>
      </c>
      <c r="BM1257" s="8">
        <v>0.4</v>
      </c>
      <c r="BN1257" s="8">
        <v>112.90344723439</v>
      </c>
      <c r="BO1257" s="8">
        <v>1.9740105148299001</v>
      </c>
      <c r="BP1257" s="8">
        <v>112.65561877594</v>
      </c>
      <c r="BQ1257" s="8">
        <v>3.4025219231820998</v>
      </c>
      <c r="BR1257" s="8">
        <v>111.51748557846</v>
      </c>
      <c r="BS1257" s="8">
        <v>1.6928898625772</v>
      </c>
      <c r="BT1257" s="8">
        <v>111.24644341766999</v>
      </c>
      <c r="BU1257" s="8">
        <v>2.8446389496718001</v>
      </c>
      <c r="BV1257" s="8">
        <v>111.20926743894999</v>
      </c>
      <c r="BW1257" s="8">
        <v>1.1828935395814</v>
      </c>
      <c r="BX1257" s="8">
        <v>110.43310893569</v>
      </c>
      <c r="BY1257" s="8">
        <v>1.3797301410166001</v>
      </c>
      <c r="BZ1257" s="8">
        <v>129.04331754034999</v>
      </c>
      <c r="CA1257" s="8">
        <v>6.1640144817714999</v>
      </c>
      <c r="CB1257" s="8">
        <v>119.08015330777999</v>
      </c>
      <c r="CC1257" s="8">
        <v>3.9267015706806001</v>
      </c>
      <c r="CD1257" s="8">
        <v>110.9847</v>
      </c>
      <c r="CE1257" s="8">
        <v>1.0637745693953</v>
      </c>
      <c r="CF1257" s="8">
        <v>114.45118088861</v>
      </c>
      <c r="CG1257" s="8">
        <v>2.1317829457364001</v>
      </c>
      <c r="CH1257" s="8">
        <v>110.35103510351</v>
      </c>
      <c r="CI1257" s="8">
        <v>1.7427385892116001</v>
      </c>
      <c r="CJ1257" s="8">
        <v>125.28323252204</v>
      </c>
      <c r="CK1257" s="8">
        <v>3.0398025360419001</v>
      </c>
      <c r="CL1257" s="8">
        <v>122.78953922789999</v>
      </c>
      <c r="CM1257" s="8">
        <v>3.1380753138075002</v>
      </c>
      <c r="CN1257" s="8">
        <v>109.97754250881999</v>
      </c>
      <c r="CO1257" s="8">
        <v>1.9024970273484001</v>
      </c>
      <c r="CP1257" s="8">
        <v>109.88221591736</v>
      </c>
      <c r="CQ1257" s="8">
        <v>1.4507150303912</v>
      </c>
      <c r="CR1257" s="8">
        <v>113.32664265894999</v>
      </c>
      <c r="CS1257" s="8">
        <v>0.67337948395220004</v>
      </c>
      <c r="CT1257" s="8">
        <v>138.78798908098</v>
      </c>
      <c r="CU1257" s="8">
        <v>3.4621228565226998</v>
      </c>
      <c r="CV1257" s="8">
        <v>168.1772</v>
      </c>
      <c r="CW1257" s="8">
        <v>4.0929164513243999</v>
      </c>
      <c r="CX1257" s="8">
        <v>120.55548226859</v>
      </c>
      <c r="CY1257" s="8">
        <v>-0.72674418604699997</v>
      </c>
      <c r="CZ1257" s="8">
        <v>106.37000057856</v>
      </c>
      <c r="DA1257" s="8">
        <v>1.7488377976661</v>
      </c>
      <c r="DB1257" s="8">
        <v>113.3735291774</v>
      </c>
      <c r="DC1257" s="8">
        <v>1.4050663842958</v>
      </c>
      <c r="DD1257" s="8">
        <v>108.06992760020999</v>
      </c>
      <c r="DE1257" s="8">
        <v>1.4925373134327999</v>
      </c>
      <c r="DF1257" s="8">
        <v>109.50002093168</v>
      </c>
      <c r="DG1257" s="8">
        <v>1.0899695116698001</v>
      </c>
      <c r="DH1257" s="8">
        <v>111.05103448276</v>
      </c>
      <c r="DI1257" s="8">
        <v>-3.9729837108000002E-2</v>
      </c>
      <c r="DJ1257" s="8">
        <v>174.10874439462</v>
      </c>
      <c r="DK1257" s="8">
        <v>11.722178260557</v>
      </c>
      <c r="DL1257" s="8">
        <v>112.23427063294</v>
      </c>
      <c r="DM1257" s="8">
        <v>1.8748777208414</v>
      </c>
      <c r="DN1257" s="8">
        <v>109.25853135608</v>
      </c>
      <c r="DO1257" s="8">
        <v>1.4028454880111001</v>
      </c>
      <c r="DP1257" s="8">
        <v>145.24449999999999</v>
      </c>
      <c r="DQ1257" s="8">
        <v>5.4414188124778002</v>
      </c>
    </row>
    <row r="1258" spans="1:121">
      <c r="A1258" s="7">
        <v>42916</v>
      </c>
      <c r="B1258" s="8">
        <v>113.41412160269</v>
      </c>
      <c r="C1258" s="8">
        <v>1.993763583105</v>
      </c>
      <c r="D1258" s="8">
        <v>308.10123656956</v>
      </c>
      <c r="E1258" s="8">
        <v>21.928019613991001</v>
      </c>
      <c r="F1258" s="8">
        <v>113.96957123097999</v>
      </c>
      <c r="G1258" s="8">
        <v>1.8793273986151999</v>
      </c>
      <c r="H1258" s="8">
        <v>115.19250780437</v>
      </c>
      <c r="I1258" s="8">
        <v>1.9337016574585999</v>
      </c>
      <c r="J1258" s="8">
        <v>112.86872891695999</v>
      </c>
      <c r="K1258" s="8">
        <v>1.5989921504022</v>
      </c>
      <c r="L1258" s="8">
        <v>107.13777123164</v>
      </c>
      <c r="M1258" s="8">
        <v>1.9182239011627</v>
      </c>
      <c r="N1258" s="8">
        <v>155.15476548696</v>
      </c>
      <c r="O1258" s="8">
        <v>2.9983614626509998</v>
      </c>
      <c r="P1258" s="8">
        <v>111.96336576989</v>
      </c>
      <c r="Q1258" s="8">
        <v>1.0069713400464999</v>
      </c>
      <c r="R1258" s="8">
        <v>98.451820568271998</v>
      </c>
      <c r="S1258" s="8">
        <v>0.19720771354239999</v>
      </c>
      <c r="T1258" s="8">
        <v>125.1840711657</v>
      </c>
      <c r="U1258" s="8">
        <v>1.6973751690129999</v>
      </c>
      <c r="V1258" s="8">
        <v>118.63812158461</v>
      </c>
      <c r="W1258" s="8">
        <v>1.5022850822916001</v>
      </c>
      <c r="X1258" s="8">
        <v>100.90282546221999</v>
      </c>
      <c r="Y1258" s="8">
        <v>0.6800649614291</v>
      </c>
      <c r="Z1258" s="8">
        <v>110.6253</v>
      </c>
      <c r="AA1258" s="8">
        <v>2.2862119947075001</v>
      </c>
      <c r="AB1258" s="8">
        <v>109.00908409034</v>
      </c>
      <c r="AC1258" s="8">
        <v>1.5843429636533</v>
      </c>
      <c r="AD1258" s="8">
        <v>108.41889117043</v>
      </c>
      <c r="AE1258" s="8">
        <v>0.59642147117300004</v>
      </c>
      <c r="AF1258" s="8">
        <v>141.94380000000001</v>
      </c>
      <c r="AG1258" s="8">
        <v>4.0798593925634998</v>
      </c>
      <c r="AH1258" s="8">
        <v>115.20480091445999</v>
      </c>
      <c r="AI1258" s="8">
        <v>2.899586502629</v>
      </c>
      <c r="AJ1258" s="8">
        <v>108.48047960798</v>
      </c>
      <c r="AK1258" s="8">
        <v>1.5098918806012001</v>
      </c>
      <c r="AL1258" s="8">
        <v>110.03611285331</v>
      </c>
      <c r="AM1258" s="8">
        <v>0.7470863631836</v>
      </c>
      <c r="AP1258" s="8">
        <v>115.50503168095</v>
      </c>
      <c r="AQ1258" s="8">
        <v>2.6838966202783001</v>
      </c>
      <c r="AR1258" s="8">
        <v>101.9167485705</v>
      </c>
      <c r="AS1258" s="8">
        <v>1.0127780407003999</v>
      </c>
      <c r="AT1258" s="8">
        <v>127.49312417234999</v>
      </c>
      <c r="AU1258" s="8">
        <v>1.9550342130987</v>
      </c>
      <c r="AV1258" s="8">
        <v>107.05082319256</v>
      </c>
      <c r="AW1258" s="8">
        <v>0.70707070707069997</v>
      </c>
      <c r="AX1258" s="8">
        <v>114.41685163840999</v>
      </c>
      <c r="AY1258" s="8">
        <v>1.88704529396</v>
      </c>
      <c r="AZ1258" s="8">
        <v>142.09272393680001</v>
      </c>
      <c r="BA1258" s="8">
        <v>4.3688148684527999</v>
      </c>
      <c r="BB1258" s="8">
        <v>105.4347826087</v>
      </c>
      <c r="BC1258" s="8">
        <v>-0.37348272642399999</v>
      </c>
      <c r="BD1258" s="8">
        <v>106.11533853004001</v>
      </c>
      <c r="BE1258" s="8">
        <v>-0.20159278257900001</v>
      </c>
      <c r="BF1258" s="8">
        <v>150.37410139296</v>
      </c>
      <c r="BG1258" s="8">
        <v>1.5372790161414001</v>
      </c>
      <c r="BH1258" s="8">
        <v>121.97696296636001</v>
      </c>
      <c r="BI1258" s="8">
        <v>1.5356406142562</v>
      </c>
      <c r="BJ1258" s="8">
        <v>108.71649655444</v>
      </c>
      <c r="BK1258" s="8">
        <v>1.2012012012012001</v>
      </c>
      <c r="BL1258" s="8">
        <v>103.8073038073</v>
      </c>
      <c r="BM1258" s="8">
        <v>0.30030030030030003</v>
      </c>
      <c r="BN1258" s="8">
        <v>112.7606705015</v>
      </c>
      <c r="BO1258" s="8">
        <v>1.8652644111518999</v>
      </c>
      <c r="BP1258" s="8">
        <v>112.94431882405</v>
      </c>
      <c r="BQ1258" s="8">
        <v>3.5509832109668</v>
      </c>
      <c r="BR1258" s="8">
        <v>111.57208677586</v>
      </c>
      <c r="BS1258" s="8">
        <v>1.5000993443274999</v>
      </c>
      <c r="BT1258" s="8">
        <v>111.41804697401</v>
      </c>
      <c r="BU1258" s="8">
        <v>3.0032822757111002</v>
      </c>
      <c r="BV1258" s="8">
        <v>111.50929244104</v>
      </c>
      <c r="BW1258" s="8">
        <v>1.4558689717925</v>
      </c>
      <c r="BX1258" s="8">
        <v>110.4773131222</v>
      </c>
      <c r="BY1258" s="8">
        <v>1.2456957666599</v>
      </c>
      <c r="BZ1258" s="8">
        <v>129.36773983583001</v>
      </c>
      <c r="CA1258" s="8">
        <v>6.3136558986046998</v>
      </c>
      <c r="CB1258" s="8">
        <v>118.88018663555999</v>
      </c>
      <c r="CC1258" s="8">
        <v>3.5714285714286</v>
      </c>
      <c r="CD1258" s="8">
        <v>110.679</v>
      </c>
      <c r="CE1258" s="8">
        <v>1.1070906235755</v>
      </c>
      <c r="CF1258" s="8">
        <v>114.8855307212</v>
      </c>
      <c r="CG1258" s="8">
        <v>1.9267822736030999</v>
      </c>
      <c r="CH1258" s="8">
        <v>110.35103510351</v>
      </c>
      <c r="CI1258" s="8">
        <v>1.7427385892116001</v>
      </c>
      <c r="CJ1258" s="8">
        <v>125.08378315806</v>
      </c>
      <c r="CK1258" s="8">
        <v>2.7324439177515001</v>
      </c>
      <c r="CL1258" s="8">
        <v>122.78953922789999</v>
      </c>
      <c r="CM1258" s="8">
        <v>2.7083333333333002</v>
      </c>
      <c r="CN1258" s="8">
        <v>109.78504972730001</v>
      </c>
      <c r="CO1258" s="8">
        <v>1.5430267062315</v>
      </c>
      <c r="CP1258" s="8">
        <v>109.44012612874999</v>
      </c>
      <c r="CQ1258" s="8">
        <v>0.90856407586760002</v>
      </c>
      <c r="CR1258" s="8">
        <v>113.34789538934</v>
      </c>
      <c r="CS1258" s="8">
        <v>0.81915563957149995</v>
      </c>
      <c r="CT1258" s="8">
        <v>139.09372156506001</v>
      </c>
      <c r="CU1258" s="8">
        <v>3.5944700460829999</v>
      </c>
      <c r="CV1258" s="8">
        <v>169.22290000000001</v>
      </c>
      <c r="CW1258" s="8">
        <v>4.3626567926147004</v>
      </c>
      <c r="CX1258" s="8">
        <v>121.34977168323999</v>
      </c>
      <c r="CY1258" s="8">
        <v>-0.36231884058000002</v>
      </c>
      <c r="CZ1258" s="8">
        <v>106.44604054913999</v>
      </c>
      <c r="DA1258" s="8">
        <v>1.7154230113097999</v>
      </c>
      <c r="DB1258" s="8">
        <v>113.21188572643</v>
      </c>
      <c r="DC1258" s="8">
        <v>0.51544307891329999</v>
      </c>
      <c r="DD1258" s="8">
        <v>108.06992760020999</v>
      </c>
      <c r="DE1258" s="8">
        <v>0.99009900990099997</v>
      </c>
      <c r="DF1258" s="8">
        <v>109.49324058257</v>
      </c>
      <c r="DG1258" s="8">
        <v>0.97986784878010003</v>
      </c>
      <c r="DH1258" s="8">
        <v>111.07310344827999</v>
      </c>
      <c r="DI1258" s="8">
        <v>-4.9647502731E-2</v>
      </c>
      <c r="DJ1258" s="8">
        <v>173.64349775785001</v>
      </c>
      <c r="DK1258" s="8">
        <v>10.901084738481</v>
      </c>
      <c r="DL1258" s="8">
        <v>112.33607957607001</v>
      </c>
      <c r="DM1258" s="8">
        <v>1.6334879552563999</v>
      </c>
      <c r="DN1258" s="8">
        <v>109.29069144184</v>
      </c>
      <c r="DO1258" s="8">
        <v>1.2614223281684001</v>
      </c>
    </row>
    <row r="1259" spans="1:121">
      <c r="A1259" s="7">
        <v>42947</v>
      </c>
      <c r="B1259" s="8">
        <v>112.82572149060999</v>
      </c>
      <c r="C1259" s="8">
        <v>1.1682683248539001</v>
      </c>
      <c r="D1259" s="8">
        <v>313.39864671576998</v>
      </c>
      <c r="E1259" s="8">
        <v>21.536857962207002</v>
      </c>
      <c r="F1259" s="8">
        <v>113.63762102350999</v>
      </c>
      <c r="G1259" s="8">
        <v>1.9860973187686</v>
      </c>
      <c r="J1259" s="8">
        <v>113.20246895859</v>
      </c>
      <c r="K1259" s="8">
        <v>1.7810473332687999</v>
      </c>
      <c r="L1259" s="8">
        <v>107.49907436415999</v>
      </c>
      <c r="M1259" s="8">
        <v>1.2818940137389001</v>
      </c>
      <c r="N1259" s="8">
        <v>155.52713692264001</v>
      </c>
      <c r="O1259" s="8">
        <v>2.7114579514797001</v>
      </c>
      <c r="P1259" s="8">
        <v>111.96336576989</v>
      </c>
      <c r="Q1259" s="8">
        <v>1.1636927851048</v>
      </c>
      <c r="R1259" s="8">
        <v>98.144087281512</v>
      </c>
      <c r="S1259" s="8">
        <v>0.32924692122709998</v>
      </c>
      <c r="T1259" s="8">
        <v>125.48604610293</v>
      </c>
      <c r="U1259" s="8">
        <v>1.6963472081394999</v>
      </c>
      <c r="V1259" s="8">
        <v>118.75676264973001</v>
      </c>
      <c r="W1259" s="8">
        <v>1.4009863524785999</v>
      </c>
      <c r="X1259" s="8">
        <v>99.722794435542994</v>
      </c>
      <c r="Y1259" s="8">
        <v>-0.68888663762500002</v>
      </c>
      <c r="Z1259" s="8">
        <v>111.16289999999999</v>
      </c>
      <c r="AA1259" s="8">
        <v>2.4777091906720998</v>
      </c>
      <c r="AB1259" s="8">
        <v>109.40911742645</v>
      </c>
      <c r="AC1259" s="8">
        <v>1.6728624535315999</v>
      </c>
      <c r="AD1259" s="8">
        <v>109.27595750379</v>
      </c>
      <c r="AE1259" s="8">
        <v>1.4925373134327999</v>
      </c>
      <c r="AF1259" s="8">
        <v>139.92509999999999</v>
      </c>
      <c r="AG1259" s="8">
        <v>3.0935787684479998</v>
      </c>
      <c r="AH1259" s="8">
        <v>115.98780720137</v>
      </c>
      <c r="AI1259" s="8">
        <v>3.6042474984684998</v>
      </c>
      <c r="AJ1259" s="8">
        <v>107.73215510017999</v>
      </c>
      <c r="AK1259" s="8">
        <v>1.5480031260646001</v>
      </c>
      <c r="AL1259" s="8">
        <v>109.72060491651</v>
      </c>
      <c r="AM1259" s="8">
        <v>0.52830940988840003</v>
      </c>
      <c r="AP1259" s="8">
        <v>115.39321654864</v>
      </c>
      <c r="AQ1259" s="8">
        <v>2.5844930417495</v>
      </c>
      <c r="AR1259" s="8">
        <v>100.21686277163001</v>
      </c>
      <c r="AS1259" s="8">
        <v>0.9912424213262</v>
      </c>
      <c r="AT1259" s="8">
        <v>127.98207191605999</v>
      </c>
      <c r="AU1259" s="8">
        <v>1.9474196689387</v>
      </c>
      <c r="AV1259" s="8">
        <v>106.29921259843</v>
      </c>
      <c r="AW1259" s="8">
        <v>0.71210579857580003</v>
      </c>
      <c r="AX1259" s="8">
        <v>114.44694873575</v>
      </c>
      <c r="AY1259" s="8">
        <v>2.1328287144427001</v>
      </c>
      <c r="AZ1259" s="8">
        <v>142.39943040227999</v>
      </c>
      <c r="BA1259" s="8">
        <v>3.8753495805033999</v>
      </c>
      <c r="BB1259" s="8">
        <v>105.4347826087</v>
      </c>
      <c r="BC1259" s="8">
        <v>-0.187090739008</v>
      </c>
      <c r="BD1259" s="8">
        <v>106.00922319151</v>
      </c>
      <c r="BE1259" s="8">
        <v>-0.70273440217899996</v>
      </c>
      <c r="BH1259" s="8">
        <v>121.94942866321</v>
      </c>
      <c r="BI1259" s="8">
        <v>1.8395033340997999</v>
      </c>
      <c r="BJ1259" s="8">
        <v>108.8240301811</v>
      </c>
      <c r="BK1259" s="8">
        <v>1.0989010989011001</v>
      </c>
      <c r="BL1259" s="8">
        <v>103.7037037037</v>
      </c>
      <c r="BM1259" s="8">
        <v>0.50200803212849998</v>
      </c>
      <c r="BN1259" s="8">
        <v>112.96934418802999</v>
      </c>
      <c r="BO1259" s="8">
        <v>2.2465208747515</v>
      </c>
      <c r="BP1259" s="8">
        <v>112.56441876074</v>
      </c>
      <c r="BQ1259" s="8">
        <v>3.9308631944380998</v>
      </c>
      <c r="BR1259" s="8">
        <v>110.79674977272001</v>
      </c>
      <c r="BS1259" s="8">
        <v>1.9186338523355</v>
      </c>
      <c r="BT1259" s="8">
        <v>110.65470701651</v>
      </c>
      <c r="BU1259" s="8">
        <v>2.6344676180022</v>
      </c>
      <c r="BV1259" s="8">
        <v>110.90924243687</v>
      </c>
      <c r="BW1259" s="8">
        <v>1.2785388127854</v>
      </c>
      <c r="BZ1259" s="8">
        <v>129.85693181452001</v>
      </c>
      <c r="CA1259" s="8">
        <v>6.4381642633649996</v>
      </c>
      <c r="CB1259" s="8">
        <v>118.78020329944999</v>
      </c>
      <c r="CC1259" s="8">
        <v>3.2145960034751999</v>
      </c>
      <c r="CD1259" s="8">
        <v>111.48699999999999</v>
      </c>
      <c r="CE1259" s="8">
        <v>1.3398416550771</v>
      </c>
      <c r="CF1259" s="8">
        <v>115.21129309565001</v>
      </c>
      <c r="CG1259" s="8">
        <v>1.5311004784689</v>
      </c>
      <c r="CJ1259" s="8">
        <v>125.33180656787999</v>
      </c>
      <c r="CK1259" s="8">
        <v>2.8520692662598002</v>
      </c>
      <c r="CL1259" s="8">
        <v>123.12162723122</v>
      </c>
      <c r="CM1259" s="8">
        <v>2.8432732316227001</v>
      </c>
      <c r="CN1259" s="8">
        <v>109.59255694578</v>
      </c>
      <c r="CO1259" s="8">
        <v>1.6666666666667</v>
      </c>
      <c r="CP1259" s="8">
        <v>108.70934638179</v>
      </c>
      <c r="CQ1259" s="8">
        <v>0.90175605125769998</v>
      </c>
      <c r="CR1259" s="8">
        <v>113.70210756243</v>
      </c>
      <c r="CS1259" s="8">
        <v>1.3897662665824</v>
      </c>
      <c r="CT1259" s="8">
        <v>138.48225659690999</v>
      </c>
      <c r="CU1259" s="8">
        <v>3.2342088126764001</v>
      </c>
      <c r="CV1259" s="8">
        <v>169.3152</v>
      </c>
      <c r="CW1259" s="8">
        <v>3.8483618824244998</v>
      </c>
      <c r="CX1259" s="8">
        <v>121.52628044206</v>
      </c>
      <c r="CY1259" s="8">
        <v>-0.28964518464900002</v>
      </c>
      <c r="CZ1259" s="8">
        <v>107.01468728562</v>
      </c>
      <c r="DA1259" s="8">
        <v>2.1974552457929999</v>
      </c>
      <c r="DB1259" s="8">
        <v>112.94893053505</v>
      </c>
      <c r="DC1259" s="8">
        <v>0.5635116097581</v>
      </c>
      <c r="DD1259" s="8">
        <v>107.22232032492001</v>
      </c>
      <c r="DE1259" s="8">
        <v>0.99800399201599999</v>
      </c>
      <c r="DF1259" s="8">
        <v>109.56312061384</v>
      </c>
      <c r="DG1259" s="8">
        <v>1.4178117849956</v>
      </c>
      <c r="DH1259" s="8">
        <v>110.92965517240999</v>
      </c>
      <c r="DI1259" s="8">
        <v>0.1693901952969</v>
      </c>
      <c r="DJ1259" s="8">
        <v>173.90134529148</v>
      </c>
      <c r="DK1259" s="8">
        <v>9.7883785122796994</v>
      </c>
      <c r="DL1259" s="8">
        <v>112.25857637161</v>
      </c>
      <c r="DM1259" s="8">
        <v>1.7279784563725</v>
      </c>
      <c r="DN1259" s="8">
        <v>108.74396998392</v>
      </c>
      <c r="DO1259" s="8">
        <v>1.3184178985218</v>
      </c>
    </row>
    <row r="1260" spans="1:121">
      <c r="A1260" s="7">
        <v>42978</v>
      </c>
      <c r="D1260" s="8">
        <v>318.02920381907001</v>
      </c>
      <c r="E1260" s="8">
        <v>23.084023887882001</v>
      </c>
      <c r="F1260" s="8">
        <v>113.52697095436</v>
      </c>
      <c r="G1260" s="8">
        <v>2.0895522388060002</v>
      </c>
      <c r="J1260" s="8">
        <v>113.27782961315</v>
      </c>
      <c r="K1260" s="8">
        <v>1.8981212473368001</v>
      </c>
      <c r="L1260" s="8">
        <v>107.59184138467</v>
      </c>
      <c r="M1260" s="8">
        <v>1.4159482097383</v>
      </c>
      <c r="N1260" s="8">
        <v>155.82263848060001</v>
      </c>
      <c r="O1260" s="8">
        <v>2.4558041809861</v>
      </c>
      <c r="P1260" s="8">
        <v>112.04922724671</v>
      </c>
      <c r="Q1260" s="8">
        <v>1.3986013986014001</v>
      </c>
      <c r="R1260" s="8">
        <v>98.175894843809004</v>
      </c>
      <c r="S1260" s="8">
        <v>0.46276743914379997</v>
      </c>
      <c r="T1260" s="8">
        <v>125.73968195642</v>
      </c>
      <c r="U1260" s="8">
        <v>1.8527967297450001</v>
      </c>
      <c r="V1260" s="8">
        <v>119.23173573541</v>
      </c>
      <c r="W1260" s="8">
        <v>1.7048640656167999</v>
      </c>
      <c r="Z1260" s="8">
        <v>111.05540000000001</v>
      </c>
      <c r="AA1260" s="8">
        <v>2.4801670608493001</v>
      </c>
      <c r="AB1260" s="8">
        <v>109.50912576048</v>
      </c>
      <c r="AC1260" s="8">
        <v>1.7657992565056</v>
      </c>
      <c r="AD1260" s="8">
        <v>108.95455762877999</v>
      </c>
      <c r="AE1260" s="8">
        <v>1.4970059880240001</v>
      </c>
      <c r="AH1260" s="8">
        <v>116.42217565251001</v>
      </c>
      <c r="AI1260" s="8">
        <v>3.9232692209581002</v>
      </c>
      <c r="AJ1260" s="8">
        <v>107.94687321179001</v>
      </c>
      <c r="AK1260" s="8">
        <v>1.6200692457021</v>
      </c>
      <c r="AL1260" s="8">
        <v>110.00347410121999</v>
      </c>
      <c r="AM1260" s="8">
        <v>0.73727209325499998</v>
      </c>
      <c r="AP1260" s="8">
        <v>116.06410734252999</v>
      </c>
      <c r="AQ1260" s="8">
        <v>2.8741328047571999</v>
      </c>
      <c r="AR1260" s="8">
        <v>99.777566441580007</v>
      </c>
      <c r="AS1260" s="8">
        <v>0.8981168517625</v>
      </c>
      <c r="AX1260" s="8">
        <v>114.50714293043001</v>
      </c>
      <c r="AY1260" s="8">
        <v>2.6162541223778999</v>
      </c>
      <c r="AZ1260" s="8">
        <v>142.30084618123001</v>
      </c>
      <c r="BA1260" s="8">
        <v>3.8200271717413998</v>
      </c>
      <c r="BH1260" s="8">
        <v>122.25230599789001</v>
      </c>
      <c r="BI1260" s="8">
        <v>1.7415215398717001</v>
      </c>
      <c r="BJ1260" s="8">
        <v>109.14663106109001</v>
      </c>
      <c r="BK1260" s="8">
        <v>1.1964107676969</v>
      </c>
      <c r="BN1260" s="8">
        <v>113.65027937563001</v>
      </c>
      <c r="BO1260" s="8">
        <v>2.5976601229426999</v>
      </c>
      <c r="BP1260" s="8">
        <v>112.51231875205001</v>
      </c>
      <c r="BQ1260" s="8">
        <v>4.3710453495954997</v>
      </c>
      <c r="BR1260" s="8">
        <v>112.12901898939</v>
      </c>
      <c r="BS1260" s="8">
        <v>1.9662363455809999</v>
      </c>
      <c r="BT1260" s="8">
        <v>110.41801245604999</v>
      </c>
      <c r="BU1260" s="8">
        <v>3.1509121061359999</v>
      </c>
      <c r="BZ1260" s="8">
        <v>130.49861250622001</v>
      </c>
      <c r="CA1260" s="8">
        <v>6.6634880005354002</v>
      </c>
      <c r="CB1260" s="8">
        <v>119.88001999667</v>
      </c>
      <c r="CC1260" s="8">
        <v>3.7197231833909998</v>
      </c>
      <c r="CD1260" s="8">
        <v>111.6617</v>
      </c>
      <c r="CE1260" s="8">
        <v>1.3779234456711</v>
      </c>
      <c r="CF1260" s="8">
        <v>114.34259343046</v>
      </c>
      <c r="CG1260" s="8">
        <v>1.3474494706447999</v>
      </c>
      <c r="CJ1260" s="8">
        <v>126.17431909376</v>
      </c>
      <c r="CK1260" s="8">
        <v>3.1738100701898002</v>
      </c>
      <c r="CL1260" s="8">
        <v>123.53673723537</v>
      </c>
      <c r="CM1260" s="8">
        <v>3.1185031185030998</v>
      </c>
      <c r="CN1260" s="8">
        <v>109.46422842477</v>
      </c>
      <c r="CO1260" s="8">
        <v>1.7292784734644999</v>
      </c>
      <c r="CP1260" s="8">
        <v>108.71786859458</v>
      </c>
      <c r="CQ1260" s="8">
        <v>1.1356654444555001</v>
      </c>
      <c r="CR1260" s="8">
        <v>113.48958025857</v>
      </c>
      <c r="CS1260" s="8">
        <v>1.1363636363636</v>
      </c>
      <c r="CT1260" s="8">
        <v>138.75159235669</v>
      </c>
      <c r="CU1260" s="8">
        <v>2.5225903614458001</v>
      </c>
      <c r="CZ1260" s="8">
        <v>106.84607691607999</v>
      </c>
      <c r="DA1260" s="8">
        <v>2.1493141159364999</v>
      </c>
      <c r="DD1260" s="8">
        <v>107.43422214374</v>
      </c>
      <c r="DE1260" s="8">
        <v>1.1976047904192</v>
      </c>
      <c r="DH1260" s="8">
        <v>111.05103448276</v>
      </c>
      <c r="DI1260" s="8">
        <v>0.31897926634770002</v>
      </c>
      <c r="DJ1260" s="8">
        <v>174.80381165918999</v>
      </c>
      <c r="DK1260" s="8">
        <v>10.67930153322</v>
      </c>
      <c r="DL1260" s="8">
        <v>112.5947293235</v>
      </c>
      <c r="DM1260" s="8">
        <v>1.9389742120582001</v>
      </c>
      <c r="DN1260" s="8">
        <v>109.03341075576</v>
      </c>
      <c r="DO1260" s="8">
        <v>1.4968566011376001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Q360"/>
  <sheetViews>
    <sheetView workbookViewId="0">
      <pane xSplit="1" ySplit="4" topLeftCell="C341" activePane="bottomRight" state="frozen"/>
      <selection pane="topRight"/>
      <selection pane="bottomLeft"/>
      <selection pane="bottomRight" activeCell="A359" sqref="A359"/>
    </sheetView>
  </sheetViews>
  <sheetFormatPr defaultRowHeight="15"/>
  <cols>
    <col min="1" max="1" width="16.42578125" bestFit="1" customWidth="1"/>
    <col min="2" max="2" width="16" bestFit="1" customWidth="1"/>
    <col min="3" max="4" width="17.28515625" bestFit="1" customWidth="1"/>
    <col min="5" max="5" width="18.140625" bestFit="1" customWidth="1"/>
    <col min="6" max="6" width="16" bestFit="1" customWidth="1"/>
    <col min="7" max="7" width="17.28515625" bestFit="1" customWidth="1"/>
    <col min="8" max="8" width="16" bestFit="1" customWidth="1"/>
    <col min="9" max="9" width="18.140625" bestFit="1" customWidth="1"/>
    <col min="10" max="10" width="17.28515625" bestFit="1" customWidth="1"/>
    <col min="11" max="11" width="18.140625" bestFit="1" customWidth="1"/>
    <col min="12" max="12" width="17.28515625" bestFit="1" customWidth="1"/>
    <col min="13" max="13" width="18.140625" bestFit="1" customWidth="1"/>
    <col min="14" max="14" width="17.28515625" bestFit="1" customWidth="1"/>
    <col min="15" max="16" width="16" bestFit="1" customWidth="1"/>
    <col min="17" max="17" width="18.140625" bestFit="1" customWidth="1"/>
    <col min="18" max="18" width="16" bestFit="1" customWidth="1"/>
    <col min="19" max="19" width="18.140625" bestFit="1" customWidth="1"/>
    <col min="20" max="20" width="17.28515625" bestFit="1" customWidth="1"/>
    <col min="21" max="21" width="18.140625" bestFit="1" customWidth="1"/>
    <col min="22" max="22" width="16" bestFit="1" customWidth="1"/>
    <col min="23" max="23" width="18.140625" bestFit="1" customWidth="1"/>
    <col min="24" max="24" width="16" bestFit="1" customWidth="1"/>
    <col min="25" max="25" width="18.140625" bestFit="1" customWidth="1"/>
    <col min="26" max="26" width="16" bestFit="1" customWidth="1"/>
    <col min="27" max="27" width="17.28515625" bestFit="1" customWidth="1"/>
    <col min="28" max="28" width="16" bestFit="1" customWidth="1"/>
    <col min="29" max="29" width="18.140625" bestFit="1" customWidth="1"/>
    <col min="30" max="30" width="16" bestFit="1" customWidth="1"/>
    <col min="31" max="31" width="18.140625" bestFit="1" customWidth="1"/>
    <col min="32" max="32" width="16" bestFit="1" customWidth="1"/>
    <col min="33" max="33" width="17.28515625" bestFit="1" customWidth="1"/>
    <col min="34" max="34" width="16" bestFit="1" customWidth="1"/>
    <col min="35" max="35" width="18.140625" bestFit="1" customWidth="1"/>
    <col min="36" max="36" width="16" bestFit="1" customWidth="1"/>
    <col min="37" max="37" width="18.140625" bestFit="1" customWidth="1"/>
    <col min="38" max="38" width="16" bestFit="1" customWidth="1"/>
    <col min="39" max="39" width="18.140625" bestFit="1" customWidth="1"/>
    <col min="40" max="40" width="16" bestFit="1" customWidth="1"/>
    <col min="41" max="41" width="18.140625" bestFit="1" customWidth="1"/>
    <col min="42" max="42" width="17.28515625" bestFit="1" customWidth="1"/>
    <col min="43" max="43" width="18.140625" bestFit="1" customWidth="1"/>
    <col min="44" max="44" width="16" bestFit="1" customWidth="1"/>
    <col min="45" max="45" width="18.140625" bestFit="1" customWidth="1"/>
    <col min="46" max="46" width="16" bestFit="1" customWidth="1"/>
    <col min="47" max="47" width="18.140625" bestFit="1" customWidth="1"/>
    <col min="48" max="48" width="16" bestFit="1" customWidth="1"/>
    <col min="49" max="49" width="18.140625" bestFit="1" customWidth="1"/>
    <col min="50" max="50" width="16" bestFit="1" customWidth="1"/>
    <col min="51" max="51" width="18.140625" bestFit="1" customWidth="1"/>
    <col min="52" max="54" width="16" bestFit="1" customWidth="1"/>
    <col min="55" max="55" width="18.140625" bestFit="1" customWidth="1"/>
    <col min="56" max="56" width="17.28515625" bestFit="1" customWidth="1"/>
    <col min="57" max="57" width="18.140625" bestFit="1" customWidth="1"/>
    <col min="58" max="58" width="16" bestFit="1" customWidth="1"/>
    <col min="59" max="59" width="18.140625" bestFit="1" customWidth="1"/>
    <col min="60" max="60" width="17.28515625" bestFit="1" customWidth="1"/>
    <col min="61" max="61" width="18.140625" bestFit="1" customWidth="1"/>
    <col min="62" max="62" width="16" bestFit="1" customWidth="1"/>
    <col min="63" max="63" width="18.140625" bestFit="1" customWidth="1"/>
    <col min="64" max="64" width="16" bestFit="1" customWidth="1"/>
    <col min="65" max="65" width="18.140625" bestFit="1" customWidth="1"/>
    <col min="66" max="66" width="16" bestFit="1" customWidth="1"/>
    <col min="67" max="68" width="17.28515625" bestFit="1" customWidth="1"/>
    <col min="69" max="69" width="18.140625" bestFit="1" customWidth="1"/>
    <col min="70" max="70" width="16" bestFit="1" customWidth="1"/>
    <col min="71" max="71" width="18.140625" bestFit="1" customWidth="1"/>
    <col min="72" max="72" width="16" bestFit="1" customWidth="1"/>
    <col min="73" max="73" width="18.140625" bestFit="1" customWidth="1"/>
    <col min="74" max="74" width="17.28515625" bestFit="1" customWidth="1"/>
    <col min="75" max="75" width="18.140625" bestFit="1" customWidth="1"/>
    <col min="76" max="76" width="16" bestFit="1" customWidth="1"/>
    <col min="77" max="77" width="18.140625" bestFit="1" customWidth="1"/>
    <col min="78" max="79" width="17.28515625" bestFit="1" customWidth="1"/>
    <col min="80" max="80" width="16" bestFit="1" customWidth="1"/>
    <col min="81" max="81" width="18.140625" bestFit="1" customWidth="1"/>
    <col min="82" max="82" width="16" bestFit="1" customWidth="1"/>
    <col min="83" max="83" width="18.140625" bestFit="1" customWidth="1"/>
    <col min="84" max="84" width="16" bestFit="1" customWidth="1"/>
    <col min="85" max="85" width="18.140625" bestFit="1" customWidth="1"/>
    <col min="86" max="86" width="16" bestFit="1" customWidth="1"/>
    <col min="87" max="87" width="18.140625" bestFit="1" customWidth="1"/>
    <col min="88" max="89" width="17.28515625" bestFit="1" customWidth="1"/>
    <col min="90" max="90" width="16" bestFit="1" customWidth="1"/>
    <col min="91" max="91" width="18.140625" bestFit="1" customWidth="1"/>
    <col min="92" max="92" width="17.28515625" bestFit="1" customWidth="1"/>
    <col min="93" max="93" width="18.140625" bestFit="1" customWidth="1"/>
    <col min="94" max="94" width="16" bestFit="1" customWidth="1"/>
    <col min="95" max="95" width="18.140625" bestFit="1" customWidth="1"/>
    <col min="96" max="96" width="17.28515625" bestFit="1" customWidth="1"/>
    <col min="97" max="97" width="18.140625" bestFit="1" customWidth="1"/>
    <col min="98" max="98" width="17.28515625" bestFit="1" customWidth="1"/>
    <col min="99" max="102" width="16" bestFit="1" customWidth="1"/>
    <col min="103" max="103" width="18.140625" bestFit="1" customWidth="1"/>
    <col min="104" max="104" width="16" bestFit="1" customWidth="1"/>
    <col min="105" max="105" width="18.140625" bestFit="1" customWidth="1"/>
    <col min="106" max="106" width="16" bestFit="1" customWidth="1"/>
    <col min="107" max="107" width="18.140625" bestFit="1" customWidth="1"/>
    <col min="108" max="108" width="16" bestFit="1" customWidth="1"/>
    <col min="109" max="109" width="18.140625" bestFit="1" customWidth="1"/>
    <col min="110" max="110" width="16" bestFit="1" customWidth="1"/>
    <col min="111" max="111" width="18.140625" bestFit="1" customWidth="1"/>
    <col min="112" max="112" width="16" bestFit="1" customWidth="1"/>
    <col min="113" max="113" width="18.140625" bestFit="1" customWidth="1"/>
    <col min="114" max="114" width="17.28515625" bestFit="1" customWidth="1"/>
    <col min="115" max="115" width="18.140625" bestFit="1" customWidth="1"/>
    <col min="116" max="116" width="16" bestFit="1" customWidth="1"/>
    <col min="117" max="117" width="18.140625" bestFit="1" customWidth="1"/>
    <col min="118" max="118" width="16" bestFit="1" customWidth="1"/>
    <col min="119" max="120" width="17.28515625" bestFit="1" customWidth="1"/>
    <col min="121" max="121" width="18.140625" bestFit="1" customWidth="1"/>
  </cols>
  <sheetData>
    <row r="1" spans="1:121" ht="48">
      <c r="A1" s="10" t="str">
        <f ca="1">HYPERLINK("#"&amp;CELL("address",Documentation!A1),"Back to menu")</f>
        <v>Back to menu</v>
      </c>
      <c r="B1" s="9" t="s">
        <v>13</v>
      </c>
      <c r="C1" s="9" t="s">
        <v>16</v>
      </c>
      <c r="D1" s="9" t="s">
        <v>21</v>
      </c>
      <c r="E1" s="9" t="s">
        <v>23</v>
      </c>
      <c r="F1" s="9" t="s">
        <v>28</v>
      </c>
      <c r="G1" s="9" t="s">
        <v>30</v>
      </c>
      <c r="H1" s="9" t="s">
        <v>35</v>
      </c>
      <c r="I1" s="9" t="s">
        <v>37</v>
      </c>
      <c r="J1" s="9" t="s">
        <v>42</v>
      </c>
      <c r="K1" s="9" t="s">
        <v>44</v>
      </c>
      <c r="L1" s="9" t="s">
        <v>49</v>
      </c>
      <c r="M1" s="9" t="s">
        <v>51</v>
      </c>
      <c r="N1" s="9" t="s">
        <v>56</v>
      </c>
      <c r="O1" s="9" t="s">
        <v>58</v>
      </c>
      <c r="P1" s="9" t="s">
        <v>63</v>
      </c>
      <c r="Q1" s="9" t="s">
        <v>65</v>
      </c>
      <c r="R1" s="9" t="s">
        <v>70</v>
      </c>
      <c r="S1" s="9" t="s">
        <v>72</v>
      </c>
      <c r="T1" s="9" t="s">
        <v>77</v>
      </c>
      <c r="U1" s="9" t="s">
        <v>79</v>
      </c>
      <c r="V1" s="9" t="s">
        <v>84</v>
      </c>
      <c r="W1" s="9" t="s">
        <v>86</v>
      </c>
      <c r="X1" s="9" t="s">
        <v>91</v>
      </c>
      <c r="Y1" s="9" t="s">
        <v>93</v>
      </c>
      <c r="Z1" s="9" t="s">
        <v>98</v>
      </c>
      <c r="AA1" s="9" t="s">
        <v>101</v>
      </c>
      <c r="AB1" s="9" t="s">
        <v>106</v>
      </c>
      <c r="AC1" s="9" t="s">
        <v>108</v>
      </c>
      <c r="AD1" s="9" t="s">
        <v>113</v>
      </c>
      <c r="AE1" s="9" t="s">
        <v>115</v>
      </c>
      <c r="AF1" s="9" t="s">
        <v>120</v>
      </c>
      <c r="AG1" s="9" t="s">
        <v>122</v>
      </c>
      <c r="AH1" s="9" t="s">
        <v>127</v>
      </c>
      <c r="AI1" s="9" t="s">
        <v>129</v>
      </c>
      <c r="AJ1" s="9" t="s">
        <v>134</v>
      </c>
      <c r="AK1" s="9" t="s">
        <v>136</v>
      </c>
      <c r="AL1" s="9" t="s">
        <v>141</v>
      </c>
      <c r="AM1" s="9" t="s">
        <v>143</v>
      </c>
      <c r="AN1" s="9" t="s">
        <v>148</v>
      </c>
      <c r="AO1" s="9" t="s">
        <v>150</v>
      </c>
      <c r="AP1" s="9" t="s">
        <v>155</v>
      </c>
      <c r="AQ1" s="9" t="s">
        <v>157</v>
      </c>
      <c r="AR1" s="9" t="s">
        <v>162</v>
      </c>
      <c r="AS1" s="9" t="s">
        <v>164</v>
      </c>
      <c r="AT1" s="9" t="s">
        <v>169</v>
      </c>
      <c r="AU1" s="9" t="s">
        <v>171</v>
      </c>
      <c r="AV1" s="9" t="s">
        <v>176</v>
      </c>
      <c r="AW1" s="9" t="s">
        <v>178</v>
      </c>
      <c r="AX1" s="9" t="s">
        <v>183</v>
      </c>
      <c r="AY1" s="9" t="s">
        <v>185</v>
      </c>
      <c r="AZ1" s="9" t="s">
        <v>190</v>
      </c>
      <c r="BA1" s="9" t="s">
        <v>192</v>
      </c>
      <c r="BB1" s="9" t="s">
        <v>197</v>
      </c>
      <c r="BC1" s="9" t="s">
        <v>199</v>
      </c>
      <c r="BD1" s="9" t="s">
        <v>204</v>
      </c>
      <c r="BE1" s="9" t="s">
        <v>206</v>
      </c>
      <c r="BF1" s="9" t="s">
        <v>211</v>
      </c>
      <c r="BG1" s="9" t="s">
        <v>213</v>
      </c>
      <c r="BH1" s="9" t="s">
        <v>218</v>
      </c>
      <c r="BI1" s="9" t="s">
        <v>220</v>
      </c>
      <c r="BJ1" s="9" t="s">
        <v>225</v>
      </c>
      <c r="BK1" s="9" t="s">
        <v>227</v>
      </c>
      <c r="BL1" s="9" t="s">
        <v>232</v>
      </c>
      <c r="BM1" s="9" t="s">
        <v>234</v>
      </c>
      <c r="BN1" s="9" t="s">
        <v>239</v>
      </c>
      <c r="BO1" s="9" t="s">
        <v>242</v>
      </c>
      <c r="BP1" s="9" t="s">
        <v>247</v>
      </c>
      <c r="BQ1" s="9" t="s">
        <v>249</v>
      </c>
      <c r="BR1" s="9" t="s">
        <v>254</v>
      </c>
      <c r="BS1" s="9" t="s">
        <v>256</v>
      </c>
      <c r="BT1" s="9" t="s">
        <v>261</v>
      </c>
      <c r="BU1" s="9" t="s">
        <v>263</v>
      </c>
      <c r="BV1" s="9" t="s">
        <v>267</v>
      </c>
      <c r="BW1" s="9" t="s">
        <v>269</v>
      </c>
      <c r="BX1" s="9" t="s">
        <v>274</v>
      </c>
      <c r="BY1" s="9" t="s">
        <v>276</v>
      </c>
      <c r="BZ1" s="9" t="s">
        <v>281</v>
      </c>
      <c r="CA1" s="9" t="s">
        <v>283</v>
      </c>
      <c r="CB1" s="9" t="s">
        <v>288</v>
      </c>
      <c r="CC1" s="9" t="s">
        <v>290</v>
      </c>
      <c r="CD1" s="9" t="s">
        <v>295</v>
      </c>
      <c r="CE1" s="9" t="s">
        <v>297</v>
      </c>
      <c r="CF1" s="9" t="s">
        <v>302</v>
      </c>
      <c r="CG1" s="9" t="s">
        <v>304</v>
      </c>
      <c r="CH1" s="9" t="s">
        <v>309</v>
      </c>
      <c r="CI1" s="9" t="s">
        <v>311</v>
      </c>
      <c r="CJ1" s="9" t="s">
        <v>316</v>
      </c>
      <c r="CK1" s="9" t="s">
        <v>318</v>
      </c>
      <c r="CL1" s="9" t="s">
        <v>323</v>
      </c>
      <c r="CM1" s="9" t="s">
        <v>325</v>
      </c>
      <c r="CN1" s="9" t="s">
        <v>330</v>
      </c>
      <c r="CO1" s="9" t="s">
        <v>332</v>
      </c>
      <c r="CP1" s="9" t="s">
        <v>337</v>
      </c>
      <c r="CQ1" s="9" t="s">
        <v>339</v>
      </c>
      <c r="CR1" s="9" t="s">
        <v>344</v>
      </c>
      <c r="CS1" s="9" t="s">
        <v>346</v>
      </c>
      <c r="CT1" s="9" t="s">
        <v>351</v>
      </c>
      <c r="CU1" s="9" t="s">
        <v>353</v>
      </c>
      <c r="CV1" s="9" t="s">
        <v>358</v>
      </c>
      <c r="CW1" s="9" t="s">
        <v>360</v>
      </c>
      <c r="CX1" s="9" t="s">
        <v>365</v>
      </c>
      <c r="CY1" s="9" t="s">
        <v>367</v>
      </c>
      <c r="CZ1" s="9" t="s">
        <v>372</v>
      </c>
      <c r="DA1" s="9" t="s">
        <v>374</v>
      </c>
      <c r="DB1" s="9" t="s">
        <v>379</v>
      </c>
      <c r="DC1" s="9" t="s">
        <v>381</v>
      </c>
      <c r="DD1" s="9" t="s">
        <v>386</v>
      </c>
      <c r="DE1" s="9" t="s">
        <v>388</v>
      </c>
      <c r="DF1" s="9" t="s">
        <v>393</v>
      </c>
      <c r="DG1" s="9" t="s">
        <v>395</v>
      </c>
      <c r="DH1" s="9" t="s">
        <v>400</v>
      </c>
      <c r="DI1" s="9" t="s">
        <v>402</v>
      </c>
      <c r="DJ1" s="9" t="s">
        <v>407</v>
      </c>
      <c r="DK1" s="9" t="s">
        <v>409</v>
      </c>
      <c r="DL1" s="9" t="s">
        <v>414</v>
      </c>
      <c r="DM1" s="9" t="s">
        <v>416</v>
      </c>
      <c r="DN1" s="9" t="s">
        <v>420</v>
      </c>
      <c r="DO1" s="9" t="s">
        <v>422</v>
      </c>
      <c r="DP1" s="9" t="s">
        <v>427</v>
      </c>
      <c r="DQ1" s="9" t="s">
        <v>429</v>
      </c>
    </row>
    <row r="2" spans="1:121" ht="36">
      <c r="B2" s="9" t="s">
        <v>553</v>
      </c>
      <c r="C2" s="9" t="s">
        <v>554</v>
      </c>
      <c r="D2" s="9" t="s">
        <v>553</v>
      </c>
      <c r="E2" s="9" t="s">
        <v>554</v>
      </c>
      <c r="F2" s="9" t="s">
        <v>553</v>
      </c>
      <c r="G2" s="9" t="s">
        <v>554</v>
      </c>
      <c r="H2" s="9" t="s">
        <v>553</v>
      </c>
      <c r="I2" s="9" t="s">
        <v>554</v>
      </c>
      <c r="J2" s="9" t="s">
        <v>553</v>
      </c>
      <c r="K2" s="9" t="s">
        <v>554</v>
      </c>
      <c r="L2" s="9" t="s">
        <v>553</v>
      </c>
      <c r="M2" s="9" t="s">
        <v>554</v>
      </c>
      <c r="N2" s="9" t="s">
        <v>553</v>
      </c>
      <c r="O2" s="9" t="s">
        <v>554</v>
      </c>
      <c r="P2" s="9" t="s">
        <v>553</v>
      </c>
      <c r="Q2" s="9" t="s">
        <v>554</v>
      </c>
      <c r="R2" s="9" t="s">
        <v>553</v>
      </c>
      <c r="S2" s="9" t="s">
        <v>554</v>
      </c>
      <c r="T2" s="9" t="s">
        <v>553</v>
      </c>
      <c r="U2" s="9" t="s">
        <v>554</v>
      </c>
      <c r="V2" s="9" t="s">
        <v>553</v>
      </c>
      <c r="W2" s="9" t="s">
        <v>554</v>
      </c>
      <c r="X2" s="9" t="s">
        <v>553</v>
      </c>
      <c r="Y2" s="9" t="s">
        <v>554</v>
      </c>
      <c r="Z2" s="9" t="s">
        <v>553</v>
      </c>
      <c r="AA2" s="9" t="s">
        <v>554</v>
      </c>
      <c r="AB2" s="9" t="s">
        <v>553</v>
      </c>
      <c r="AC2" s="9" t="s">
        <v>554</v>
      </c>
      <c r="AD2" s="9" t="s">
        <v>553</v>
      </c>
      <c r="AE2" s="9" t="s">
        <v>554</v>
      </c>
      <c r="AF2" s="9" t="s">
        <v>553</v>
      </c>
      <c r="AG2" s="9" t="s">
        <v>554</v>
      </c>
      <c r="AH2" s="9" t="s">
        <v>553</v>
      </c>
      <c r="AI2" s="9" t="s">
        <v>554</v>
      </c>
      <c r="AJ2" s="9" t="s">
        <v>553</v>
      </c>
      <c r="AK2" s="9" t="s">
        <v>554</v>
      </c>
      <c r="AL2" s="9" t="s">
        <v>553</v>
      </c>
      <c r="AM2" s="9" t="s">
        <v>554</v>
      </c>
      <c r="AN2" s="9" t="s">
        <v>553</v>
      </c>
      <c r="AO2" s="9" t="s">
        <v>554</v>
      </c>
      <c r="AP2" s="9" t="s">
        <v>553</v>
      </c>
      <c r="AQ2" s="9" t="s">
        <v>554</v>
      </c>
      <c r="AR2" s="9" t="s">
        <v>553</v>
      </c>
      <c r="AS2" s="9" t="s">
        <v>554</v>
      </c>
      <c r="AT2" s="9" t="s">
        <v>553</v>
      </c>
      <c r="AU2" s="9" t="s">
        <v>554</v>
      </c>
      <c r="AV2" s="9" t="s">
        <v>553</v>
      </c>
      <c r="AW2" s="9" t="s">
        <v>554</v>
      </c>
      <c r="AX2" s="9" t="s">
        <v>553</v>
      </c>
      <c r="AY2" s="9" t="s">
        <v>554</v>
      </c>
      <c r="AZ2" s="9" t="s">
        <v>553</v>
      </c>
      <c r="BA2" s="9" t="s">
        <v>554</v>
      </c>
      <c r="BB2" s="9" t="s">
        <v>553</v>
      </c>
      <c r="BC2" s="9" t="s">
        <v>554</v>
      </c>
      <c r="BD2" s="9" t="s">
        <v>553</v>
      </c>
      <c r="BE2" s="9" t="s">
        <v>554</v>
      </c>
      <c r="BF2" s="9" t="s">
        <v>553</v>
      </c>
      <c r="BG2" s="9" t="s">
        <v>554</v>
      </c>
      <c r="BH2" s="9" t="s">
        <v>553</v>
      </c>
      <c r="BI2" s="9" t="s">
        <v>554</v>
      </c>
      <c r="BJ2" s="9" t="s">
        <v>553</v>
      </c>
      <c r="BK2" s="9" t="s">
        <v>554</v>
      </c>
      <c r="BL2" s="9" t="s">
        <v>553</v>
      </c>
      <c r="BM2" s="9" t="s">
        <v>554</v>
      </c>
      <c r="BN2" s="9" t="s">
        <v>553</v>
      </c>
      <c r="BO2" s="9" t="s">
        <v>554</v>
      </c>
      <c r="BP2" s="9" t="s">
        <v>553</v>
      </c>
      <c r="BQ2" s="9" t="s">
        <v>554</v>
      </c>
      <c r="BR2" s="9" t="s">
        <v>553</v>
      </c>
      <c r="BS2" s="9" t="s">
        <v>554</v>
      </c>
      <c r="BT2" s="9" t="s">
        <v>553</v>
      </c>
      <c r="BU2" s="9" t="s">
        <v>554</v>
      </c>
      <c r="BV2" s="9" t="s">
        <v>553</v>
      </c>
      <c r="BW2" s="9" t="s">
        <v>554</v>
      </c>
      <c r="BX2" s="9" t="s">
        <v>553</v>
      </c>
      <c r="BY2" s="9" t="s">
        <v>554</v>
      </c>
      <c r="BZ2" s="9" t="s">
        <v>553</v>
      </c>
      <c r="CA2" s="9" t="s">
        <v>554</v>
      </c>
      <c r="CB2" s="9" t="s">
        <v>553</v>
      </c>
      <c r="CC2" s="9" t="s">
        <v>554</v>
      </c>
      <c r="CD2" s="9" t="s">
        <v>553</v>
      </c>
      <c r="CE2" s="9" t="s">
        <v>554</v>
      </c>
      <c r="CF2" s="9" t="s">
        <v>553</v>
      </c>
      <c r="CG2" s="9" t="s">
        <v>554</v>
      </c>
      <c r="CH2" s="9" t="s">
        <v>553</v>
      </c>
      <c r="CI2" s="9" t="s">
        <v>554</v>
      </c>
      <c r="CJ2" s="9" t="s">
        <v>553</v>
      </c>
      <c r="CK2" s="9" t="s">
        <v>554</v>
      </c>
      <c r="CL2" s="9" t="s">
        <v>553</v>
      </c>
      <c r="CM2" s="9" t="s">
        <v>554</v>
      </c>
      <c r="CN2" s="9" t="s">
        <v>553</v>
      </c>
      <c r="CO2" s="9" t="s">
        <v>554</v>
      </c>
      <c r="CP2" s="9" t="s">
        <v>553</v>
      </c>
      <c r="CQ2" s="9" t="s">
        <v>554</v>
      </c>
      <c r="CR2" s="9" t="s">
        <v>553</v>
      </c>
      <c r="CS2" s="9" t="s">
        <v>554</v>
      </c>
      <c r="CT2" s="9" t="s">
        <v>553</v>
      </c>
      <c r="CU2" s="9" t="s">
        <v>554</v>
      </c>
      <c r="CV2" s="9" t="s">
        <v>553</v>
      </c>
      <c r="CW2" s="9" t="s">
        <v>554</v>
      </c>
      <c r="CX2" s="9" t="s">
        <v>553</v>
      </c>
      <c r="CY2" s="9" t="s">
        <v>554</v>
      </c>
      <c r="CZ2" s="9" t="s">
        <v>553</v>
      </c>
      <c r="DA2" s="9" t="s">
        <v>554</v>
      </c>
      <c r="DB2" s="9" t="s">
        <v>553</v>
      </c>
      <c r="DC2" s="9" t="s">
        <v>554</v>
      </c>
      <c r="DD2" s="9" t="s">
        <v>553</v>
      </c>
      <c r="DE2" s="9" t="s">
        <v>554</v>
      </c>
      <c r="DF2" s="9" t="s">
        <v>553</v>
      </c>
      <c r="DG2" s="9" t="s">
        <v>554</v>
      </c>
      <c r="DH2" s="9" t="s">
        <v>553</v>
      </c>
      <c r="DI2" s="9" t="s">
        <v>554</v>
      </c>
      <c r="DJ2" s="9" t="s">
        <v>553</v>
      </c>
      <c r="DK2" s="9" t="s">
        <v>554</v>
      </c>
      <c r="DL2" s="9" t="s">
        <v>553</v>
      </c>
      <c r="DM2" s="9" t="s">
        <v>554</v>
      </c>
      <c r="DN2" s="9" t="s">
        <v>553</v>
      </c>
      <c r="DO2" s="9" t="s">
        <v>554</v>
      </c>
      <c r="DP2" s="9" t="s">
        <v>553</v>
      </c>
      <c r="DQ2" s="9" t="s">
        <v>554</v>
      </c>
    </row>
    <row r="3" spans="1:121" ht="24">
      <c r="B3" s="9" t="s">
        <v>9</v>
      </c>
      <c r="C3" s="9" t="s">
        <v>9</v>
      </c>
      <c r="D3" s="9" t="s">
        <v>18</v>
      </c>
      <c r="E3" s="9" t="s">
        <v>18</v>
      </c>
      <c r="F3" s="9" t="s">
        <v>25</v>
      </c>
      <c r="G3" s="9" t="s">
        <v>25</v>
      </c>
      <c r="H3" s="9" t="s">
        <v>32</v>
      </c>
      <c r="I3" s="9" t="s">
        <v>32</v>
      </c>
      <c r="J3" s="9" t="s">
        <v>39</v>
      </c>
      <c r="K3" s="9" t="s">
        <v>39</v>
      </c>
      <c r="L3" s="9" t="s">
        <v>46</v>
      </c>
      <c r="M3" s="9" t="s">
        <v>46</v>
      </c>
      <c r="N3" s="9" t="s">
        <v>53</v>
      </c>
      <c r="O3" s="9" t="s">
        <v>53</v>
      </c>
      <c r="P3" s="9" t="s">
        <v>60</v>
      </c>
      <c r="Q3" s="9" t="s">
        <v>60</v>
      </c>
      <c r="R3" s="9" t="s">
        <v>67</v>
      </c>
      <c r="S3" s="9" t="s">
        <v>67</v>
      </c>
      <c r="T3" s="9" t="s">
        <v>74</v>
      </c>
      <c r="U3" s="9" t="s">
        <v>74</v>
      </c>
      <c r="V3" s="9" t="s">
        <v>81</v>
      </c>
      <c r="W3" s="9" t="s">
        <v>81</v>
      </c>
      <c r="X3" s="9" t="s">
        <v>88</v>
      </c>
      <c r="Y3" s="9" t="s">
        <v>88</v>
      </c>
      <c r="Z3" s="9" t="s">
        <v>95</v>
      </c>
      <c r="AA3" s="9" t="s">
        <v>95</v>
      </c>
      <c r="AB3" s="9" t="s">
        <v>103</v>
      </c>
      <c r="AC3" s="9" t="s">
        <v>103</v>
      </c>
      <c r="AD3" s="9" t="s">
        <v>110</v>
      </c>
      <c r="AE3" s="9" t="s">
        <v>110</v>
      </c>
      <c r="AF3" s="9" t="s">
        <v>117</v>
      </c>
      <c r="AG3" s="9" t="s">
        <v>117</v>
      </c>
      <c r="AH3" s="9" t="s">
        <v>124</v>
      </c>
      <c r="AI3" s="9" t="s">
        <v>124</v>
      </c>
      <c r="AJ3" s="9" t="s">
        <v>131</v>
      </c>
      <c r="AK3" s="9" t="s">
        <v>131</v>
      </c>
      <c r="AL3" s="9" t="s">
        <v>138</v>
      </c>
      <c r="AM3" s="9" t="s">
        <v>138</v>
      </c>
      <c r="AN3" s="9" t="s">
        <v>145</v>
      </c>
      <c r="AO3" s="9" t="s">
        <v>145</v>
      </c>
      <c r="AP3" s="9" t="s">
        <v>152</v>
      </c>
      <c r="AQ3" s="9" t="s">
        <v>152</v>
      </c>
      <c r="AR3" s="9" t="s">
        <v>159</v>
      </c>
      <c r="AS3" s="9" t="s">
        <v>159</v>
      </c>
      <c r="AT3" s="9" t="s">
        <v>166</v>
      </c>
      <c r="AU3" s="9" t="s">
        <v>166</v>
      </c>
      <c r="AV3" s="9" t="s">
        <v>173</v>
      </c>
      <c r="AW3" s="9" t="s">
        <v>173</v>
      </c>
      <c r="AX3" s="9" t="s">
        <v>180</v>
      </c>
      <c r="AY3" s="9" t="s">
        <v>180</v>
      </c>
      <c r="AZ3" s="9" t="s">
        <v>187</v>
      </c>
      <c r="BA3" s="9" t="s">
        <v>187</v>
      </c>
      <c r="BB3" s="9" t="s">
        <v>194</v>
      </c>
      <c r="BC3" s="9" t="s">
        <v>194</v>
      </c>
      <c r="BD3" s="9" t="s">
        <v>201</v>
      </c>
      <c r="BE3" s="9" t="s">
        <v>201</v>
      </c>
      <c r="BF3" s="9" t="s">
        <v>208</v>
      </c>
      <c r="BG3" s="9" t="s">
        <v>208</v>
      </c>
      <c r="BH3" s="9" t="s">
        <v>215</v>
      </c>
      <c r="BI3" s="9" t="s">
        <v>215</v>
      </c>
      <c r="BJ3" s="9" t="s">
        <v>222</v>
      </c>
      <c r="BK3" s="9" t="s">
        <v>222</v>
      </c>
      <c r="BL3" s="9" t="s">
        <v>229</v>
      </c>
      <c r="BM3" s="9" t="s">
        <v>229</v>
      </c>
      <c r="BN3" s="9" t="s">
        <v>236</v>
      </c>
      <c r="BO3" s="9" t="s">
        <v>236</v>
      </c>
      <c r="BP3" s="9" t="s">
        <v>244</v>
      </c>
      <c r="BQ3" s="9" t="s">
        <v>244</v>
      </c>
      <c r="BR3" s="9" t="s">
        <v>251</v>
      </c>
      <c r="BS3" s="9" t="s">
        <v>251</v>
      </c>
      <c r="BT3" s="9" t="s">
        <v>258</v>
      </c>
      <c r="BU3" s="9" t="s">
        <v>258</v>
      </c>
      <c r="BV3" s="9" t="s">
        <v>265</v>
      </c>
      <c r="BW3" s="9" t="s">
        <v>265</v>
      </c>
      <c r="BX3" s="9" t="s">
        <v>271</v>
      </c>
      <c r="BY3" s="9" t="s">
        <v>271</v>
      </c>
      <c r="BZ3" s="9" t="s">
        <v>278</v>
      </c>
      <c r="CA3" s="9" t="s">
        <v>278</v>
      </c>
      <c r="CB3" s="9" t="s">
        <v>285</v>
      </c>
      <c r="CC3" s="9" t="s">
        <v>285</v>
      </c>
      <c r="CD3" s="9" t="s">
        <v>292</v>
      </c>
      <c r="CE3" s="9" t="s">
        <v>292</v>
      </c>
      <c r="CF3" s="9" t="s">
        <v>299</v>
      </c>
      <c r="CG3" s="9" t="s">
        <v>299</v>
      </c>
      <c r="CH3" s="9" t="s">
        <v>306</v>
      </c>
      <c r="CI3" s="9" t="s">
        <v>306</v>
      </c>
      <c r="CJ3" s="9" t="s">
        <v>313</v>
      </c>
      <c r="CK3" s="9" t="s">
        <v>313</v>
      </c>
      <c r="CL3" s="9" t="s">
        <v>320</v>
      </c>
      <c r="CM3" s="9" t="s">
        <v>320</v>
      </c>
      <c r="CN3" s="9" t="s">
        <v>327</v>
      </c>
      <c r="CO3" s="9" t="s">
        <v>327</v>
      </c>
      <c r="CP3" s="9" t="s">
        <v>334</v>
      </c>
      <c r="CQ3" s="9" t="s">
        <v>334</v>
      </c>
      <c r="CR3" s="9" t="s">
        <v>341</v>
      </c>
      <c r="CS3" s="9" t="s">
        <v>341</v>
      </c>
      <c r="CT3" s="9" t="s">
        <v>348</v>
      </c>
      <c r="CU3" s="9" t="s">
        <v>348</v>
      </c>
      <c r="CV3" s="9" t="s">
        <v>355</v>
      </c>
      <c r="CW3" s="9" t="s">
        <v>355</v>
      </c>
      <c r="CX3" s="9" t="s">
        <v>362</v>
      </c>
      <c r="CY3" s="9" t="s">
        <v>362</v>
      </c>
      <c r="CZ3" s="9" t="s">
        <v>369</v>
      </c>
      <c r="DA3" s="9" t="s">
        <v>369</v>
      </c>
      <c r="DB3" s="9" t="s">
        <v>376</v>
      </c>
      <c r="DC3" s="9" t="s">
        <v>376</v>
      </c>
      <c r="DD3" s="9" t="s">
        <v>383</v>
      </c>
      <c r="DE3" s="9" t="s">
        <v>383</v>
      </c>
      <c r="DF3" s="9" t="s">
        <v>390</v>
      </c>
      <c r="DG3" s="9" t="s">
        <v>390</v>
      </c>
      <c r="DH3" s="9" t="s">
        <v>397</v>
      </c>
      <c r="DI3" s="9" t="s">
        <v>397</v>
      </c>
      <c r="DJ3" s="9" t="s">
        <v>404</v>
      </c>
      <c r="DK3" s="9" t="s">
        <v>404</v>
      </c>
      <c r="DL3" s="9" t="s">
        <v>411</v>
      </c>
      <c r="DM3" s="9" t="s">
        <v>411</v>
      </c>
      <c r="DN3" s="9" t="s">
        <v>418</v>
      </c>
      <c r="DO3" s="9" t="s">
        <v>418</v>
      </c>
      <c r="DP3" s="9" t="s">
        <v>424</v>
      </c>
      <c r="DQ3" s="9" t="s">
        <v>424</v>
      </c>
    </row>
    <row r="4" spans="1:121">
      <c r="A4" s="4" t="s">
        <v>551</v>
      </c>
      <c r="B4" s="5" t="s">
        <v>7</v>
      </c>
      <c r="C4" s="5" t="s">
        <v>14</v>
      </c>
      <c r="D4" s="5" t="s">
        <v>17</v>
      </c>
      <c r="E4" s="5" t="s">
        <v>22</v>
      </c>
      <c r="F4" s="5" t="s">
        <v>24</v>
      </c>
      <c r="G4" s="5" t="s">
        <v>29</v>
      </c>
      <c r="H4" s="5" t="s">
        <v>31</v>
      </c>
      <c r="I4" s="5" t="s">
        <v>36</v>
      </c>
      <c r="J4" s="5" t="s">
        <v>38</v>
      </c>
      <c r="K4" s="5" t="s">
        <v>43</v>
      </c>
      <c r="L4" s="5" t="s">
        <v>45</v>
      </c>
      <c r="M4" s="5" t="s">
        <v>50</v>
      </c>
      <c r="N4" s="5" t="s">
        <v>52</v>
      </c>
      <c r="O4" s="5" t="s">
        <v>57</v>
      </c>
      <c r="P4" s="5" t="s">
        <v>59</v>
      </c>
      <c r="Q4" s="5" t="s">
        <v>64</v>
      </c>
      <c r="R4" s="5" t="s">
        <v>66</v>
      </c>
      <c r="S4" s="5" t="s">
        <v>71</v>
      </c>
      <c r="T4" s="5" t="s">
        <v>73</v>
      </c>
      <c r="U4" s="5" t="s">
        <v>78</v>
      </c>
      <c r="V4" s="5" t="s">
        <v>80</v>
      </c>
      <c r="W4" s="5" t="s">
        <v>85</v>
      </c>
      <c r="X4" s="5" t="s">
        <v>87</v>
      </c>
      <c r="Y4" s="5" t="s">
        <v>92</v>
      </c>
      <c r="Z4" s="5" t="s">
        <v>94</v>
      </c>
      <c r="AA4" s="5" t="s">
        <v>99</v>
      </c>
      <c r="AB4" s="5" t="s">
        <v>102</v>
      </c>
      <c r="AC4" s="5" t="s">
        <v>107</v>
      </c>
      <c r="AD4" s="5" t="s">
        <v>109</v>
      </c>
      <c r="AE4" s="5" t="s">
        <v>114</v>
      </c>
      <c r="AF4" s="5" t="s">
        <v>116</v>
      </c>
      <c r="AG4" s="5" t="s">
        <v>121</v>
      </c>
      <c r="AH4" s="5" t="s">
        <v>123</v>
      </c>
      <c r="AI4" s="5" t="s">
        <v>128</v>
      </c>
      <c r="AJ4" s="5" t="s">
        <v>130</v>
      </c>
      <c r="AK4" s="5" t="s">
        <v>135</v>
      </c>
      <c r="AL4" s="5" t="s">
        <v>137</v>
      </c>
      <c r="AM4" s="5" t="s">
        <v>142</v>
      </c>
      <c r="AN4" s="5" t="s">
        <v>144</v>
      </c>
      <c r="AO4" s="5" t="s">
        <v>149</v>
      </c>
      <c r="AP4" s="5" t="s">
        <v>151</v>
      </c>
      <c r="AQ4" s="5" t="s">
        <v>156</v>
      </c>
      <c r="AR4" s="5" t="s">
        <v>158</v>
      </c>
      <c r="AS4" s="5" t="s">
        <v>163</v>
      </c>
      <c r="AT4" s="5" t="s">
        <v>165</v>
      </c>
      <c r="AU4" s="5" t="s">
        <v>170</v>
      </c>
      <c r="AV4" s="5" t="s">
        <v>172</v>
      </c>
      <c r="AW4" s="5" t="s">
        <v>177</v>
      </c>
      <c r="AX4" s="5" t="s">
        <v>179</v>
      </c>
      <c r="AY4" s="5" t="s">
        <v>184</v>
      </c>
      <c r="AZ4" s="5" t="s">
        <v>186</v>
      </c>
      <c r="BA4" s="5" t="s">
        <v>191</v>
      </c>
      <c r="BB4" s="5" t="s">
        <v>193</v>
      </c>
      <c r="BC4" s="5" t="s">
        <v>198</v>
      </c>
      <c r="BD4" s="5" t="s">
        <v>200</v>
      </c>
      <c r="BE4" s="5" t="s">
        <v>205</v>
      </c>
      <c r="BF4" s="5" t="s">
        <v>207</v>
      </c>
      <c r="BG4" s="5" t="s">
        <v>212</v>
      </c>
      <c r="BH4" s="5" t="s">
        <v>214</v>
      </c>
      <c r="BI4" s="5" t="s">
        <v>219</v>
      </c>
      <c r="BJ4" s="5" t="s">
        <v>221</v>
      </c>
      <c r="BK4" s="5" t="s">
        <v>226</v>
      </c>
      <c r="BL4" s="5" t="s">
        <v>228</v>
      </c>
      <c r="BM4" s="5" t="s">
        <v>233</v>
      </c>
      <c r="BN4" s="5" t="s">
        <v>235</v>
      </c>
      <c r="BO4" s="5" t="s">
        <v>240</v>
      </c>
      <c r="BP4" s="5" t="s">
        <v>243</v>
      </c>
      <c r="BQ4" s="5" t="s">
        <v>248</v>
      </c>
      <c r="BR4" s="5" t="s">
        <v>250</v>
      </c>
      <c r="BS4" s="5" t="s">
        <v>255</v>
      </c>
      <c r="BT4" s="5" t="s">
        <v>257</v>
      </c>
      <c r="BU4" s="5" t="s">
        <v>262</v>
      </c>
      <c r="BV4" s="5" t="s">
        <v>264</v>
      </c>
      <c r="BW4" s="5" t="s">
        <v>268</v>
      </c>
      <c r="BX4" s="5" t="s">
        <v>270</v>
      </c>
      <c r="BY4" s="5" t="s">
        <v>275</v>
      </c>
      <c r="BZ4" s="5" t="s">
        <v>277</v>
      </c>
      <c r="CA4" s="5" t="s">
        <v>282</v>
      </c>
      <c r="CB4" s="5" t="s">
        <v>284</v>
      </c>
      <c r="CC4" s="5" t="s">
        <v>289</v>
      </c>
      <c r="CD4" s="5" t="s">
        <v>291</v>
      </c>
      <c r="CE4" s="5" t="s">
        <v>296</v>
      </c>
      <c r="CF4" s="5" t="s">
        <v>298</v>
      </c>
      <c r="CG4" s="5" t="s">
        <v>303</v>
      </c>
      <c r="CH4" s="5" t="s">
        <v>305</v>
      </c>
      <c r="CI4" s="5" t="s">
        <v>310</v>
      </c>
      <c r="CJ4" s="5" t="s">
        <v>312</v>
      </c>
      <c r="CK4" s="5" t="s">
        <v>317</v>
      </c>
      <c r="CL4" s="5" t="s">
        <v>319</v>
      </c>
      <c r="CM4" s="5" t="s">
        <v>324</v>
      </c>
      <c r="CN4" s="5" t="s">
        <v>326</v>
      </c>
      <c r="CO4" s="5" t="s">
        <v>331</v>
      </c>
      <c r="CP4" s="5" t="s">
        <v>333</v>
      </c>
      <c r="CQ4" s="5" t="s">
        <v>338</v>
      </c>
      <c r="CR4" s="5" t="s">
        <v>340</v>
      </c>
      <c r="CS4" s="5" t="s">
        <v>345</v>
      </c>
      <c r="CT4" s="5" t="s">
        <v>347</v>
      </c>
      <c r="CU4" s="5" t="s">
        <v>352</v>
      </c>
      <c r="CV4" s="5" t="s">
        <v>354</v>
      </c>
      <c r="CW4" s="5" t="s">
        <v>359</v>
      </c>
      <c r="CX4" s="5" t="s">
        <v>361</v>
      </c>
      <c r="CY4" s="5" t="s">
        <v>366</v>
      </c>
      <c r="CZ4" s="5" t="s">
        <v>368</v>
      </c>
      <c r="DA4" s="5" t="s">
        <v>373</v>
      </c>
      <c r="DB4" s="5" t="s">
        <v>375</v>
      </c>
      <c r="DC4" s="5" t="s">
        <v>380</v>
      </c>
      <c r="DD4" s="5" t="s">
        <v>382</v>
      </c>
      <c r="DE4" s="5" t="s">
        <v>387</v>
      </c>
      <c r="DF4" s="5" t="s">
        <v>389</v>
      </c>
      <c r="DG4" s="5" t="s">
        <v>394</v>
      </c>
      <c r="DH4" s="5" t="s">
        <v>396</v>
      </c>
      <c r="DI4" s="5" t="s">
        <v>401</v>
      </c>
      <c r="DJ4" s="5" t="s">
        <v>403</v>
      </c>
      <c r="DK4" s="5" t="s">
        <v>408</v>
      </c>
      <c r="DL4" s="5" t="s">
        <v>410</v>
      </c>
      <c r="DM4" s="5" t="s">
        <v>415</v>
      </c>
      <c r="DN4" s="5" t="s">
        <v>417</v>
      </c>
      <c r="DO4" s="5" t="s">
        <v>421</v>
      </c>
      <c r="DP4" s="5" t="s">
        <v>423</v>
      </c>
      <c r="DQ4" s="5" t="s">
        <v>428</v>
      </c>
    </row>
    <row r="5" spans="1:121">
      <c r="A5" s="6" t="s">
        <v>555</v>
      </c>
      <c r="AP5" s="8">
        <v>1.3217209824767</v>
      </c>
    </row>
    <row r="6" spans="1:121">
      <c r="A6" s="6" t="s">
        <v>556</v>
      </c>
      <c r="AP6" s="8">
        <v>1.3702244326602999</v>
      </c>
      <c r="AQ6" s="8">
        <v>3.6697193149382001</v>
      </c>
    </row>
    <row r="7" spans="1:121">
      <c r="A7" s="6" t="s">
        <v>557</v>
      </c>
      <c r="AP7" s="8">
        <v>1.3459722709073001</v>
      </c>
      <c r="AQ7" s="8">
        <v>-1.769940834135</v>
      </c>
    </row>
    <row r="8" spans="1:121">
      <c r="A8" s="6" t="s">
        <v>558</v>
      </c>
      <c r="AP8" s="8">
        <v>1.2732175322932</v>
      </c>
      <c r="AQ8" s="8">
        <v>-5.4053668256540002</v>
      </c>
    </row>
    <row r="9" spans="1:121">
      <c r="A9" s="6" t="s">
        <v>559</v>
      </c>
      <c r="AP9" s="8">
        <v>1.2732175322932</v>
      </c>
      <c r="AQ9" s="8">
        <v>0</v>
      </c>
    </row>
    <row r="10" spans="1:121">
      <c r="A10" s="6" t="s">
        <v>560</v>
      </c>
      <c r="AP10" s="8">
        <v>1.2247140821097</v>
      </c>
      <c r="AQ10" s="8">
        <v>-3.8095179302300002</v>
      </c>
    </row>
    <row r="11" spans="1:121">
      <c r="A11" s="6" t="s">
        <v>561</v>
      </c>
      <c r="AP11" s="8">
        <v>1.1640845510496001</v>
      </c>
      <c r="AQ11" s="8">
        <v>-4.9505049338190004</v>
      </c>
    </row>
    <row r="12" spans="1:121">
      <c r="A12" s="6" t="s">
        <v>562</v>
      </c>
      <c r="AP12" s="8">
        <v>1.1640845510496001</v>
      </c>
      <c r="AQ12" s="8">
        <v>0</v>
      </c>
    </row>
    <row r="13" spans="1:121">
      <c r="A13" s="6" t="s">
        <v>563</v>
      </c>
      <c r="AP13" s="8">
        <v>1.1155811008661001</v>
      </c>
      <c r="AQ13" s="8">
        <v>-4.1666604148130002</v>
      </c>
    </row>
    <row r="14" spans="1:121">
      <c r="A14" s="6" t="s">
        <v>564</v>
      </c>
      <c r="AP14" s="8">
        <v>1.1277063084201999</v>
      </c>
      <c r="AQ14" s="8">
        <v>1.0868961068545999</v>
      </c>
    </row>
    <row r="15" spans="1:121">
      <c r="A15" s="6" t="s">
        <v>565</v>
      </c>
      <c r="AP15" s="8">
        <v>1.1155811008661001</v>
      </c>
      <c r="AQ15" s="8">
        <v>-1.0752096945439999</v>
      </c>
    </row>
    <row r="16" spans="1:121">
      <c r="A16" s="6" t="s">
        <v>566</v>
      </c>
      <c r="AP16" s="8">
        <v>1.0792028582366999</v>
      </c>
      <c r="AQ16" s="8">
        <v>-3.2609231727910002</v>
      </c>
    </row>
    <row r="17" spans="1:43">
      <c r="A17" s="6" t="s">
        <v>567</v>
      </c>
      <c r="AP17" s="8">
        <v>1.0670776506826001</v>
      </c>
      <c r="AQ17" s="8">
        <v>-1.123533676878</v>
      </c>
    </row>
    <row r="18" spans="1:43">
      <c r="A18" s="6" t="s">
        <v>568</v>
      </c>
      <c r="AP18" s="8">
        <v>1.1398323892966999</v>
      </c>
      <c r="AQ18" s="8">
        <v>6.8181297366311</v>
      </c>
    </row>
    <row r="19" spans="1:43">
      <c r="A19" s="6" t="s">
        <v>569</v>
      </c>
      <c r="AP19" s="8">
        <v>1.2247140821097</v>
      </c>
      <c r="AQ19" s="8">
        <v>7.4468574160568002</v>
      </c>
    </row>
    <row r="20" spans="1:43">
      <c r="A20" s="6" t="s">
        <v>570</v>
      </c>
      <c r="AP20" s="8">
        <v>1.1640845510496001</v>
      </c>
      <c r="AQ20" s="8">
        <v>-4.9505049338190004</v>
      </c>
    </row>
    <row r="21" spans="1:43">
      <c r="A21" s="6" t="s">
        <v>571</v>
      </c>
      <c r="AP21" s="8">
        <v>1.0792028582366999</v>
      </c>
      <c r="AQ21" s="8">
        <v>-7.2917119926060003</v>
      </c>
    </row>
    <row r="22" spans="1:43">
      <c r="A22" s="6" t="s">
        <v>572</v>
      </c>
      <c r="AP22" s="8">
        <v>1.0913289391131999</v>
      </c>
      <c r="AQ22" s="8">
        <v>1.1236145997877001</v>
      </c>
    </row>
    <row r="23" spans="1:43">
      <c r="A23" s="6" t="s">
        <v>573</v>
      </c>
      <c r="AP23" s="8">
        <v>1.1519584701732</v>
      </c>
      <c r="AQ23" s="8">
        <v>5.5555688928473996</v>
      </c>
    </row>
    <row r="24" spans="1:43">
      <c r="A24" s="6" t="s">
        <v>574</v>
      </c>
      <c r="AP24" s="8">
        <v>1.1277063084201999</v>
      </c>
      <c r="AQ24" s="8">
        <v>-2.1052982708050001</v>
      </c>
    </row>
    <row r="25" spans="1:43">
      <c r="A25" s="6" t="s">
        <v>575</v>
      </c>
      <c r="AP25" s="8">
        <v>1.0913289391131999</v>
      </c>
      <c r="AQ25" s="8">
        <v>-3.2257839683479999</v>
      </c>
    </row>
    <row r="26" spans="1:43">
      <c r="A26" s="6" t="s">
        <v>576</v>
      </c>
      <c r="AP26" s="8">
        <v>1.0913289391131999</v>
      </c>
      <c r="AQ26" s="8">
        <v>0</v>
      </c>
    </row>
    <row r="27" spans="1:43">
      <c r="A27" s="6" t="s">
        <v>577</v>
      </c>
      <c r="AP27" s="8">
        <v>1.0670776506826001</v>
      </c>
      <c r="AQ27" s="8">
        <v>-2.222179542888</v>
      </c>
    </row>
    <row r="28" spans="1:43">
      <c r="A28" s="6" t="s">
        <v>578</v>
      </c>
      <c r="AP28" s="8">
        <v>1.0792028582366999</v>
      </c>
      <c r="AQ28" s="8">
        <v>1.1363003944804999</v>
      </c>
    </row>
    <row r="29" spans="1:43">
      <c r="A29" s="6" t="s">
        <v>579</v>
      </c>
      <c r="AP29" s="8">
        <v>1.1034550199896</v>
      </c>
      <c r="AQ29" s="8">
        <v>2.2472291995753002</v>
      </c>
    </row>
    <row r="30" spans="1:43">
      <c r="A30" s="6" t="s">
        <v>580</v>
      </c>
      <c r="AP30" s="8">
        <v>1.1155811008661001</v>
      </c>
      <c r="AQ30" s="8">
        <v>1.0989193629828999</v>
      </c>
    </row>
    <row r="31" spans="1:43">
      <c r="A31" s="6" t="s">
        <v>581</v>
      </c>
      <c r="AP31" s="8">
        <v>0.98219595786960001</v>
      </c>
      <c r="AQ31" s="8">
        <v>-11.956561732080001</v>
      </c>
    </row>
    <row r="32" spans="1:43">
      <c r="A32" s="6" t="s">
        <v>582</v>
      </c>
      <c r="AP32" s="8">
        <v>0.98219595786960001</v>
      </c>
      <c r="AQ32" s="8">
        <v>0</v>
      </c>
    </row>
    <row r="33" spans="1:43">
      <c r="A33" s="6" t="s">
        <v>583</v>
      </c>
      <c r="AP33" s="8">
        <v>0.97006987699309999</v>
      </c>
      <c r="AQ33" s="8">
        <v>-1.2345887579070001</v>
      </c>
    </row>
    <row r="34" spans="1:43">
      <c r="A34" s="6" t="s">
        <v>584</v>
      </c>
      <c r="AP34" s="8">
        <v>0.99432203874610003</v>
      </c>
      <c r="AQ34" s="8">
        <v>2.5000427627047999</v>
      </c>
    </row>
    <row r="35" spans="1:43">
      <c r="A35" s="6" t="s">
        <v>585</v>
      </c>
      <c r="AP35" s="8">
        <v>1.0064481196226001</v>
      </c>
      <c r="AQ35" s="8">
        <v>1.2195325461925</v>
      </c>
    </row>
    <row r="36" spans="1:43">
      <c r="A36" s="6" t="s">
        <v>586</v>
      </c>
      <c r="AP36" s="8">
        <v>0.99432203874610003</v>
      </c>
      <c r="AQ36" s="8">
        <v>-1.204839140742</v>
      </c>
    </row>
    <row r="37" spans="1:43">
      <c r="A37" s="6" t="s">
        <v>587</v>
      </c>
      <c r="AP37" s="8">
        <v>1.0428254889296</v>
      </c>
      <c r="AQ37" s="8">
        <v>4.8780423538340001</v>
      </c>
    </row>
    <row r="38" spans="1:43">
      <c r="A38" s="6" t="s">
        <v>588</v>
      </c>
      <c r="AP38" s="8">
        <v>1.1519584701732</v>
      </c>
      <c r="AQ38" s="8">
        <v>10.465124069374999</v>
      </c>
    </row>
    <row r="39" spans="1:43">
      <c r="A39" s="6" t="s">
        <v>589</v>
      </c>
      <c r="AP39" s="8">
        <v>1.1519584701732</v>
      </c>
      <c r="AQ39" s="8">
        <v>0</v>
      </c>
    </row>
    <row r="40" spans="1:43">
      <c r="A40" s="6" t="s">
        <v>590</v>
      </c>
      <c r="AP40" s="8">
        <v>1.2026487195294999</v>
      </c>
      <c r="AQ40" s="8">
        <v>4.4003538902530996</v>
      </c>
    </row>
    <row r="41" spans="1:43">
      <c r="A41" s="6" t="s">
        <v>591</v>
      </c>
      <c r="AP41" s="8">
        <v>1.2125880012332</v>
      </c>
      <c r="AQ41" s="8">
        <v>0.82644928167679998</v>
      </c>
    </row>
    <row r="42" spans="1:43">
      <c r="A42" s="6" t="s">
        <v>592</v>
      </c>
      <c r="AP42" s="8">
        <v>1.2722236914550999</v>
      </c>
      <c r="AQ42" s="8">
        <v>4.9180504970554004</v>
      </c>
    </row>
    <row r="43" spans="1:43">
      <c r="A43" s="6" t="s">
        <v>593</v>
      </c>
      <c r="AP43" s="8">
        <v>1.3119799449473</v>
      </c>
      <c r="AQ43" s="8">
        <v>3.1249420804893999</v>
      </c>
    </row>
    <row r="44" spans="1:43">
      <c r="A44" s="6" t="s">
        <v>594</v>
      </c>
      <c r="AP44" s="8">
        <v>1.1430130293077001</v>
      </c>
      <c r="AQ44" s="8">
        <v>-12.87877275033</v>
      </c>
    </row>
    <row r="45" spans="1:43">
      <c r="A45" s="6" t="s">
        <v>595</v>
      </c>
      <c r="AP45" s="8">
        <v>0.99392467707529997</v>
      </c>
      <c r="AQ45" s="8">
        <v>-13.043451685120001</v>
      </c>
    </row>
    <row r="46" spans="1:43">
      <c r="A46" s="6" t="s">
        <v>596</v>
      </c>
      <c r="AP46" s="8">
        <v>0.98398539537170004</v>
      </c>
      <c r="AQ46" s="8">
        <v>-1.0000035146420001</v>
      </c>
    </row>
    <row r="47" spans="1:43">
      <c r="A47" s="6" t="s">
        <v>597</v>
      </c>
      <c r="AP47" s="8">
        <v>0.93428898685340001</v>
      </c>
      <c r="AQ47" s="8">
        <v>-5.0505229805229996</v>
      </c>
    </row>
    <row r="48" spans="1:43">
      <c r="A48" s="6" t="s">
        <v>598</v>
      </c>
      <c r="AP48" s="8">
        <v>0.97404611366799998</v>
      </c>
      <c r="AQ48" s="8">
        <v>4.2553350594964998</v>
      </c>
    </row>
    <row r="49" spans="1:43">
      <c r="A49" s="6" t="s">
        <v>599</v>
      </c>
      <c r="AP49" s="8">
        <v>0.8845925783352</v>
      </c>
      <c r="AQ49" s="8">
        <v>-9.1837064054350002</v>
      </c>
    </row>
    <row r="50" spans="1:43">
      <c r="A50" s="6" t="s">
        <v>600</v>
      </c>
      <c r="AP50" s="8">
        <v>1.0038639587789</v>
      </c>
      <c r="AQ50" s="8">
        <v>13.483199312867001</v>
      </c>
    </row>
    <row r="51" spans="1:43">
      <c r="A51" s="6" t="s">
        <v>601</v>
      </c>
      <c r="AP51" s="8">
        <v>0.87465329663150004</v>
      </c>
      <c r="AQ51" s="8">
        <v>-12.871331918779999</v>
      </c>
    </row>
    <row r="52" spans="1:43">
      <c r="A52" s="6" t="s">
        <v>602</v>
      </c>
      <c r="AP52" s="8">
        <v>0.91441042344610002</v>
      </c>
      <c r="AQ52" s="8">
        <v>4.5454726996058001</v>
      </c>
    </row>
    <row r="53" spans="1:43">
      <c r="A53" s="6" t="s">
        <v>603</v>
      </c>
      <c r="AP53" s="8">
        <v>1.0634987756784999</v>
      </c>
      <c r="AQ53" s="8">
        <v>16.304314606397998</v>
      </c>
    </row>
    <row r="54" spans="1:43">
      <c r="A54" s="6" t="s">
        <v>604</v>
      </c>
      <c r="AP54" s="8">
        <v>1.2125880012332</v>
      </c>
      <c r="AQ54" s="8">
        <v>14.018749148027</v>
      </c>
    </row>
    <row r="55" spans="1:43">
      <c r="A55" s="6" t="s">
        <v>605</v>
      </c>
      <c r="AP55" s="8">
        <v>1.3417977900582001</v>
      </c>
      <c r="AQ55" s="8">
        <v>10.655704055595001</v>
      </c>
    </row>
    <row r="56" spans="1:43">
      <c r="A56" s="6" t="s">
        <v>606</v>
      </c>
      <c r="AP56" s="8">
        <v>1.0038639587789</v>
      </c>
      <c r="AQ56" s="8">
        <v>-25.185153365369999</v>
      </c>
    </row>
    <row r="57" spans="1:43">
      <c r="A57" s="6" t="s">
        <v>607</v>
      </c>
      <c r="AP57" s="8">
        <v>0.96410683196439995</v>
      </c>
      <c r="AQ57" s="8">
        <v>-3.960409821162</v>
      </c>
    </row>
    <row r="58" spans="1:43">
      <c r="A58" s="6" t="s">
        <v>608</v>
      </c>
      <c r="AP58" s="8">
        <v>1.0237425221862</v>
      </c>
      <c r="AQ58" s="8">
        <v>6.1855894227380999</v>
      </c>
    </row>
    <row r="59" spans="1:43">
      <c r="A59" s="6" t="s">
        <v>609</v>
      </c>
      <c r="AP59" s="8">
        <v>1.0336818038899001</v>
      </c>
      <c r="AQ59" s="8">
        <v>0.97087709929459998</v>
      </c>
    </row>
    <row r="60" spans="1:43">
      <c r="A60" s="6" t="s">
        <v>610</v>
      </c>
      <c r="AP60" s="8">
        <v>0.98398539537170004</v>
      </c>
      <c r="AQ60" s="8">
        <v>-4.8077085551109997</v>
      </c>
    </row>
    <row r="61" spans="1:43">
      <c r="A61" s="6" t="s">
        <v>611</v>
      </c>
      <c r="AP61" s="8">
        <v>0.94422826855709996</v>
      </c>
      <c r="AQ61" s="8">
        <v>-4.0404183844180004</v>
      </c>
    </row>
    <row r="62" spans="1:43">
      <c r="A62" s="6" t="s">
        <v>612</v>
      </c>
      <c r="AP62" s="8">
        <v>0.92434970514979997</v>
      </c>
      <c r="AQ62" s="8">
        <v>-2.1052709465769999</v>
      </c>
    </row>
    <row r="63" spans="1:43">
      <c r="A63" s="6" t="s">
        <v>613</v>
      </c>
      <c r="AP63" s="8">
        <v>0.96410683196439995</v>
      </c>
      <c r="AQ63" s="8">
        <v>4.3010915233803999</v>
      </c>
    </row>
    <row r="64" spans="1:43">
      <c r="A64" s="6" t="s">
        <v>614</v>
      </c>
      <c r="AP64" s="8">
        <v>1.0138032404826001</v>
      </c>
      <c r="AQ64" s="8">
        <v>5.1546578522818001</v>
      </c>
    </row>
    <row r="65" spans="1:43">
      <c r="A65" s="6" t="s">
        <v>615</v>
      </c>
      <c r="AP65" s="8">
        <v>0.99392467707529997</v>
      </c>
      <c r="AQ65" s="8">
        <v>-1.960791070053</v>
      </c>
    </row>
    <row r="66" spans="1:43">
      <c r="A66" s="6" t="s">
        <v>616</v>
      </c>
      <c r="AP66" s="8">
        <v>0.91441042344610002</v>
      </c>
      <c r="AQ66" s="8">
        <v>-8.0000281171360008</v>
      </c>
    </row>
    <row r="67" spans="1:43">
      <c r="A67" s="6" t="s">
        <v>617</v>
      </c>
      <c r="AP67" s="8">
        <v>0.8845925783352</v>
      </c>
      <c r="AQ67" s="8">
        <v>-3.2608820226009998</v>
      </c>
    </row>
    <row r="68" spans="1:43">
      <c r="A68" s="6" t="s">
        <v>618</v>
      </c>
      <c r="AP68" s="8">
        <v>0.93428898685340001</v>
      </c>
      <c r="AQ68" s="8">
        <v>5.6179997136948003</v>
      </c>
    </row>
    <row r="69" spans="1:43">
      <c r="A69" s="6" t="s">
        <v>619</v>
      </c>
      <c r="AP69" s="8">
        <v>0.96410683196439995</v>
      </c>
      <c r="AQ69" s="8">
        <v>3.1915012946224</v>
      </c>
    </row>
    <row r="70" spans="1:43">
      <c r="A70" s="6" t="s">
        <v>620</v>
      </c>
      <c r="AP70" s="8">
        <v>1.0138032404826001</v>
      </c>
      <c r="AQ70" s="8">
        <v>5.1546578522818001</v>
      </c>
    </row>
    <row r="71" spans="1:43">
      <c r="A71" s="6" t="s">
        <v>621</v>
      </c>
      <c r="AP71" s="8">
        <v>0.95416755026069999</v>
      </c>
      <c r="AQ71" s="8">
        <v>-5.8823732101599999</v>
      </c>
    </row>
    <row r="72" spans="1:43">
      <c r="A72" s="6" t="s">
        <v>622</v>
      </c>
      <c r="AP72" s="8">
        <v>0.98398539537170004</v>
      </c>
      <c r="AQ72" s="8">
        <v>3.1250114408936001</v>
      </c>
    </row>
    <row r="73" spans="1:43">
      <c r="A73" s="6" t="s">
        <v>623</v>
      </c>
      <c r="AP73" s="8">
        <v>1.0336818038899001</v>
      </c>
      <c r="AQ73" s="8">
        <v>5.0505229805229996</v>
      </c>
    </row>
    <row r="74" spans="1:43">
      <c r="A74" s="6" t="s">
        <v>624</v>
      </c>
      <c r="AP74" s="8">
        <v>0.94422826855709996</v>
      </c>
      <c r="AQ74" s="8">
        <v>-8.6538753991990003</v>
      </c>
    </row>
    <row r="75" spans="1:43">
      <c r="A75" s="6" t="s">
        <v>625</v>
      </c>
      <c r="AP75" s="8">
        <v>0.87465329663150004</v>
      </c>
      <c r="AQ75" s="8">
        <v>-7.3684483130179999</v>
      </c>
    </row>
    <row r="76" spans="1:43">
      <c r="A76" s="6" t="s">
        <v>626</v>
      </c>
      <c r="AP76" s="8">
        <v>0.8845925783352</v>
      </c>
      <c r="AQ76" s="8">
        <v>1.1363681749014001</v>
      </c>
    </row>
    <row r="77" spans="1:43">
      <c r="A77" s="6" t="s">
        <v>627</v>
      </c>
      <c r="AP77" s="8">
        <v>0.84483545152060002</v>
      </c>
      <c r="AQ77" s="8">
        <v>-4.494399770956</v>
      </c>
    </row>
    <row r="78" spans="1:43">
      <c r="A78" s="6" t="s">
        <v>628</v>
      </c>
      <c r="AP78" s="8">
        <v>0.87465329663150004</v>
      </c>
      <c r="AQ78" s="8">
        <v>3.5294263583842</v>
      </c>
    </row>
    <row r="79" spans="1:43">
      <c r="A79" s="6" t="s">
        <v>629</v>
      </c>
      <c r="AP79" s="8">
        <v>0.8845925783352</v>
      </c>
      <c r="AQ79" s="8">
        <v>1.1363681749014001</v>
      </c>
    </row>
    <row r="80" spans="1:43">
      <c r="A80" s="6" t="s">
        <v>630</v>
      </c>
      <c r="AP80" s="8">
        <v>0.86471401492790001</v>
      </c>
      <c r="AQ80" s="8">
        <v>-2.247199885478</v>
      </c>
    </row>
    <row r="81" spans="1:43">
      <c r="A81" s="6" t="s">
        <v>631</v>
      </c>
      <c r="AP81" s="8">
        <v>0.92434970514979997</v>
      </c>
      <c r="AQ81" s="8">
        <v>6.8965795849690998</v>
      </c>
    </row>
    <row r="82" spans="1:43">
      <c r="A82" s="6" t="s">
        <v>632</v>
      </c>
      <c r="AP82" s="8">
        <v>0.90447114174249998</v>
      </c>
      <c r="AQ82" s="8">
        <v>-2.1505457616900001</v>
      </c>
    </row>
    <row r="83" spans="1:43">
      <c r="A83" s="6" t="s">
        <v>633</v>
      </c>
      <c r="AP83" s="8">
        <v>0.8845925783352</v>
      </c>
      <c r="AQ83" s="8">
        <v>-2.1978106862529998</v>
      </c>
    </row>
    <row r="84" spans="1:43">
      <c r="A84" s="6" t="s">
        <v>634</v>
      </c>
      <c r="AP84" s="8">
        <v>0.99392467707529997</v>
      </c>
      <c r="AQ84" s="8">
        <v>12.359599370128</v>
      </c>
    </row>
    <row r="85" spans="1:43">
      <c r="A85" s="6" t="s">
        <v>635</v>
      </c>
      <c r="AP85" s="8">
        <v>1.0734380573821001</v>
      </c>
      <c r="AQ85" s="8">
        <v>7.9999402510859996</v>
      </c>
    </row>
    <row r="86" spans="1:43">
      <c r="A86" s="6" t="s">
        <v>636</v>
      </c>
      <c r="AP86" s="8">
        <v>0.98398539537170004</v>
      </c>
      <c r="AQ86" s="8">
        <v>-8.3332858747920007</v>
      </c>
    </row>
    <row r="87" spans="1:43">
      <c r="A87" s="6" t="s">
        <v>637</v>
      </c>
      <c r="AP87" s="8">
        <v>0.93428898685340001</v>
      </c>
      <c r="AQ87" s="8">
        <v>-5.0505229805229996</v>
      </c>
    </row>
    <row r="88" spans="1:43">
      <c r="A88" s="6" t="s">
        <v>638</v>
      </c>
      <c r="AP88" s="8">
        <v>0.83489616981689996</v>
      </c>
      <c r="AQ88" s="8">
        <v>-10.63833764874</v>
      </c>
    </row>
    <row r="89" spans="1:43">
      <c r="A89" s="6" t="s">
        <v>639</v>
      </c>
      <c r="AP89" s="8">
        <v>0.84483545152060002</v>
      </c>
      <c r="AQ89" s="8">
        <v>1.1904811715481001</v>
      </c>
    </row>
    <row r="90" spans="1:43">
      <c r="A90" s="6" t="s">
        <v>640</v>
      </c>
      <c r="AP90" s="8">
        <v>0.92434970514979997</v>
      </c>
      <c r="AQ90" s="8">
        <v>9.4118036223577004</v>
      </c>
    </row>
    <row r="91" spans="1:43">
      <c r="A91" s="6" t="s">
        <v>641</v>
      </c>
      <c r="AP91" s="8">
        <v>0.89453186003880003</v>
      </c>
      <c r="AQ91" s="8">
        <v>-3.2258186425350002</v>
      </c>
    </row>
    <row r="92" spans="1:43">
      <c r="A92" s="6" t="s">
        <v>642</v>
      </c>
      <c r="AP92" s="8">
        <v>0.93428898685340001</v>
      </c>
      <c r="AQ92" s="8">
        <v>4.4444618007079999</v>
      </c>
    </row>
    <row r="93" spans="1:43">
      <c r="A93" s="6" t="s">
        <v>643</v>
      </c>
      <c r="AP93" s="8">
        <v>0.95416755026069999</v>
      </c>
      <c r="AQ93" s="8">
        <v>2.1276675297483001</v>
      </c>
    </row>
    <row r="94" spans="1:43">
      <c r="A94" s="6" t="s">
        <v>644</v>
      </c>
      <c r="AP94" s="8">
        <v>0.94422826855709996</v>
      </c>
      <c r="AQ94" s="8">
        <v>-1.0416704802979999</v>
      </c>
    </row>
    <row r="95" spans="1:43">
      <c r="A95" s="6" t="s">
        <v>645</v>
      </c>
      <c r="AP95" s="8">
        <v>0.96907603615500004</v>
      </c>
      <c r="AQ95" s="8">
        <v>2.6315424379226</v>
      </c>
    </row>
    <row r="96" spans="1:43">
      <c r="A96" s="6" t="s">
        <v>646</v>
      </c>
      <c r="AP96" s="8">
        <v>1.0311963284722001</v>
      </c>
      <c r="AQ96" s="8">
        <v>6.4102598763746999</v>
      </c>
    </row>
    <row r="97" spans="1:43">
      <c r="A97" s="6" t="s">
        <v>647</v>
      </c>
      <c r="AP97" s="8">
        <v>1.0187724446732001</v>
      </c>
      <c r="AQ97" s="8">
        <v>-1.2048029512839999</v>
      </c>
    </row>
    <row r="98" spans="1:43">
      <c r="A98" s="6" t="s">
        <v>648</v>
      </c>
      <c r="AP98" s="8">
        <v>1.0063485608742999</v>
      </c>
      <c r="AQ98" s="8">
        <v>-1.2194954686820001</v>
      </c>
    </row>
    <row r="99" spans="1:43">
      <c r="A99" s="6" t="s">
        <v>649</v>
      </c>
      <c r="AP99" s="8">
        <v>0.95665215235599999</v>
      </c>
      <c r="AQ99" s="8">
        <v>-4.9382898182970001</v>
      </c>
    </row>
    <row r="100" spans="1:43">
      <c r="A100" s="6" t="s">
        <v>650</v>
      </c>
      <c r="AP100" s="8">
        <v>1.0311963284722001</v>
      </c>
      <c r="AQ100" s="8">
        <v>7.7921923797056003</v>
      </c>
    </row>
    <row r="101" spans="1:43">
      <c r="A101" s="6" t="s">
        <v>651</v>
      </c>
      <c r="AP101" s="8">
        <v>1.3169500224602999</v>
      </c>
      <c r="AQ101" s="8">
        <v>27.710891330601999</v>
      </c>
    </row>
    <row r="102" spans="1:43">
      <c r="A102" s="6" t="s">
        <v>652</v>
      </c>
      <c r="AP102" s="8">
        <v>1.2424058463440999</v>
      </c>
      <c r="AQ102" s="8">
        <v>-5.6603648464129996</v>
      </c>
    </row>
    <row r="103" spans="1:43">
      <c r="A103" s="6" t="s">
        <v>653</v>
      </c>
      <c r="AP103" s="8">
        <v>1.0808927369904</v>
      </c>
      <c r="AQ103" s="8">
        <v>-13.000028117139999</v>
      </c>
    </row>
    <row r="104" spans="1:43">
      <c r="A104" s="6" t="s">
        <v>654</v>
      </c>
      <c r="AP104" s="8">
        <v>0.99392467707529997</v>
      </c>
      <c r="AQ104" s="8">
        <v>-8.0459472932799994</v>
      </c>
    </row>
    <row r="105" spans="1:43">
      <c r="A105" s="6" t="s">
        <v>655</v>
      </c>
      <c r="AP105" s="8">
        <v>0.98150079327630002</v>
      </c>
      <c r="AQ105" s="8">
        <v>-1.2499824267899999</v>
      </c>
    </row>
    <row r="106" spans="1:43">
      <c r="A106" s="6" t="s">
        <v>656</v>
      </c>
      <c r="AP106" s="8">
        <v>1.0187724446732001</v>
      </c>
      <c r="AQ106" s="8">
        <v>3.7974142916884999</v>
      </c>
    </row>
    <row r="107" spans="1:43">
      <c r="A107" s="6" t="s">
        <v>657</v>
      </c>
      <c r="AP107" s="8">
        <v>1.0436210855935</v>
      </c>
      <c r="AQ107" s="8">
        <v>2.4390766603689</v>
      </c>
    </row>
    <row r="108" spans="1:43">
      <c r="A108" s="6" t="s">
        <v>658</v>
      </c>
      <c r="AP108" s="8">
        <v>1.1430130293077001</v>
      </c>
      <c r="AQ108" s="8">
        <v>9.5237577207048005</v>
      </c>
    </row>
    <row r="109" spans="1:43">
      <c r="A109" s="6" t="s">
        <v>659</v>
      </c>
      <c r="AP109" s="8">
        <v>1.2051333216249001</v>
      </c>
      <c r="AQ109" s="8">
        <v>5.4347842696801001</v>
      </c>
    </row>
    <row r="110" spans="1:43">
      <c r="A110" s="6" t="s">
        <v>660</v>
      </c>
      <c r="AP110" s="8">
        <v>1.2051333216249001</v>
      </c>
      <c r="AQ110" s="8">
        <v>0</v>
      </c>
    </row>
    <row r="111" spans="1:43">
      <c r="A111" s="6" t="s">
        <v>661</v>
      </c>
      <c r="AP111" s="8">
        <v>1.3914941985764999</v>
      </c>
      <c r="AQ111" s="8">
        <v>15.463922008260001</v>
      </c>
    </row>
    <row r="112" spans="1:43">
      <c r="A112" s="6" t="s">
        <v>662</v>
      </c>
      <c r="AP112" s="8">
        <v>1.3542216738571999</v>
      </c>
      <c r="AQ112" s="8">
        <v>-2.6785972056079999</v>
      </c>
    </row>
    <row r="113" spans="1:43">
      <c r="A113" s="6" t="s">
        <v>663</v>
      </c>
      <c r="AP113" s="8">
        <v>1.1678616702279001</v>
      </c>
      <c r="AQ113" s="8">
        <v>-13.76141050072</v>
      </c>
    </row>
    <row r="114" spans="1:43">
      <c r="A114" s="6" t="s">
        <v>664</v>
      </c>
      <c r="AP114" s="8">
        <v>1.2175572054238</v>
      </c>
      <c r="AQ114" s="8">
        <v>4.2552586888292998</v>
      </c>
    </row>
    <row r="115" spans="1:43">
      <c r="A115" s="6" t="s">
        <v>665</v>
      </c>
      <c r="AP115" s="8">
        <v>1.3417977900582001</v>
      </c>
      <c r="AQ115" s="8">
        <v>10.204086024127999</v>
      </c>
    </row>
    <row r="116" spans="1:43">
      <c r="A116" s="6" t="s">
        <v>666</v>
      </c>
      <c r="AP116" s="8">
        <v>1.4287667232957</v>
      </c>
      <c r="AQ116" s="8">
        <v>6.4815230641963</v>
      </c>
    </row>
    <row r="117" spans="1:43">
      <c r="A117" s="6" t="s">
        <v>667</v>
      </c>
      <c r="AP117" s="8">
        <v>1.4536144908937001</v>
      </c>
      <c r="AQ117" s="8">
        <v>1.7391059850991</v>
      </c>
    </row>
    <row r="118" spans="1:43">
      <c r="A118" s="6" t="s">
        <v>668</v>
      </c>
      <c r="AP118" s="8">
        <v>1.4411906070947</v>
      </c>
      <c r="AQ118" s="8">
        <v>-0.85468904422699998</v>
      </c>
    </row>
    <row r="119" spans="1:43">
      <c r="A119" s="6" t="s">
        <v>669</v>
      </c>
      <c r="AP119" s="8">
        <v>1.4039180823754001</v>
      </c>
      <c r="AQ119" s="8">
        <v>-2.5862314488989999</v>
      </c>
    </row>
    <row r="120" spans="1:43">
      <c r="A120" s="6" t="s">
        <v>670</v>
      </c>
      <c r="AP120" s="8">
        <v>1.2796774977409999</v>
      </c>
      <c r="AQ120" s="8">
        <v>-8.8495608251009994</v>
      </c>
    </row>
    <row r="121" spans="1:43">
      <c r="A121" s="6" t="s">
        <v>671</v>
      </c>
      <c r="AP121" s="8">
        <v>1.3417977900582001</v>
      </c>
      <c r="AQ121" s="8">
        <v>4.8543709197720002</v>
      </c>
    </row>
    <row r="122" spans="1:43">
      <c r="A122" s="6" t="s">
        <v>672</v>
      </c>
      <c r="AP122" s="8">
        <v>1.3417977900582001</v>
      </c>
      <c r="AQ122" s="8">
        <v>0</v>
      </c>
    </row>
    <row r="123" spans="1:43">
      <c r="A123" s="6" t="s">
        <v>673</v>
      </c>
      <c r="AP123" s="8">
        <v>1.2051333216249001</v>
      </c>
      <c r="AQ123" s="8">
        <v>-10.18517614546</v>
      </c>
    </row>
    <row r="124" spans="1:43">
      <c r="A124" s="6" t="s">
        <v>674</v>
      </c>
      <c r="AP124" s="8">
        <v>1.2299819625452</v>
      </c>
      <c r="AQ124" s="8">
        <v>2.0618997478878001</v>
      </c>
    </row>
    <row r="125" spans="1:43">
      <c r="A125" s="6" t="s">
        <v>675</v>
      </c>
      <c r="AP125" s="8">
        <v>1.3542216738571999</v>
      </c>
      <c r="AQ125" s="8">
        <v>10.100937663750001</v>
      </c>
    </row>
    <row r="126" spans="1:43">
      <c r="A126" s="6" t="s">
        <v>676</v>
      </c>
      <c r="AP126" s="8">
        <v>1.3542216738571999</v>
      </c>
      <c r="AQ126" s="8">
        <v>0</v>
      </c>
    </row>
    <row r="127" spans="1:43">
      <c r="A127" s="6" t="s">
        <v>677</v>
      </c>
      <c r="AP127" s="8">
        <v>1.3790703147775001</v>
      </c>
      <c r="AQ127" s="8">
        <v>1.8349020252732</v>
      </c>
    </row>
    <row r="128" spans="1:43">
      <c r="A128" s="6" t="s">
        <v>678</v>
      </c>
      <c r="AP128" s="8">
        <v>1.3417977900582001</v>
      </c>
      <c r="AQ128" s="8">
        <v>-2.7027283757670002</v>
      </c>
    </row>
    <row r="129" spans="1:43">
      <c r="A129" s="6" t="s">
        <v>679</v>
      </c>
      <c r="AP129" s="8">
        <v>1.2672536139421</v>
      </c>
      <c r="AQ129" s="8">
        <v>-5.5555447078910003</v>
      </c>
    </row>
    <row r="130" spans="1:43">
      <c r="A130" s="6" t="s">
        <v>680</v>
      </c>
      <c r="AP130" s="8">
        <v>1.2424058463440999</v>
      </c>
      <c r="AQ130" s="8">
        <v>-1.960757288405</v>
      </c>
    </row>
    <row r="131" spans="1:43">
      <c r="A131" s="6" t="s">
        <v>681</v>
      </c>
      <c r="AP131" s="8">
        <v>1.2796774977409999</v>
      </c>
      <c r="AQ131" s="8">
        <v>2.9999578242960001</v>
      </c>
    </row>
    <row r="132" spans="1:43">
      <c r="A132" s="6" t="s">
        <v>682</v>
      </c>
      <c r="AP132" s="8">
        <v>1.3045261386613001</v>
      </c>
      <c r="AQ132" s="8">
        <v>1.941789315211</v>
      </c>
    </row>
    <row r="133" spans="1:43">
      <c r="A133" s="6" t="s">
        <v>683</v>
      </c>
      <c r="AP133" s="8">
        <v>1.3914941985764999</v>
      </c>
      <c r="AQ133" s="8">
        <v>6.6666398884418996</v>
      </c>
    </row>
    <row r="134" spans="1:43">
      <c r="A134" s="6" t="s">
        <v>684</v>
      </c>
      <c r="AP134" s="8">
        <v>1.4287667232957</v>
      </c>
      <c r="AQ134" s="8">
        <v>2.6785972056078999</v>
      </c>
    </row>
    <row r="135" spans="1:43">
      <c r="A135" s="6" t="s">
        <v>685</v>
      </c>
      <c r="AP135" s="8">
        <v>1.3914941985764999</v>
      </c>
      <c r="AQ135" s="8">
        <v>-2.6087201018570001</v>
      </c>
    </row>
    <row r="136" spans="1:43">
      <c r="A136" s="6" t="s">
        <v>686</v>
      </c>
      <c r="AP136" s="8">
        <v>1.3542216738571999</v>
      </c>
      <c r="AQ136" s="8">
        <v>-2.6785972056079999</v>
      </c>
    </row>
    <row r="137" spans="1:43">
      <c r="A137" s="6" t="s">
        <v>687</v>
      </c>
      <c r="AP137" s="8">
        <v>1.4536144908937001</v>
      </c>
      <c r="AQ137" s="8">
        <v>7.3394791233382</v>
      </c>
    </row>
    <row r="138" spans="1:43">
      <c r="A138" s="6" t="s">
        <v>688</v>
      </c>
      <c r="AP138" s="8">
        <v>1.5033108994119</v>
      </c>
      <c r="AQ138" s="8">
        <v>3.4188162562744999</v>
      </c>
    </row>
    <row r="139" spans="1:43">
      <c r="A139" s="6" t="s">
        <v>689</v>
      </c>
      <c r="AP139" s="8">
        <v>1.7766398362786999</v>
      </c>
      <c r="AQ139" s="8">
        <v>18.181797056994998</v>
      </c>
    </row>
    <row r="140" spans="1:43">
      <c r="A140" s="6" t="s">
        <v>690</v>
      </c>
      <c r="AP140" s="8">
        <v>1.8636087695162</v>
      </c>
      <c r="AQ140" s="8">
        <v>4.8951358323510004</v>
      </c>
    </row>
    <row r="141" spans="1:43">
      <c r="A141" s="6" t="s">
        <v>691</v>
      </c>
      <c r="AP141" s="8">
        <v>1.6151276002474</v>
      </c>
      <c r="AQ141" s="8">
        <v>-13.33333333333</v>
      </c>
    </row>
    <row r="142" spans="1:43">
      <c r="A142" s="6" t="s">
        <v>692</v>
      </c>
      <c r="AP142" s="8">
        <v>1.5902789593271001</v>
      </c>
      <c r="AQ142" s="8">
        <v>-1.5384939813109999</v>
      </c>
    </row>
    <row r="143" spans="1:43">
      <c r="A143" s="6" t="s">
        <v>693</v>
      </c>
      <c r="AP143" s="8">
        <v>1.8139123609979999</v>
      </c>
      <c r="AQ143" s="8">
        <v>14.062526600082</v>
      </c>
    </row>
    <row r="144" spans="1:43">
      <c r="A144" s="6" t="s">
        <v>694</v>
      </c>
      <c r="AP144" s="8">
        <v>2.4351152841700001</v>
      </c>
      <c r="AQ144" s="8">
        <v>34.246578640122003</v>
      </c>
    </row>
    <row r="145" spans="1:43">
      <c r="A145" s="6" t="s">
        <v>695</v>
      </c>
      <c r="AP145" s="8">
        <v>2.5469311116830999</v>
      </c>
      <c r="AQ145" s="8">
        <v>4.5918083730971997</v>
      </c>
    </row>
    <row r="146" spans="1:43">
      <c r="A146" s="6" t="s">
        <v>696</v>
      </c>
      <c r="AP146" s="8">
        <v>1.8760326533152001</v>
      </c>
      <c r="AQ146" s="8">
        <v>-26.341445015550001</v>
      </c>
    </row>
    <row r="147" spans="1:43">
      <c r="A147" s="6" t="s">
        <v>697</v>
      </c>
      <c r="AP147" s="8">
        <v>1.8263362447969</v>
      </c>
      <c r="AQ147" s="8">
        <v>-2.6490161794580001</v>
      </c>
    </row>
    <row r="148" spans="1:43">
      <c r="A148" s="6" t="s">
        <v>698</v>
      </c>
      <c r="AP148" s="8">
        <v>1.8760326533152001</v>
      </c>
      <c r="AQ148" s="8">
        <v>2.7210985194986002</v>
      </c>
    </row>
    <row r="149" spans="1:43">
      <c r="A149" s="6" t="s">
        <v>699</v>
      </c>
      <c r="AP149" s="8">
        <v>2.1617854739808999</v>
      </c>
      <c r="AQ149" s="8">
        <v>15.231761566665</v>
      </c>
    </row>
    <row r="150" spans="1:43">
      <c r="A150" s="6" t="s">
        <v>700</v>
      </c>
      <c r="AP150" s="8">
        <v>2.0499696464678001</v>
      </c>
      <c r="AQ150" s="8">
        <v>-5.1723831461950001</v>
      </c>
    </row>
    <row r="151" spans="1:43">
      <c r="A151" s="6" t="s">
        <v>701</v>
      </c>
      <c r="AP151" s="8">
        <v>1.9630007132303</v>
      </c>
      <c r="AQ151" s="8">
        <v>-4.2424498034570002</v>
      </c>
    </row>
    <row r="152" spans="1:43">
      <c r="A152" s="6" t="s">
        <v>702</v>
      </c>
      <c r="AP152" s="8">
        <v>2.0996651816637</v>
      </c>
      <c r="AQ152" s="8">
        <v>6.9620182770329997</v>
      </c>
    </row>
    <row r="153" spans="1:43">
      <c r="A153" s="6" t="s">
        <v>703</v>
      </c>
      <c r="AP153" s="8">
        <v>2.3854188756518</v>
      </c>
      <c r="AQ153" s="8">
        <v>13.609488621499001</v>
      </c>
    </row>
    <row r="154" spans="1:43">
      <c r="A154" s="6" t="s">
        <v>704</v>
      </c>
      <c r="AP154" s="8">
        <v>2.5220833440852002</v>
      </c>
      <c r="AQ154" s="8">
        <v>5.7291601834936001</v>
      </c>
    </row>
    <row r="155" spans="1:43">
      <c r="A155" s="6" t="s">
        <v>705</v>
      </c>
      <c r="AP155" s="8">
        <v>2.3854188756518</v>
      </c>
      <c r="AQ155" s="8">
        <v>-5.4187134122230001</v>
      </c>
    </row>
    <row r="156" spans="1:43">
      <c r="A156" s="6" t="s">
        <v>706</v>
      </c>
      <c r="AP156" s="8">
        <v>2.770564513354</v>
      </c>
      <c r="AQ156" s="8">
        <v>16.145828375613</v>
      </c>
    </row>
    <row r="157" spans="1:43">
      <c r="A157" s="6" t="s">
        <v>707</v>
      </c>
      <c r="AP157" s="8">
        <v>2.6960203372378002</v>
      </c>
      <c r="AQ157" s="8">
        <v>-2.6905771642160001</v>
      </c>
    </row>
    <row r="158" spans="1:43">
      <c r="A158" s="6" t="s">
        <v>708</v>
      </c>
      <c r="AP158" s="8">
        <v>2.3357224671335</v>
      </c>
      <c r="AQ158" s="8">
        <v>-13.36406350975</v>
      </c>
    </row>
    <row r="159" spans="1:43">
      <c r="A159" s="6" t="s">
        <v>709</v>
      </c>
      <c r="AP159" s="8">
        <v>2.0002732379496</v>
      </c>
      <c r="AQ159" s="8">
        <v>-14.36169039362</v>
      </c>
    </row>
    <row r="160" spans="1:43">
      <c r="A160" s="6" t="s">
        <v>710</v>
      </c>
      <c r="AP160" s="8">
        <v>2.1990579987002001</v>
      </c>
      <c r="AQ160" s="8">
        <v>9.9378803345066</v>
      </c>
    </row>
    <row r="161" spans="1:105">
      <c r="A161" s="6" t="s">
        <v>711</v>
      </c>
      <c r="AP161" s="8">
        <v>2.2736021748163</v>
      </c>
      <c r="AQ161" s="8">
        <v>3.3898231042672999</v>
      </c>
    </row>
    <row r="162" spans="1:105">
      <c r="A162" s="6" t="s">
        <v>712</v>
      </c>
      <c r="AP162" s="8">
        <v>2.1866341149011999</v>
      </c>
      <c r="AQ162" s="8">
        <v>-3.825122129036</v>
      </c>
    </row>
    <row r="163" spans="1:105">
      <c r="A163" s="6" t="s">
        <v>713</v>
      </c>
      <c r="AP163" s="8">
        <v>2.0251210055475002</v>
      </c>
      <c r="AQ163" s="8">
        <v>-7.3863802020199998</v>
      </c>
    </row>
    <row r="164" spans="1:105">
      <c r="A164" s="6" t="s">
        <v>714</v>
      </c>
      <c r="AP164" s="8">
        <v>1.8387601285959001</v>
      </c>
      <c r="AQ164" s="8">
        <v>-9.2024563688349996</v>
      </c>
    </row>
    <row r="165" spans="1:105">
      <c r="A165" s="6" t="s">
        <v>715</v>
      </c>
      <c r="AP165" s="8">
        <v>1.5405825508088</v>
      </c>
      <c r="AQ165" s="8">
        <v>-16.216230336399999</v>
      </c>
    </row>
    <row r="166" spans="1:105">
      <c r="A166" s="6" t="s">
        <v>716</v>
      </c>
      <c r="AP166" s="8">
        <v>1.6275514840462999</v>
      </c>
      <c r="AQ166" s="8">
        <v>5.6451978630967004</v>
      </c>
    </row>
    <row r="167" spans="1:105">
      <c r="A167" s="6" t="s">
        <v>717</v>
      </c>
      <c r="AP167" s="8">
        <v>1.6275514840462999</v>
      </c>
      <c r="AQ167" s="8">
        <v>0</v>
      </c>
    </row>
    <row r="168" spans="1:105">
      <c r="A168" s="6" t="s">
        <v>718</v>
      </c>
      <c r="AP168" s="8">
        <v>1.7393681848817999</v>
      </c>
      <c r="AQ168" s="8">
        <v>6.8702404766605998</v>
      </c>
    </row>
    <row r="169" spans="1:105">
      <c r="A169" s="6" t="s">
        <v>719</v>
      </c>
      <c r="AP169" s="8">
        <v>1.8387601285959001</v>
      </c>
      <c r="AQ169" s="8">
        <v>5.7142555887829003</v>
      </c>
    </row>
    <row r="170" spans="1:105">
      <c r="A170" s="6" t="s">
        <v>720</v>
      </c>
      <c r="AP170" s="8">
        <v>1.6523992516443</v>
      </c>
      <c r="AQ170" s="8">
        <v>-10.13513802336</v>
      </c>
    </row>
    <row r="171" spans="1:105">
      <c r="A171" s="6" t="s">
        <v>721</v>
      </c>
      <c r="AP171" s="8">
        <v>1.602702843126</v>
      </c>
      <c r="AQ171" s="8">
        <v>-3.0075303210639999</v>
      </c>
    </row>
    <row r="172" spans="1:105">
      <c r="A172" s="6" t="s">
        <v>722</v>
      </c>
      <c r="AP172" s="8">
        <v>1.6523992516443</v>
      </c>
      <c r="AQ172" s="8">
        <v>3.1007874436226999</v>
      </c>
    </row>
    <row r="173" spans="1:105">
      <c r="A173" s="6" t="s">
        <v>723</v>
      </c>
      <c r="AP173" s="8">
        <v>1.6896717763635001</v>
      </c>
      <c r="AQ173" s="8">
        <v>2.2556609537419998</v>
      </c>
    </row>
    <row r="174" spans="1:105">
      <c r="A174" s="6" t="s">
        <v>724</v>
      </c>
      <c r="AP174" s="8">
        <v>1.6523992516443</v>
      </c>
      <c r="AQ174" s="8">
        <v>-2.2059032553339999</v>
      </c>
      <c r="CZ174" s="8">
        <v>1.4205649108734</v>
      </c>
    </row>
    <row r="175" spans="1:105">
      <c r="A175" s="6" t="s">
        <v>725</v>
      </c>
      <c r="AP175" s="8">
        <v>1.6648231354431999</v>
      </c>
      <c r="AQ175" s="8">
        <v>0.75186936732190002</v>
      </c>
      <c r="CZ175" s="8">
        <v>1.4793781078204</v>
      </c>
      <c r="DA175" s="8">
        <v>4.1401273885350998</v>
      </c>
    </row>
    <row r="176" spans="1:105">
      <c r="A176" s="6" t="s">
        <v>726</v>
      </c>
      <c r="AP176" s="8">
        <v>1.5778550755281</v>
      </c>
      <c r="AQ176" s="8">
        <v>-5.2238618063170001</v>
      </c>
      <c r="CZ176" s="8">
        <v>1.4748540157476</v>
      </c>
      <c r="DA176" s="8">
        <v>-0.30581039755400002</v>
      </c>
    </row>
    <row r="177" spans="1:105">
      <c r="A177" s="6" t="s">
        <v>727</v>
      </c>
      <c r="AP177" s="8">
        <v>1.4908870156128999</v>
      </c>
      <c r="AQ177" s="8">
        <v>-5.5117901044259998</v>
      </c>
      <c r="CZ177" s="8">
        <v>1.4477094633105001</v>
      </c>
      <c r="DA177" s="8">
        <v>-1.8404907975460001</v>
      </c>
    </row>
    <row r="178" spans="1:105">
      <c r="A178" s="6" t="s">
        <v>728</v>
      </c>
      <c r="AP178" s="8">
        <v>1.4163419661743999</v>
      </c>
      <c r="AQ178" s="8">
        <v>-5.0000468618929998</v>
      </c>
      <c r="CZ178" s="8">
        <v>1.4680678776383</v>
      </c>
      <c r="DA178" s="8">
        <v>1.40625</v>
      </c>
    </row>
    <row r="179" spans="1:105">
      <c r="A179" s="6" t="s">
        <v>729</v>
      </c>
      <c r="AP179" s="8">
        <v>1.3293739062593</v>
      </c>
      <c r="AQ179" s="8">
        <v>-6.1403292419589999</v>
      </c>
      <c r="CZ179" s="8">
        <v>1.4906883380025</v>
      </c>
      <c r="DA179" s="8">
        <v>1.5408320493065999</v>
      </c>
    </row>
    <row r="180" spans="1:105">
      <c r="A180" s="6" t="s">
        <v>730</v>
      </c>
      <c r="AP180" s="8">
        <v>1.5281586670099001</v>
      </c>
      <c r="AQ180" s="8">
        <v>14.953261818562</v>
      </c>
      <c r="CZ180" s="8">
        <v>1.477116061784</v>
      </c>
      <c r="DA180" s="8">
        <v>-0.910470409712</v>
      </c>
    </row>
    <row r="181" spans="1:105">
      <c r="A181" s="6" t="s">
        <v>731</v>
      </c>
      <c r="AP181" s="8">
        <v>1.5778550755281</v>
      </c>
      <c r="AQ181" s="8">
        <v>3.2520450651552002</v>
      </c>
      <c r="CZ181" s="8">
        <v>1.5178328904395999</v>
      </c>
      <c r="DA181" s="8">
        <v>2.7565084226645999</v>
      </c>
    </row>
    <row r="182" spans="1:105">
      <c r="A182" s="6" t="s">
        <v>732</v>
      </c>
      <c r="AP182" s="8">
        <v>1.7020956601624999</v>
      </c>
      <c r="AQ182" s="8">
        <v>7.8740174912978</v>
      </c>
      <c r="CZ182" s="8">
        <v>1.5992665477507999</v>
      </c>
      <c r="DA182" s="8">
        <v>5.3651266766020997</v>
      </c>
    </row>
    <row r="183" spans="1:105">
      <c r="A183" s="6" t="s">
        <v>733</v>
      </c>
      <c r="AP183" s="8">
        <v>1.7393681848817999</v>
      </c>
      <c r="AQ183" s="8">
        <v>2.1898019947777998</v>
      </c>
      <c r="CZ183" s="8">
        <v>1.5743840413501999</v>
      </c>
      <c r="DA183" s="8">
        <v>-1.5558698727019999</v>
      </c>
    </row>
    <row r="184" spans="1:105">
      <c r="A184" s="6" t="s">
        <v>734</v>
      </c>
      <c r="AP184" s="8">
        <v>1.7020956601624999</v>
      </c>
      <c r="AQ184" s="8">
        <v>-2.1428772265260001</v>
      </c>
      <c r="CZ184" s="8">
        <v>1.5427153968402001</v>
      </c>
      <c r="DA184" s="8">
        <v>-2.0114942528739999</v>
      </c>
    </row>
    <row r="185" spans="1:105">
      <c r="A185" s="6" t="s">
        <v>735</v>
      </c>
      <c r="AP185" s="8">
        <v>1.6399753678453</v>
      </c>
      <c r="AQ185" s="8">
        <v>-3.6496357855279999</v>
      </c>
      <c r="CZ185" s="8">
        <v>1.5653358572045</v>
      </c>
      <c r="DA185" s="8">
        <v>1.4662756598241</v>
      </c>
    </row>
    <row r="186" spans="1:105">
      <c r="A186" s="6" t="s">
        <v>736</v>
      </c>
      <c r="AP186" s="8">
        <v>1.5405825508088</v>
      </c>
      <c r="AQ186" s="8">
        <v>-6.0606286524330004</v>
      </c>
      <c r="CZ186" s="8">
        <v>1.5856942715322999</v>
      </c>
      <c r="DA186" s="8">
        <v>1.3005780346821001</v>
      </c>
    </row>
    <row r="187" spans="1:105">
      <c r="A187" s="6" t="s">
        <v>737</v>
      </c>
      <c r="AP187" s="8">
        <v>1.3790703147775001</v>
      </c>
      <c r="AQ187" s="8">
        <v>-10.48384170952</v>
      </c>
      <c r="CZ187" s="8">
        <v>1.5110467523302999</v>
      </c>
      <c r="DA187" s="8">
        <v>-4.7075606276749999</v>
      </c>
    </row>
    <row r="188" spans="1:105">
      <c r="A188" s="6" t="s">
        <v>738</v>
      </c>
      <c r="AP188" s="8">
        <v>1.4287667232957</v>
      </c>
      <c r="AQ188" s="8">
        <v>3.6036167253918001</v>
      </c>
      <c r="CZ188" s="8">
        <v>1.4092546806913</v>
      </c>
      <c r="DA188" s="8">
        <v>-6.7365269461080004</v>
      </c>
    </row>
    <row r="189" spans="1:105">
      <c r="A189" s="6" t="s">
        <v>739</v>
      </c>
      <c r="AP189" s="8">
        <v>1.4039180823754001</v>
      </c>
      <c r="AQ189" s="8">
        <v>-1.7391671093079999</v>
      </c>
      <c r="CZ189" s="8">
        <v>1.4703299236747001</v>
      </c>
      <c r="DA189" s="8">
        <v>4.3338683788122001</v>
      </c>
    </row>
    <row r="190" spans="1:105">
      <c r="A190" s="6" t="s">
        <v>740</v>
      </c>
      <c r="AP190" s="8">
        <v>1.4660383746926999</v>
      </c>
      <c r="AQ190" s="8">
        <v>4.4247804125507004</v>
      </c>
      <c r="CZ190" s="8">
        <v>1.5381913047674001</v>
      </c>
      <c r="DA190" s="8">
        <v>4.6153846153845999</v>
      </c>
    </row>
    <row r="191" spans="1:105">
      <c r="A191" s="6" t="s">
        <v>741</v>
      </c>
      <c r="AP191" s="8">
        <v>1.7269434277605</v>
      </c>
      <c r="AQ191" s="8">
        <v>17.796604616334999</v>
      </c>
      <c r="CZ191" s="8">
        <v>1.5698599492773</v>
      </c>
      <c r="DA191" s="8">
        <v>2.0588235294118</v>
      </c>
    </row>
    <row r="192" spans="1:105">
      <c r="A192" s="6" t="s">
        <v>742</v>
      </c>
      <c r="AP192" s="8">
        <v>1.4039180823754001</v>
      </c>
      <c r="AQ192" s="8">
        <v>-18.705033424509999</v>
      </c>
      <c r="CZ192" s="8">
        <v>1.5268810745853001</v>
      </c>
      <c r="DA192" s="8">
        <v>-2.7377521613829998</v>
      </c>
    </row>
    <row r="193" spans="1:105">
      <c r="A193" s="6" t="s">
        <v>743</v>
      </c>
      <c r="AP193" s="8">
        <v>1.2796774977409999</v>
      </c>
      <c r="AQ193" s="8">
        <v>-8.8495608251009994</v>
      </c>
      <c r="BH193" s="8">
        <v>1.4679583822999999E-3</v>
      </c>
      <c r="CZ193" s="8">
        <v>1.5087847062938999</v>
      </c>
      <c r="DA193" s="8">
        <v>-1.1851851851849999</v>
      </c>
    </row>
    <row r="194" spans="1:105">
      <c r="A194" s="6" t="s">
        <v>744</v>
      </c>
      <c r="J194" s="8">
        <v>0.4075588593942</v>
      </c>
      <c r="AP194" s="8">
        <v>1.2548297301431</v>
      </c>
      <c r="AQ194" s="8">
        <v>-1.941721069707</v>
      </c>
      <c r="BH194" s="8">
        <v>1.4728597458999999E-3</v>
      </c>
      <c r="BI194" s="8">
        <v>0.3338898163606</v>
      </c>
      <c r="CZ194" s="8">
        <v>1.5042606142210999</v>
      </c>
      <c r="DA194" s="8">
        <v>-0.29985007496299998</v>
      </c>
    </row>
    <row r="195" spans="1:105">
      <c r="A195" s="6" t="s">
        <v>745</v>
      </c>
      <c r="J195" s="8">
        <v>0.4075588593942</v>
      </c>
      <c r="K195" s="8">
        <v>0</v>
      </c>
      <c r="AP195" s="8">
        <v>1.2175572054238</v>
      </c>
      <c r="AQ195" s="8">
        <v>-2.9703252819019998</v>
      </c>
      <c r="BH195" s="8">
        <v>1.4900145182999999E-3</v>
      </c>
      <c r="BI195" s="8">
        <v>1.1647254575707</v>
      </c>
      <c r="CZ195" s="8">
        <v>1.5336672126944999</v>
      </c>
      <c r="DA195" s="8">
        <v>1.9548872180451</v>
      </c>
    </row>
    <row r="196" spans="1:105">
      <c r="A196" s="6" t="s">
        <v>746</v>
      </c>
      <c r="J196" s="8">
        <v>0.4075588593942</v>
      </c>
      <c r="K196" s="8">
        <v>0</v>
      </c>
      <c r="AP196" s="8">
        <v>1.2424058463440999</v>
      </c>
      <c r="AQ196" s="8">
        <v>2.0408602412766998</v>
      </c>
      <c r="BH196" s="8">
        <v>1.5096199725E-3</v>
      </c>
      <c r="BI196" s="8">
        <v>1.3157894736842</v>
      </c>
      <c r="CZ196" s="8">
        <v>1.5834322254958</v>
      </c>
      <c r="DA196" s="8">
        <v>3.2448377581121002</v>
      </c>
    </row>
    <row r="197" spans="1:105">
      <c r="A197" s="6" t="s">
        <v>747</v>
      </c>
      <c r="J197" s="8">
        <v>0.41828409253620003</v>
      </c>
      <c r="K197" s="8">
        <v>2.6315789473683999</v>
      </c>
      <c r="AP197" s="8">
        <v>1.3914941985764999</v>
      </c>
      <c r="AQ197" s="8">
        <v>11.999971882863999</v>
      </c>
      <c r="BH197" s="8">
        <v>1.5316761084E-3</v>
      </c>
      <c r="BI197" s="8">
        <v>1.461038961039</v>
      </c>
      <c r="CZ197" s="8">
        <v>1.6331972382971001</v>
      </c>
      <c r="DA197" s="8">
        <v>3.1428571428571002</v>
      </c>
    </row>
    <row r="198" spans="1:105">
      <c r="A198" s="6" t="s">
        <v>748</v>
      </c>
      <c r="J198" s="8">
        <v>0.50408595767179998</v>
      </c>
      <c r="K198" s="8">
        <v>20.512820512821001</v>
      </c>
      <c r="AP198" s="8">
        <v>1.4784622584916001</v>
      </c>
      <c r="AQ198" s="8">
        <v>6.249976464445</v>
      </c>
      <c r="BH198" s="8">
        <v>1.7914483764000001E-3</v>
      </c>
      <c r="BI198" s="8">
        <v>16.96</v>
      </c>
      <c r="CZ198" s="8">
        <v>1.7462995401182999</v>
      </c>
      <c r="DA198" s="8">
        <v>6.9252077562326999</v>
      </c>
    </row>
    <row r="199" spans="1:105">
      <c r="A199" s="6" t="s">
        <v>749</v>
      </c>
      <c r="J199" s="8">
        <v>0.52553642395569999</v>
      </c>
      <c r="K199" s="8">
        <v>4.2553191489362003</v>
      </c>
      <c r="AP199" s="8">
        <v>1.4660383746926999</v>
      </c>
      <c r="AQ199" s="8">
        <v>-0.84032471763200001</v>
      </c>
      <c r="BH199" s="8">
        <v>1.7816456492999999E-3</v>
      </c>
      <c r="BI199" s="8">
        <v>-0.54719562243499997</v>
      </c>
      <c r="CZ199" s="8">
        <v>1.8729741181579</v>
      </c>
      <c r="DA199" s="8">
        <v>7.2538860103626996</v>
      </c>
    </row>
    <row r="200" spans="1:105">
      <c r="A200" s="6" t="s">
        <v>750</v>
      </c>
      <c r="J200" s="8">
        <v>0.52553642395569999</v>
      </c>
      <c r="K200" s="8">
        <v>0</v>
      </c>
      <c r="AP200" s="8">
        <v>1.4660383746926999</v>
      </c>
      <c r="AQ200" s="8">
        <v>0</v>
      </c>
      <c r="BH200" s="8">
        <v>1.8723208748999999E-3</v>
      </c>
      <c r="BI200" s="8">
        <v>5.0894085281981001</v>
      </c>
      <c r="CZ200" s="8">
        <v>2.0652480312538999</v>
      </c>
      <c r="DA200" s="8">
        <v>10.265700483091999</v>
      </c>
    </row>
    <row r="201" spans="1:105">
      <c r="A201" s="6" t="s">
        <v>751</v>
      </c>
      <c r="J201" s="8">
        <v>0.49336072452980001</v>
      </c>
      <c r="K201" s="8">
        <v>-6.1224489795919999</v>
      </c>
      <c r="AP201" s="8">
        <v>1.5033108994119</v>
      </c>
      <c r="AQ201" s="8">
        <v>2.5423976181441001</v>
      </c>
      <c r="BH201" s="8">
        <v>1.8257579212000001E-3</v>
      </c>
      <c r="BI201" s="8">
        <v>-2.486910994764</v>
      </c>
      <c r="CZ201" s="8">
        <v>2.0697721233266999</v>
      </c>
      <c r="DA201" s="8">
        <v>0.21905805038340001</v>
      </c>
    </row>
    <row r="202" spans="1:105">
      <c r="A202" s="6" t="s">
        <v>752</v>
      </c>
      <c r="J202" s="8">
        <v>0.47191025824589999</v>
      </c>
      <c r="K202" s="8">
        <v>-4.3478260869570002</v>
      </c>
      <c r="AP202" s="8">
        <v>1.3666464309785</v>
      </c>
      <c r="AQ202" s="8">
        <v>-9.0908985284980002</v>
      </c>
      <c r="BH202" s="8">
        <v>1.7056745143000001E-3</v>
      </c>
      <c r="BI202" s="8">
        <v>-6.5771812080540002</v>
      </c>
      <c r="CZ202" s="8">
        <v>1.8526157038301001</v>
      </c>
      <c r="DA202" s="8">
        <v>-10.49180327869</v>
      </c>
    </row>
    <row r="203" spans="1:105">
      <c r="A203" s="6" t="s">
        <v>753</v>
      </c>
      <c r="J203" s="8">
        <v>0.45045979196199998</v>
      </c>
      <c r="K203" s="8">
        <v>-4.5454545454549997</v>
      </c>
      <c r="AP203" s="8">
        <v>1.3914941985764999</v>
      </c>
      <c r="AQ203" s="8">
        <v>1.8181562571490999</v>
      </c>
      <c r="BH203" s="8">
        <v>1.8037017852999999E-3</v>
      </c>
      <c r="BI203" s="8">
        <v>5.7471264367816</v>
      </c>
      <c r="CZ203" s="8">
        <v>1.7440374940818999</v>
      </c>
      <c r="DA203" s="8">
        <v>-5.8608058608059999</v>
      </c>
    </row>
    <row r="204" spans="1:105">
      <c r="A204" s="6" t="s">
        <v>754</v>
      </c>
      <c r="J204" s="8">
        <v>0.461185025104</v>
      </c>
      <c r="K204" s="8">
        <v>2.3809523809524</v>
      </c>
      <c r="AP204" s="8">
        <v>1.4536144908937001</v>
      </c>
      <c r="AQ204" s="8">
        <v>4.4642868350263996</v>
      </c>
      <c r="BH204" s="8">
        <v>1.9580947370000002E-3</v>
      </c>
      <c r="BI204" s="8">
        <v>8.5597826086957003</v>
      </c>
      <c r="CZ204" s="8">
        <v>1.8232091053566</v>
      </c>
      <c r="DA204" s="8">
        <v>4.5395590142672004</v>
      </c>
    </row>
    <row r="205" spans="1:105">
      <c r="A205" s="6" t="s">
        <v>755</v>
      </c>
      <c r="J205" s="8">
        <v>0.50408595767179998</v>
      </c>
      <c r="K205" s="8">
        <v>9.3023255813953991</v>
      </c>
      <c r="AP205" s="8">
        <v>1.4411906070947</v>
      </c>
      <c r="AQ205" s="8">
        <v>-0.85468904422699998</v>
      </c>
      <c r="BH205" s="8">
        <v>1.9605454188000001E-3</v>
      </c>
      <c r="BI205" s="8">
        <v>0.1251564455569</v>
      </c>
      <c r="CZ205" s="8">
        <v>1.8978566245585999</v>
      </c>
      <c r="DA205" s="8">
        <v>4.0942928039702</v>
      </c>
    </row>
    <row r="206" spans="1:105">
      <c r="A206" s="6" t="s">
        <v>756</v>
      </c>
      <c r="J206" s="8">
        <v>0.5148111908138</v>
      </c>
      <c r="K206" s="8">
        <v>2.1276595744681002</v>
      </c>
      <c r="AP206" s="8">
        <v>1.4536144908937001</v>
      </c>
      <c r="AQ206" s="8">
        <v>0.86205695053870002</v>
      </c>
      <c r="BH206" s="8">
        <v>1.9090811015E-3</v>
      </c>
      <c r="BI206" s="8">
        <v>-2.625</v>
      </c>
      <c r="CZ206" s="8">
        <v>1.9498836833963</v>
      </c>
      <c r="DA206" s="8">
        <v>2.7413587604291001</v>
      </c>
    </row>
    <row r="207" spans="1:105">
      <c r="A207" s="6" t="s">
        <v>757</v>
      </c>
      <c r="J207" s="8">
        <v>0.47191025824589999</v>
      </c>
      <c r="K207" s="8">
        <v>-8.333333333333</v>
      </c>
      <c r="AP207" s="8">
        <v>1.4784622584916001</v>
      </c>
      <c r="AQ207" s="8">
        <v>1.7093780884548999</v>
      </c>
      <c r="BH207" s="8">
        <v>1.9286865557000001E-3</v>
      </c>
      <c r="BI207" s="8">
        <v>1.0269576379973999</v>
      </c>
      <c r="CZ207" s="8">
        <v>1.8526157038301001</v>
      </c>
      <c r="DA207" s="8">
        <v>-4.9883990719259996</v>
      </c>
    </row>
    <row r="208" spans="1:105">
      <c r="A208" s="6" t="s">
        <v>758</v>
      </c>
      <c r="J208" s="8">
        <v>0.45045979196199998</v>
      </c>
      <c r="K208" s="8">
        <v>-4.5454545454549997</v>
      </c>
      <c r="AP208" s="8">
        <v>1.4784622584916001</v>
      </c>
      <c r="AQ208" s="8">
        <v>0</v>
      </c>
      <c r="BH208" s="8">
        <v>1.9752495094000001E-3</v>
      </c>
      <c r="BI208" s="8">
        <v>2.4142312579415002</v>
      </c>
      <c r="CZ208" s="8">
        <v>1.7734440925552999</v>
      </c>
      <c r="DA208" s="8">
        <v>-4.2735042735039999</v>
      </c>
    </row>
    <row r="209" spans="1:105">
      <c r="A209" s="6" t="s">
        <v>759</v>
      </c>
      <c r="J209" s="8">
        <v>0.47191025824589999</v>
      </c>
      <c r="K209" s="8">
        <v>4.7619047619048001</v>
      </c>
      <c r="AP209" s="8">
        <v>1.4536144908937001</v>
      </c>
      <c r="AQ209" s="8">
        <v>-1.6806494352650001</v>
      </c>
      <c r="BH209" s="8">
        <v>2.0095590542000001E-3</v>
      </c>
      <c r="BI209" s="8">
        <v>1.7369727047146</v>
      </c>
      <c r="CF209" s="8">
        <v>1.5483767180446</v>
      </c>
      <c r="CZ209" s="8">
        <v>1.7711820465189001</v>
      </c>
      <c r="DA209" s="8">
        <v>-0.12755102040800001</v>
      </c>
    </row>
    <row r="210" spans="1:105">
      <c r="A210" s="6" t="s">
        <v>760</v>
      </c>
      <c r="J210" s="8">
        <v>0.50408595767179998</v>
      </c>
      <c r="K210" s="8">
        <v>6.8181818181817997</v>
      </c>
      <c r="AP210" s="8">
        <v>1.4660383746926999</v>
      </c>
      <c r="AQ210" s="8">
        <v>0.85468904422750003</v>
      </c>
      <c r="BH210" s="8">
        <v>2.0781781439E-3</v>
      </c>
      <c r="BI210" s="8">
        <v>3.4146341463415002</v>
      </c>
      <c r="CF210" s="8">
        <v>1.5483767180446</v>
      </c>
      <c r="CG210" s="8">
        <v>0</v>
      </c>
      <c r="CZ210" s="8">
        <v>1.8277331974294999</v>
      </c>
      <c r="DA210" s="8">
        <v>3.1928480204341998</v>
      </c>
    </row>
    <row r="211" spans="1:105">
      <c r="A211" s="6" t="s">
        <v>761</v>
      </c>
      <c r="J211" s="8">
        <v>0.50408595767179998</v>
      </c>
      <c r="K211" s="8">
        <v>0</v>
      </c>
      <c r="AP211" s="8">
        <v>1.4660383746926999</v>
      </c>
      <c r="AQ211" s="8">
        <v>0</v>
      </c>
      <c r="BH211" s="8">
        <v>1.9556440551999998E-3</v>
      </c>
      <c r="BI211" s="8">
        <v>-5.8962264150939996</v>
      </c>
      <c r="CF211" s="8">
        <v>1.6257955539469</v>
      </c>
      <c r="CG211" s="8">
        <v>5</v>
      </c>
      <c r="CZ211" s="8">
        <v>1.9430975452870001</v>
      </c>
      <c r="DA211" s="8">
        <v>6.3118811881188002</v>
      </c>
    </row>
    <row r="212" spans="1:105">
      <c r="A212" s="6" t="s">
        <v>762</v>
      </c>
      <c r="J212" s="8">
        <v>0.49336072452980001</v>
      </c>
      <c r="K212" s="8">
        <v>-2.1276595744679998</v>
      </c>
      <c r="AP212" s="8">
        <v>1.4536144908937001</v>
      </c>
      <c r="AQ212" s="8">
        <v>-0.84744601597299996</v>
      </c>
      <c r="BH212" s="8">
        <v>2.0561220079000002E-3</v>
      </c>
      <c r="BI212" s="8">
        <v>5.1378446115288003</v>
      </c>
      <c r="CF212" s="8">
        <v>1.6257955539469</v>
      </c>
      <c r="CG212" s="8">
        <v>0</v>
      </c>
      <c r="CZ212" s="8">
        <v>2.0086968803433001</v>
      </c>
      <c r="DA212" s="8">
        <v>3.3760186263096998</v>
      </c>
    </row>
    <row r="213" spans="1:105">
      <c r="A213" s="6" t="s">
        <v>763</v>
      </c>
      <c r="J213" s="8">
        <v>0.48263549138790002</v>
      </c>
      <c r="K213" s="8">
        <v>-2.1739130434780001</v>
      </c>
      <c r="AP213" s="8">
        <v>1.4287667232957</v>
      </c>
      <c r="AQ213" s="8">
        <v>-1.7093780884550001</v>
      </c>
      <c r="BH213" s="8">
        <v>2.0683754167999998E-3</v>
      </c>
      <c r="BI213" s="8">
        <v>0.59594755661499998</v>
      </c>
      <c r="CF213" s="8">
        <v>1.5483767180446</v>
      </c>
      <c r="CG213" s="8">
        <v>-4.7619047619049999</v>
      </c>
      <c r="CZ213" s="8">
        <v>1.8933325324857</v>
      </c>
      <c r="DA213" s="8">
        <v>-5.7432432432429996</v>
      </c>
    </row>
    <row r="214" spans="1:105">
      <c r="A214" s="6" t="s">
        <v>764</v>
      </c>
      <c r="J214" s="8">
        <v>0.47191025824589999</v>
      </c>
      <c r="K214" s="8">
        <v>-2.2222222222219998</v>
      </c>
      <c r="AP214" s="8">
        <v>1.4287667232957</v>
      </c>
      <c r="AQ214" s="8">
        <v>0</v>
      </c>
      <c r="BH214" s="8">
        <v>2.0879808710000001E-3</v>
      </c>
      <c r="BI214" s="8">
        <v>0.94786729857819996</v>
      </c>
      <c r="CF214" s="8">
        <v>1.5483767180446</v>
      </c>
      <c r="CG214" s="8">
        <v>0</v>
      </c>
      <c r="CZ214" s="8">
        <v>1.8141609212109999</v>
      </c>
      <c r="DA214" s="8">
        <v>-4.1816009557939999</v>
      </c>
    </row>
    <row r="215" spans="1:105">
      <c r="A215" s="6" t="s">
        <v>765</v>
      </c>
      <c r="J215" s="8">
        <v>0.48263549138790002</v>
      </c>
      <c r="K215" s="8">
        <v>2.2727272727273</v>
      </c>
      <c r="AP215" s="8">
        <v>1.4691910683883</v>
      </c>
      <c r="AQ215" s="8">
        <v>2.8293173709500001</v>
      </c>
      <c r="BH215" s="8">
        <v>2.2007122326000001E-3</v>
      </c>
      <c r="BI215" s="8">
        <v>5.3990610328638997</v>
      </c>
      <c r="CF215" s="8">
        <v>1.5483767180446</v>
      </c>
      <c r="CG215" s="8">
        <v>0</v>
      </c>
      <c r="CZ215" s="8">
        <v>1.8616638879758001</v>
      </c>
      <c r="DA215" s="8">
        <v>2.6184538653367002</v>
      </c>
    </row>
    <row r="216" spans="1:105">
      <c r="A216" s="6" t="s">
        <v>766</v>
      </c>
      <c r="J216" s="8">
        <v>0.50408595767179998</v>
      </c>
      <c r="K216" s="8">
        <v>4.4444444444444997</v>
      </c>
      <c r="AP216" s="8">
        <v>1.5310921567947999</v>
      </c>
      <c r="AQ216" s="8">
        <v>4.2132769343892997</v>
      </c>
      <c r="BH216" s="8">
        <v>2.2056135961E-3</v>
      </c>
      <c r="BI216" s="8">
        <v>0.22271714922050001</v>
      </c>
      <c r="CF216" s="8">
        <v>1.7032143898490999</v>
      </c>
      <c r="CG216" s="8">
        <v>10</v>
      </c>
      <c r="CZ216" s="8">
        <v>1.9363114071778</v>
      </c>
      <c r="DA216" s="8">
        <v>4.0097205346294</v>
      </c>
    </row>
    <row r="217" spans="1:105">
      <c r="A217" s="6" t="s">
        <v>767</v>
      </c>
      <c r="J217" s="8">
        <v>0.53626165709770002</v>
      </c>
      <c r="K217" s="8">
        <v>6.3829787234042996</v>
      </c>
      <c r="AP217" s="8">
        <v>1.5424610671909</v>
      </c>
      <c r="AQ217" s="8">
        <v>0.74253599599810005</v>
      </c>
      <c r="BH217" s="8">
        <v>2.1639520060000002E-3</v>
      </c>
      <c r="BI217" s="8">
        <v>-1.8888888888890001</v>
      </c>
      <c r="CF217" s="8">
        <v>1.8580520616534999</v>
      </c>
      <c r="CG217" s="8">
        <v>9.0909090909091006</v>
      </c>
      <c r="CZ217" s="8">
        <v>2.0901305376544999</v>
      </c>
      <c r="DA217" s="8">
        <v>7.9439252336449</v>
      </c>
    </row>
    <row r="218" spans="1:105">
      <c r="A218" s="6" t="s">
        <v>768</v>
      </c>
      <c r="J218" s="8">
        <v>0.5148111908138</v>
      </c>
      <c r="K218" s="8">
        <v>-4</v>
      </c>
      <c r="AP218" s="8">
        <v>1.4729812874018999</v>
      </c>
      <c r="AQ218" s="8">
        <v>-4.5044754300049998</v>
      </c>
      <c r="BH218" s="8">
        <v>2.2129656413999998E-3</v>
      </c>
      <c r="BI218" s="8">
        <v>2.2650056625141999</v>
      </c>
      <c r="CF218" s="8">
        <v>1.9354708975557999</v>
      </c>
      <c r="CG218" s="8">
        <v>4.1666666666666998</v>
      </c>
      <c r="CZ218" s="8">
        <v>2.1647780568565</v>
      </c>
      <c r="DA218" s="8">
        <v>3.5714285714286</v>
      </c>
    </row>
    <row r="219" spans="1:105">
      <c r="A219" s="6" t="s">
        <v>769</v>
      </c>
      <c r="J219" s="8">
        <v>0.50408595767179998</v>
      </c>
      <c r="K219" s="8">
        <v>-2.083333333333</v>
      </c>
      <c r="AP219" s="8">
        <v>1.450241719965</v>
      </c>
      <c r="AQ219" s="8">
        <v>-1.5437784329919999</v>
      </c>
      <c r="BH219" s="8">
        <v>2.1786560965999999E-3</v>
      </c>
      <c r="BI219" s="8">
        <v>-1.550387596899</v>
      </c>
      <c r="CF219" s="8">
        <v>1.8580520616534999</v>
      </c>
      <c r="CG219" s="8">
        <v>-4</v>
      </c>
      <c r="CZ219" s="8">
        <v>2.1512057806379001</v>
      </c>
      <c r="DA219" s="8">
        <v>-0.62695924764900002</v>
      </c>
    </row>
    <row r="220" spans="1:105">
      <c r="A220" s="6" t="s">
        <v>770</v>
      </c>
      <c r="J220" s="8">
        <v>0.52553642395569999</v>
      </c>
      <c r="K220" s="8">
        <v>4.2553191489362003</v>
      </c>
      <c r="AP220" s="8">
        <v>1.4540319389786001</v>
      </c>
      <c r="AQ220" s="8">
        <v>0.26135084665030001</v>
      </c>
      <c r="BH220" s="8">
        <v>2.1639520060000002E-3</v>
      </c>
      <c r="BI220" s="8">
        <v>-0.67491563554599998</v>
      </c>
      <c r="CF220" s="8">
        <v>1.8580520616534999</v>
      </c>
      <c r="CG220" s="8">
        <v>0</v>
      </c>
      <c r="CZ220" s="8">
        <v>2.1579919187472001</v>
      </c>
      <c r="DA220" s="8">
        <v>0.31545741324920001</v>
      </c>
    </row>
    <row r="221" spans="1:105">
      <c r="A221" s="6" t="s">
        <v>771</v>
      </c>
      <c r="J221" s="8">
        <v>0.52553642395569999</v>
      </c>
      <c r="K221" s="8">
        <v>0</v>
      </c>
      <c r="AP221" s="8">
        <v>1.4527691148555999</v>
      </c>
      <c r="AQ221" s="8">
        <v>-8.6849820083999996E-2</v>
      </c>
      <c r="BH221" s="8">
        <v>2.2203176868E-3</v>
      </c>
      <c r="BI221" s="8">
        <v>2.6047565118913001</v>
      </c>
      <c r="CF221" s="8">
        <v>1.8580520616534999</v>
      </c>
      <c r="CG221" s="8">
        <v>0</v>
      </c>
      <c r="CZ221" s="8">
        <v>2.1466816885651001</v>
      </c>
      <c r="DA221" s="8">
        <v>-0.52410901467500004</v>
      </c>
    </row>
    <row r="222" spans="1:105">
      <c r="A222" s="6" t="s">
        <v>772</v>
      </c>
      <c r="J222" s="8">
        <v>0.50408595767179998</v>
      </c>
      <c r="K222" s="8">
        <v>-4.0816326530609999</v>
      </c>
      <c r="AP222" s="8">
        <v>1.4085536774270999</v>
      </c>
      <c r="AQ222" s="8">
        <v>-3.0435281818959998</v>
      </c>
      <c r="BH222" s="8">
        <v>2.1296424610999999E-3</v>
      </c>
      <c r="BI222" s="8">
        <v>-4.0838852097130003</v>
      </c>
      <c r="CF222" s="8">
        <v>1.6257955539469</v>
      </c>
      <c r="CG222" s="8">
        <v>-12.5</v>
      </c>
      <c r="CZ222" s="8">
        <v>2.0064348343069001</v>
      </c>
      <c r="DA222" s="8">
        <v>-6.5331928345629997</v>
      </c>
    </row>
    <row r="223" spans="1:105">
      <c r="A223" s="6" t="s">
        <v>773</v>
      </c>
      <c r="J223" s="8">
        <v>0.48263549138790002</v>
      </c>
      <c r="K223" s="8">
        <v>-4.2553191489359996</v>
      </c>
      <c r="AP223" s="8">
        <v>1.3453897648976001</v>
      </c>
      <c r="AQ223" s="8">
        <v>-4.4843099373289999</v>
      </c>
      <c r="BH223" s="8">
        <v>2.1198397341000001E-3</v>
      </c>
      <c r="BI223" s="8">
        <v>-0.46029919447599998</v>
      </c>
      <c r="CF223" s="8">
        <v>1.5483767180446</v>
      </c>
      <c r="CG223" s="8">
        <v>-4.7619047619049999</v>
      </c>
      <c r="CZ223" s="8">
        <v>1.8820223023036</v>
      </c>
      <c r="DA223" s="8">
        <v>-6.2006764374300003</v>
      </c>
    </row>
    <row r="224" spans="1:105">
      <c r="A224" s="6" t="s">
        <v>774</v>
      </c>
      <c r="J224" s="8">
        <v>0.461185025104</v>
      </c>
      <c r="K224" s="8">
        <v>-4.4444444444439997</v>
      </c>
      <c r="AP224" s="8">
        <v>1.3731823754710999</v>
      </c>
      <c r="AQ224" s="8">
        <v>2.0657664640108</v>
      </c>
      <c r="BH224" s="8">
        <v>2.0561220079000002E-3</v>
      </c>
      <c r="BI224" s="8">
        <v>-3.005780346821</v>
      </c>
      <c r="CF224" s="8">
        <v>1.6257955539469</v>
      </c>
      <c r="CG224" s="8">
        <v>5</v>
      </c>
      <c r="CZ224" s="8">
        <v>1.9792902818697999</v>
      </c>
      <c r="DA224" s="8">
        <v>5.1682692307691998</v>
      </c>
    </row>
    <row r="225" spans="1:105">
      <c r="A225" s="6" t="s">
        <v>775</v>
      </c>
      <c r="J225" s="8">
        <v>0.461185025104</v>
      </c>
      <c r="K225" s="8">
        <v>0</v>
      </c>
      <c r="AP225" s="8">
        <v>1.3554967244931</v>
      </c>
      <c r="AQ225" s="8">
        <v>-1.2879316902039999</v>
      </c>
      <c r="BH225" s="8">
        <v>2.1173890523000002E-3</v>
      </c>
      <c r="BI225" s="8">
        <v>2.9797377830751</v>
      </c>
      <c r="CF225" s="8">
        <v>1.7032143898490999</v>
      </c>
      <c r="CG225" s="8">
        <v>4.7619047619046997</v>
      </c>
      <c r="CZ225" s="8">
        <v>2.0290552946711</v>
      </c>
      <c r="DA225" s="8">
        <v>2.5142857142857</v>
      </c>
    </row>
    <row r="226" spans="1:105">
      <c r="A226" s="6" t="s">
        <v>776</v>
      </c>
      <c r="J226" s="8">
        <v>0.45045979196199998</v>
      </c>
      <c r="K226" s="8">
        <v>-2.3255813953489999</v>
      </c>
      <c r="AP226" s="8">
        <v>1.3580232460613999</v>
      </c>
      <c r="AQ226" s="8">
        <v>0.18639082799920001</v>
      </c>
      <c r="BH226" s="8">
        <v>2.1271917793999999E-3</v>
      </c>
      <c r="BI226" s="8">
        <v>0.46296296296299999</v>
      </c>
      <c r="CF226" s="8">
        <v>1.7032143898490999</v>
      </c>
      <c r="CG226" s="8">
        <v>0</v>
      </c>
      <c r="CZ226" s="8">
        <v>1.9747661897969999</v>
      </c>
      <c r="DA226" s="8">
        <v>-2.675585284281</v>
      </c>
    </row>
    <row r="227" spans="1:105">
      <c r="A227" s="6" t="s">
        <v>777</v>
      </c>
      <c r="J227" s="8">
        <v>0.461185025104</v>
      </c>
      <c r="K227" s="8">
        <v>2.3809523809524</v>
      </c>
      <c r="AP227" s="8">
        <v>1.3580232460613999</v>
      </c>
      <c r="AQ227" s="8">
        <v>0</v>
      </c>
      <c r="BH227" s="8">
        <v>2.2301204139000001E-3</v>
      </c>
      <c r="BI227" s="8">
        <v>4.8387096774192999</v>
      </c>
      <c r="CF227" s="8">
        <v>1.6257955539469</v>
      </c>
      <c r="CG227" s="8">
        <v>-4.5454545454549997</v>
      </c>
      <c r="CZ227" s="8">
        <v>1.9634559596148999</v>
      </c>
      <c r="DA227" s="8">
        <v>-0.57273768613999998</v>
      </c>
    </row>
    <row r="228" spans="1:105">
      <c r="A228" s="6" t="s">
        <v>778</v>
      </c>
      <c r="J228" s="8">
        <v>0.42900932567810002</v>
      </c>
      <c r="K228" s="8">
        <v>-6.976744186046</v>
      </c>
      <c r="AP228" s="8">
        <v>1.3112812870646</v>
      </c>
      <c r="AQ228" s="8">
        <v>-3.4419115528669999</v>
      </c>
      <c r="BH228" s="8">
        <v>2.1786560965999999E-3</v>
      </c>
      <c r="BI228" s="8">
        <v>-2.3076923076920002</v>
      </c>
      <c r="CF228" s="8">
        <v>1.6257955539469</v>
      </c>
      <c r="CG228" s="8">
        <v>0</v>
      </c>
      <c r="CZ228" s="8">
        <v>1.8910704864493</v>
      </c>
      <c r="DA228" s="8">
        <v>-3.6866359446999999</v>
      </c>
    </row>
    <row r="229" spans="1:105">
      <c r="A229" s="6" t="s">
        <v>779</v>
      </c>
      <c r="J229" s="8">
        <v>0.4075588593942</v>
      </c>
      <c r="K229" s="8">
        <v>-5</v>
      </c>
      <c r="AP229" s="8">
        <v>1.2658038988355</v>
      </c>
      <c r="AQ229" s="8">
        <v>-3.4681642053270001</v>
      </c>
      <c r="BH229" s="8">
        <v>2.0585726897000001E-3</v>
      </c>
      <c r="BI229" s="8">
        <v>-5.5118110236220001</v>
      </c>
      <c r="CF229" s="8">
        <v>1.5483767180446</v>
      </c>
      <c r="CG229" s="8">
        <v>-4.7619047619049999</v>
      </c>
      <c r="CZ229" s="8">
        <v>1.8028506910288</v>
      </c>
      <c r="DA229" s="8">
        <v>-4.6650717703350004</v>
      </c>
    </row>
    <row r="230" spans="1:105">
      <c r="A230" s="6" t="s">
        <v>780</v>
      </c>
      <c r="J230" s="8">
        <v>0.38610839311029999</v>
      </c>
      <c r="K230" s="8">
        <v>-5.2631578947369997</v>
      </c>
      <c r="AP230" s="8">
        <v>1.254434115117</v>
      </c>
      <c r="AQ230" s="8">
        <v>-0.898226315223</v>
      </c>
      <c r="BH230" s="8">
        <v>1.9286865557000001E-3</v>
      </c>
      <c r="BI230" s="8">
        <v>-6.3095238095240003</v>
      </c>
      <c r="CF230" s="8">
        <v>1.4709578821424001</v>
      </c>
      <c r="CG230" s="8">
        <v>-5</v>
      </c>
      <c r="CZ230" s="8">
        <v>1.7146308956084</v>
      </c>
      <c r="DA230" s="8">
        <v>-4.8933500627350002</v>
      </c>
    </row>
    <row r="231" spans="1:105">
      <c r="A231" s="6" t="s">
        <v>781</v>
      </c>
      <c r="J231" s="8">
        <v>0.4075588593942</v>
      </c>
      <c r="K231" s="8">
        <v>5.5555555555555003</v>
      </c>
      <c r="AP231" s="8">
        <v>1.2291688994342</v>
      </c>
      <c r="AQ231" s="8">
        <v>-2.014072750285</v>
      </c>
      <c r="BH231" s="8">
        <v>1.9973056453999999E-3</v>
      </c>
      <c r="BI231" s="8">
        <v>3.5578144853875</v>
      </c>
      <c r="CF231" s="8">
        <v>1.3935390462402</v>
      </c>
      <c r="CG231" s="8">
        <v>-5.2631578947369997</v>
      </c>
      <c r="CZ231" s="8">
        <v>1.6535556526249</v>
      </c>
      <c r="DA231" s="8">
        <v>-3.5620052770449999</v>
      </c>
    </row>
    <row r="232" spans="1:105">
      <c r="A232" s="6" t="s">
        <v>782</v>
      </c>
      <c r="J232" s="8">
        <v>0.39683362625230001</v>
      </c>
      <c r="K232" s="8">
        <v>-2.6315789473679998</v>
      </c>
      <c r="AP232" s="8">
        <v>1.2266423778658999</v>
      </c>
      <c r="AQ232" s="8">
        <v>-0.205547144046</v>
      </c>
      <c r="BH232" s="8">
        <v>2.0487699625999999E-3</v>
      </c>
      <c r="BI232" s="8">
        <v>2.5766871165644001</v>
      </c>
      <c r="CF232" s="8">
        <v>1.4709578821424001</v>
      </c>
      <c r="CG232" s="8">
        <v>5.5555555555555998</v>
      </c>
      <c r="CZ232" s="8">
        <v>1.7123688495719001</v>
      </c>
      <c r="DA232" s="8">
        <v>3.5567715458275999</v>
      </c>
    </row>
    <row r="233" spans="1:105">
      <c r="A233" s="6" t="s">
        <v>783</v>
      </c>
      <c r="J233" s="8">
        <v>0.4075588593942</v>
      </c>
      <c r="K233" s="8">
        <v>2.7027027027027</v>
      </c>
      <c r="AP233" s="8">
        <v>1.2367484641390001</v>
      </c>
      <c r="AQ233" s="8">
        <v>0.82388204219079997</v>
      </c>
      <c r="BH233" s="8">
        <v>2.0708260986000001E-3</v>
      </c>
      <c r="BI233" s="8">
        <v>1.0765550239235</v>
      </c>
      <c r="CF233" s="8">
        <v>1.5483767180446</v>
      </c>
      <c r="CG233" s="8">
        <v>5.2631578947367998</v>
      </c>
      <c r="CZ233" s="8">
        <v>1.7892784148103</v>
      </c>
      <c r="DA233" s="8">
        <v>4.4914134742404004</v>
      </c>
    </row>
    <row r="234" spans="1:105">
      <c r="A234" s="6" t="s">
        <v>784</v>
      </c>
      <c r="J234" s="8">
        <v>0.41828409253620003</v>
      </c>
      <c r="K234" s="8">
        <v>2.6315789473683999</v>
      </c>
      <c r="AP234" s="8">
        <v>1.2418015072755999</v>
      </c>
      <c r="AQ234" s="8">
        <v>0.4085748463078</v>
      </c>
      <c r="BH234" s="8">
        <v>2.1100370069999999E-3</v>
      </c>
      <c r="BI234" s="8">
        <v>1.8934911242603001</v>
      </c>
      <c r="CF234" s="8">
        <v>1.5483767180446</v>
      </c>
      <c r="CG234" s="8">
        <v>0</v>
      </c>
      <c r="CZ234" s="8">
        <v>1.8277331974294999</v>
      </c>
      <c r="DA234" s="8">
        <v>2.1491782553729002</v>
      </c>
    </row>
    <row r="235" spans="1:105">
      <c r="A235" s="6" t="s">
        <v>785</v>
      </c>
      <c r="J235" s="8">
        <v>0.41828409253620003</v>
      </c>
      <c r="K235" s="8">
        <v>0</v>
      </c>
      <c r="AP235" s="8">
        <v>1.2519075935487001</v>
      </c>
      <c r="AQ235" s="8">
        <v>0.81382460996619999</v>
      </c>
      <c r="BH235" s="8">
        <v>2.1026849616000002E-3</v>
      </c>
      <c r="BI235" s="8">
        <v>-0.34843205574899999</v>
      </c>
      <c r="CF235" s="8">
        <v>1.5483767180446</v>
      </c>
      <c r="CG235" s="8">
        <v>0</v>
      </c>
      <c r="CZ235" s="8">
        <v>1.8842843483400999</v>
      </c>
      <c r="DA235" s="8">
        <v>3.0940594059405999</v>
      </c>
    </row>
    <row r="236" spans="1:105">
      <c r="A236" s="6" t="s">
        <v>786</v>
      </c>
      <c r="J236" s="8">
        <v>0.4075588593942</v>
      </c>
      <c r="K236" s="8">
        <v>-2.564102564103</v>
      </c>
      <c r="AP236" s="8">
        <v>1.2569606366852999</v>
      </c>
      <c r="AQ236" s="8">
        <v>0.40362748517620001</v>
      </c>
      <c r="BH236" s="8">
        <v>1.8037017852999999E-3</v>
      </c>
      <c r="BI236" s="8">
        <v>-14.219114219110001</v>
      </c>
      <c r="CF236" s="8">
        <v>1.5483767180446</v>
      </c>
      <c r="CG236" s="8">
        <v>0</v>
      </c>
      <c r="CZ236" s="8">
        <v>1.8503536577937001</v>
      </c>
      <c r="DA236" s="8">
        <v>-1.800720288115</v>
      </c>
    </row>
    <row r="237" spans="1:105">
      <c r="A237" s="6" t="s">
        <v>787</v>
      </c>
      <c r="J237" s="8">
        <v>0.39683362625230001</v>
      </c>
      <c r="K237" s="8">
        <v>-2.6315789473679998</v>
      </c>
      <c r="AP237" s="8">
        <v>1.2329582451254</v>
      </c>
      <c r="AQ237" s="8">
        <v>-1.9095579335870001</v>
      </c>
      <c r="BH237" s="8">
        <v>1.8208565576999999E-3</v>
      </c>
      <c r="BI237" s="8">
        <v>0.95108695652179998</v>
      </c>
      <c r="CF237" s="8">
        <v>1.5483767180446</v>
      </c>
      <c r="CG237" s="8">
        <v>0</v>
      </c>
      <c r="CZ237" s="8">
        <v>1.7757061385918</v>
      </c>
      <c r="DA237" s="8">
        <v>-4.0342298288510001</v>
      </c>
    </row>
    <row r="238" spans="1:105">
      <c r="A238" s="6" t="s">
        <v>788</v>
      </c>
      <c r="J238" s="8">
        <v>0.38610839311029999</v>
      </c>
      <c r="K238" s="8">
        <v>-2.7027027027030002</v>
      </c>
      <c r="AP238" s="8">
        <v>1.2001134647377001</v>
      </c>
      <c r="AQ238" s="8">
        <v>-2.6639004619629998</v>
      </c>
      <c r="BH238" s="8">
        <v>1.8233072395E-3</v>
      </c>
      <c r="BI238" s="8">
        <v>0.13458950201889999</v>
      </c>
      <c r="CF238" s="8">
        <v>1.4709578821424001</v>
      </c>
      <c r="CG238" s="8">
        <v>-5</v>
      </c>
      <c r="CZ238" s="8">
        <v>1.6852242971349001</v>
      </c>
      <c r="DA238" s="8">
        <v>-5.0955414012739997</v>
      </c>
    </row>
    <row r="239" spans="1:105">
      <c r="A239" s="6" t="s">
        <v>789</v>
      </c>
      <c r="J239" s="8">
        <v>0.37538315996839999</v>
      </c>
      <c r="K239" s="8">
        <v>-2.7777777777780002</v>
      </c>
      <c r="AP239" s="8">
        <v>1.1836906378826999</v>
      </c>
      <c r="AQ239" s="8">
        <v>-1.368439513227</v>
      </c>
      <c r="BH239" s="8">
        <v>1.8968276927E-3</v>
      </c>
      <c r="BI239" s="8">
        <v>4.0322580645160997</v>
      </c>
      <c r="CF239" s="8">
        <v>1.4709578821424001</v>
      </c>
      <c r="CG239" s="8">
        <v>0</v>
      </c>
      <c r="CZ239" s="8">
        <v>1.7168929416448</v>
      </c>
      <c r="DA239" s="8">
        <v>1.8791946308725</v>
      </c>
    </row>
    <row r="240" spans="1:105">
      <c r="A240" s="6" t="s">
        <v>790</v>
      </c>
      <c r="J240" s="8">
        <v>0.35393269368449998</v>
      </c>
      <c r="K240" s="8">
        <v>-5.7142857142860004</v>
      </c>
      <c r="AP240" s="8">
        <v>1.1811641163144</v>
      </c>
      <c r="AQ240" s="8">
        <v>-0.213444415916</v>
      </c>
      <c r="BH240" s="8">
        <v>1.8698701932000001E-3</v>
      </c>
      <c r="BI240" s="8">
        <v>-1.421188630491</v>
      </c>
      <c r="CF240" s="8">
        <v>1.4709578821424001</v>
      </c>
      <c r="CG240" s="8">
        <v>0</v>
      </c>
      <c r="CZ240" s="8">
        <v>1.7033206654262001</v>
      </c>
      <c r="DA240" s="8">
        <v>-0.79051383399200004</v>
      </c>
    </row>
    <row r="241" spans="1:105">
      <c r="A241" s="6" t="s">
        <v>791</v>
      </c>
      <c r="J241" s="8">
        <v>0.36465792682640003</v>
      </c>
      <c r="K241" s="8">
        <v>3.0303030303030001</v>
      </c>
      <c r="AP241" s="8">
        <v>1.2051665078742999</v>
      </c>
      <c r="AQ241" s="8">
        <v>2.0320962369547</v>
      </c>
      <c r="BH241" s="8">
        <v>1.8649688296000001E-3</v>
      </c>
      <c r="BI241" s="8">
        <v>-0.26212319790299998</v>
      </c>
      <c r="CF241" s="8">
        <v>1.4709578821424001</v>
      </c>
      <c r="CG241" s="8">
        <v>0</v>
      </c>
      <c r="CZ241" s="8">
        <v>1.7576097703004001</v>
      </c>
      <c r="DA241" s="8">
        <v>3.1872509960159001</v>
      </c>
    </row>
    <row r="242" spans="1:105">
      <c r="A242" s="6" t="s">
        <v>792</v>
      </c>
      <c r="J242" s="8">
        <v>0.36465792682640003</v>
      </c>
      <c r="K242" s="8">
        <v>0</v>
      </c>
      <c r="AP242" s="8">
        <v>1.2266423778658999</v>
      </c>
      <c r="AQ242" s="8">
        <v>1.7819836388815</v>
      </c>
      <c r="BH242" s="8">
        <v>1.8600674660999999E-3</v>
      </c>
      <c r="BI242" s="8">
        <v>-0.26281208935599998</v>
      </c>
      <c r="CF242" s="8">
        <v>1.6257955539469</v>
      </c>
      <c r="CG242" s="8">
        <v>10.526315789473999</v>
      </c>
      <c r="CZ242" s="8">
        <v>1.8413054736479999</v>
      </c>
      <c r="DA242" s="8">
        <v>4.7619047619048001</v>
      </c>
    </row>
    <row r="243" spans="1:105">
      <c r="A243" s="6" t="s">
        <v>793</v>
      </c>
      <c r="J243" s="8">
        <v>0.36465792682640003</v>
      </c>
      <c r="K243" s="8">
        <v>0</v>
      </c>
      <c r="AP243" s="8">
        <v>1.2140088967021001</v>
      </c>
      <c r="AQ243" s="8">
        <v>-1.0299237489049999</v>
      </c>
      <c r="BH243" s="8">
        <v>1.8870249656000001E-3</v>
      </c>
      <c r="BI243" s="8">
        <v>1.4492753623187999</v>
      </c>
      <c r="CF243" s="8">
        <v>1.6257955539469</v>
      </c>
      <c r="CG243" s="8">
        <v>0</v>
      </c>
      <c r="CZ243" s="8">
        <v>1.9227391309591999</v>
      </c>
      <c r="DA243" s="8">
        <v>4.4226044226044001</v>
      </c>
    </row>
    <row r="244" spans="1:105">
      <c r="A244" s="7">
        <v>366</v>
      </c>
      <c r="J244" s="8">
        <v>0.4075588593942</v>
      </c>
      <c r="K244" s="8">
        <v>11.764705882353001</v>
      </c>
      <c r="AD244" s="8">
        <v>1.5880956016518</v>
      </c>
      <c r="AP244" s="8">
        <v>1.2632773772671999</v>
      </c>
      <c r="AQ244" s="8">
        <v>4.0583294487319002</v>
      </c>
      <c r="BH244" s="8">
        <v>1.9360386009999999E-3</v>
      </c>
      <c r="BI244" s="8">
        <v>2.5974025974026</v>
      </c>
      <c r="CD244" s="8">
        <v>4.0034602950091003</v>
      </c>
      <c r="CF244" s="8">
        <v>1.7032143898490999</v>
      </c>
      <c r="CG244" s="8">
        <v>4.7619047619046997</v>
      </c>
      <c r="CZ244" s="8">
        <v>1.9453595913235</v>
      </c>
      <c r="DA244" s="8">
        <v>1.1764705882352999</v>
      </c>
    </row>
    <row r="245" spans="1:105">
      <c r="A245" s="7">
        <v>731</v>
      </c>
      <c r="J245" s="8">
        <v>0.42900932567810002</v>
      </c>
      <c r="K245" s="8">
        <v>5.2631578947369002</v>
      </c>
      <c r="AD245" s="8">
        <v>1.5880956016518</v>
      </c>
      <c r="AE245" s="8">
        <v>0</v>
      </c>
      <c r="AP245" s="8">
        <v>1.2594871582536</v>
      </c>
      <c r="AQ245" s="8">
        <v>-0.30003062524599999</v>
      </c>
      <c r="BH245" s="8">
        <v>1.9531933734999998E-3</v>
      </c>
      <c r="BI245" s="8">
        <v>0.88607594936709999</v>
      </c>
      <c r="CD245" s="8">
        <v>4.2476713730046001</v>
      </c>
      <c r="CE245" s="8">
        <v>6.1</v>
      </c>
      <c r="CF245" s="8">
        <v>1.7032143898490999</v>
      </c>
      <c r="CG245" s="8">
        <v>0</v>
      </c>
      <c r="CZ245" s="8">
        <v>1.8978566245585999</v>
      </c>
      <c r="DA245" s="8">
        <v>-2.4418604651160001</v>
      </c>
    </row>
    <row r="246" spans="1:105">
      <c r="A246" s="7">
        <v>1096</v>
      </c>
      <c r="J246" s="8">
        <v>0.4075588593942</v>
      </c>
      <c r="K246" s="8">
        <v>-5</v>
      </c>
      <c r="AD246" s="8">
        <v>1.5880956016518</v>
      </c>
      <c r="AE246" s="8">
        <v>0</v>
      </c>
      <c r="AP246" s="8">
        <v>1.2594871582536</v>
      </c>
      <c r="AQ246" s="8">
        <v>0</v>
      </c>
      <c r="BH246" s="8">
        <v>1.9335879192999999E-3</v>
      </c>
      <c r="BI246" s="8">
        <v>-1.0037641154329999</v>
      </c>
      <c r="CD246" s="8">
        <v>4.1235641038594002</v>
      </c>
      <c r="CE246" s="8">
        <v>-2.9217719132890001</v>
      </c>
      <c r="CF246" s="8">
        <v>1.6257955539469</v>
      </c>
      <c r="CG246" s="8">
        <v>-4.5454545454549997</v>
      </c>
      <c r="CZ246" s="8">
        <v>1.9136909468136001</v>
      </c>
      <c r="DA246" s="8">
        <v>0.83432657926099996</v>
      </c>
    </row>
    <row r="247" spans="1:105">
      <c r="A247" s="7">
        <v>1461</v>
      </c>
      <c r="J247" s="8">
        <v>0.4075588593942</v>
      </c>
      <c r="K247" s="8">
        <v>0</v>
      </c>
      <c r="AD247" s="8">
        <v>1.5880956016518</v>
      </c>
      <c r="AE247" s="8">
        <v>0</v>
      </c>
      <c r="AP247" s="8">
        <v>1.2733834635403001</v>
      </c>
      <c r="AQ247" s="8">
        <v>1.1033304464980001</v>
      </c>
      <c r="BH247" s="8">
        <v>1.9678974640999999E-3</v>
      </c>
      <c r="BI247" s="8">
        <v>1.7743979721166001</v>
      </c>
      <c r="CD247" s="8">
        <v>4.1235641038594002</v>
      </c>
      <c r="CE247" s="8">
        <v>0</v>
      </c>
      <c r="CF247" s="8">
        <v>1.6257955539469</v>
      </c>
      <c r="CG247" s="8">
        <v>0</v>
      </c>
      <c r="CZ247" s="8">
        <v>1.9453595913235</v>
      </c>
      <c r="DA247" s="8">
        <v>1.6548463356973999</v>
      </c>
    </row>
    <row r="248" spans="1:105">
      <c r="A248" s="7">
        <v>1827</v>
      </c>
      <c r="J248" s="8">
        <v>0.36465792682640003</v>
      </c>
      <c r="K248" s="8">
        <v>-10.526315789470001</v>
      </c>
      <c r="AD248" s="8">
        <v>1.5880956016518</v>
      </c>
      <c r="AE248" s="8">
        <v>0</v>
      </c>
      <c r="AP248" s="8">
        <v>1.2683304204038</v>
      </c>
      <c r="AQ248" s="8">
        <v>-0.39682022589799998</v>
      </c>
      <c r="BH248" s="8">
        <v>1.9826015547E-3</v>
      </c>
      <c r="BI248" s="8">
        <v>0.74719800747200005</v>
      </c>
      <c r="CD248" s="8">
        <v>4.2476713730046001</v>
      </c>
      <c r="CE248" s="8">
        <v>3.0097087378640999</v>
      </c>
      <c r="CF248" s="8">
        <v>1.5483767180446</v>
      </c>
      <c r="CG248" s="8">
        <v>-4.7619047619049999</v>
      </c>
      <c r="CZ248" s="8">
        <v>1.9227391309591999</v>
      </c>
      <c r="DA248" s="8">
        <v>-1.1627906976739999</v>
      </c>
    </row>
    <row r="249" spans="1:105">
      <c r="A249" s="7">
        <v>2192</v>
      </c>
      <c r="J249" s="8">
        <v>0.37538315996839999</v>
      </c>
      <c r="K249" s="8">
        <v>2.9411764705882</v>
      </c>
      <c r="AD249" s="8">
        <v>1.5880956016518</v>
      </c>
      <c r="AE249" s="8">
        <v>0</v>
      </c>
      <c r="AP249" s="8">
        <v>1.2733834635403001</v>
      </c>
      <c r="AQ249" s="8">
        <v>0.39840116229029998</v>
      </c>
      <c r="BH249" s="8">
        <v>2.0169110995999998E-3</v>
      </c>
      <c r="BI249" s="8">
        <v>1.7305315203955001</v>
      </c>
      <c r="CD249" s="8">
        <v>4.2476713730046001</v>
      </c>
      <c r="CE249" s="8">
        <v>0</v>
      </c>
      <c r="CF249" s="8">
        <v>1.6257955539469</v>
      </c>
      <c r="CG249" s="8">
        <v>5</v>
      </c>
      <c r="CZ249" s="8">
        <v>1.9634559596148999</v>
      </c>
      <c r="DA249" s="8">
        <v>2.1176470588235001</v>
      </c>
    </row>
    <row r="250" spans="1:105">
      <c r="A250" s="7">
        <v>2557</v>
      </c>
      <c r="J250" s="8">
        <v>0.4075588593942</v>
      </c>
      <c r="K250" s="8">
        <v>8.5714285714285996</v>
      </c>
      <c r="AD250" s="8">
        <v>1.5880956016518</v>
      </c>
      <c r="AE250" s="8">
        <v>0</v>
      </c>
      <c r="AP250" s="8">
        <v>1.2721197660950001</v>
      </c>
      <c r="AQ250" s="8">
        <v>-9.9239347887000007E-2</v>
      </c>
      <c r="BH250" s="8">
        <v>2.0414179173000001E-3</v>
      </c>
      <c r="BI250" s="8">
        <v>1.2150668286755999</v>
      </c>
      <c r="CD250" s="8">
        <v>4.2476713730046001</v>
      </c>
      <c r="CE250" s="8">
        <v>0</v>
      </c>
      <c r="CF250" s="8">
        <v>1.6257955539469</v>
      </c>
      <c r="CG250" s="8">
        <v>0</v>
      </c>
      <c r="CZ250" s="8">
        <v>2.0041727882705</v>
      </c>
      <c r="DA250" s="8">
        <v>2.073732718894</v>
      </c>
    </row>
    <row r="251" spans="1:105">
      <c r="A251" s="7">
        <v>2922</v>
      </c>
      <c r="J251" s="8">
        <v>0.41828409253620003</v>
      </c>
      <c r="K251" s="8">
        <v>2.6315789473683999</v>
      </c>
      <c r="AD251" s="8">
        <v>1.5880956016518</v>
      </c>
      <c r="AE251" s="8">
        <v>0</v>
      </c>
      <c r="AP251" s="8">
        <v>1.2923328119635999</v>
      </c>
      <c r="AQ251" s="8">
        <v>1.5889263265424001</v>
      </c>
      <c r="BH251" s="8">
        <v>2.1149383704999998E-3</v>
      </c>
      <c r="BI251" s="8">
        <v>3.6014405762305</v>
      </c>
      <c r="CD251" s="8">
        <v>4.3077232774298002</v>
      </c>
      <c r="CE251" s="8">
        <v>1.4137606032045</v>
      </c>
      <c r="CF251" s="8">
        <v>1.7032143898490999</v>
      </c>
      <c r="CG251" s="8">
        <v>4.7619047619046997</v>
      </c>
      <c r="CZ251" s="8">
        <v>2.1082269059458998</v>
      </c>
      <c r="DA251" s="8">
        <v>5.1918735891647998</v>
      </c>
    </row>
    <row r="252" spans="1:105">
      <c r="A252" s="7">
        <v>3288</v>
      </c>
      <c r="J252" s="8">
        <v>0.42900932567810002</v>
      </c>
      <c r="K252" s="8">
        <v>2.5641025641025998</v>
      </c>
      <c r="AD252" s="8">
        <v>1.6873515767550999</v>
      </c>
      <c r="AE252" s="8">
        <v>6.25</v>
      </c>
      <c r="AP252" s="8">
        <v>1.3087547654963001</v>
      </c>
      <c r="AQ252" s="8">
        <v>1.2707217042429999</v>
      </c>
      <c r="BH252" s="8">
        <v>2.1492479152999998E-3</v>
      </c>
      <c r="BI252" s="8">
        <v>1.6222479721900001</v>
      </c>
      <c r="CD252" s="8">
        <v>4.4278270862801001</v>
      </c>
      <c r="CE252" s="8">
        <v>2.7881040892193001</v>
      </c>
      <c r="CF252" s="8">
        <v>1.7032143898490999</v>
      </c>
      <c r="CG252" s="8">
        <v>0</v>
      </c>
      <c r="CZ252" s="8">
        <v>2.1398955504558002</v>
      </c>
      <c r="DA252" s="8">
        <v>1.5021459227467999</v>
      </c>
    </row>
    <row r="253" spans="1:105">
      <c r="A253" s="7">
        <v>3653</v>
      </c>
      <c r="J253" s="8">
        <v>0.41828409253620003</v>
      </c>
      <c r="K253" s="8">
        <v>-2.5</v>
      </c>
      <c r="AD253" s="8">
        <v>1.6873515767550999</v>
      </c>
      <c r="AE253" s="8">
        <v>0</v>
      </c>
      <c r="AP253" s="8">
        <v>1.3112812870646</v>
      </c>
      <c r="AQ253" s="8">
        <v>0.19304774545190001</v>
      </c>
      <c r="BH253" s="8">
        <v>2.1884588237E-3</v>
      </c>
      <c r="BI253" s="8">
        <v>1.8244013683010001</v>
      </c>
      <c r="CD253" s="8">
        <v>4.3677751818549</v>
      </c>
      <c r="CE253" s="8">
        <v>-1.3562386980109999</v>
      </c>
      <c r="CF253" s="8">
        <v>1.7032143898490999</v>
      </c>
      <c r="CG253" s="8">
        <v>0</v>
      </c>
      <c r="CZ253" s="8">
        <v>2.1195371361280002</v>
      </c>
      <c r="DA253" s="8">
        <v>-0.95137420718800003</v>
      </c>
    </row>
    <row r="254" spans="1:105">
      <c r="A254" s="7">
        <v>4018</v>
      </c>
      <c r="J254" s="8">
        <v>0.42900932567810002</v>
      </c>
      <c r="K254" s="8">
        <v>2.5641025641025998</v>
      </c>
      <c r="AD254" s="8">
        <v>1.6873515767550999</v>
      </c>
      <c r="AE254" s="8">
        <v>0</v>
      </c>
      <c r="AP254" s="8">
        <v>1.3390738976381</v>
      </c>
      <c r="AQ254" s="8">
        <v>2.1195002817208999</v>
      </c>
      <c r="BH254" s="8">
        <v>2.1835574602000001E-3</v>
      </c>
      <c r="BI254" s="8">
        <v>-0.22396416573299999</v>
      </c>
      <c r="CD254" s="8">
        <v>4.4878789907051999</v>
      </c>
      <c r="CE254" s="8">
        <v>2.7497708524290001</v>
      </c>
      <c r="CF254" s="8">
        <v>1.7806332257513</v>
      </c>
      <c r="CG254" s="8">
        <v>4.5454545454544997</v>
      </c>
      <c r="CZ254" s="8">
        <v>2.1195371361280002</v>
      </c>
      <c r="DA254" s="8">
        <v>0</v>
      </c>
    </row>
    <row r="255" spans="1:105">
      <c r="A255" s="7">
        <v>4383</v>
      </c>
      <c r="J255" s="8">
        <v>0.45045979196199998</v>
      </c>
      <c r="K255" s="8">
        <v>5</v>
      </c>
      <c r="AD255" s="8">
        <v>1.6873515767550999</v>
      </c>
      <c r="AE255" s="8">
        <v>0</v>
      </c>
      <c r="AP255" s="8">
        <v>1.3428632433293</v>
      </c>
      <c r="AQ255" s="8">
        <v>0.28298256712600001</v>
      </c>
      <c r="BH255" s="8">
        <v>2.2864860946E-3</v>
      </c>
      <c r="BI255" s="8">
        <v>4.7138047138047003</v>
      </c>
      <c r="CD255" s="8">
        <v>4.5479308951302997</v>
      </c>
      <c r="CE255" s="8">
        <v>1.3380909901872999</v>
      </c>
      <c r="CF255" s="8">
        <v>1.8580520616534999</v>
      </c>
      <c r="CG255" s="8">
        <v>4.3478260869565002</v>
      </c>
      <c r="CZ255" s="8">
        <v>2.1828744251478001</v>
      </c>
      <c r="DA255" s="8">
        <v>2.9882604055496</v>
      </c>
    </row>
    <row r="256" spans="1:105">
      <c r="A256" s="7">
        <v>4749</v>
      </c>
      <c r="J256" s="8">
        <v>0.49336072452980001</v>
      </c>
      <c r="K256" s="8">
        <v>9.5238095238095006</v>
      </c>
      <c r="AD256" s="8">
        <v>1.7866075518583</v>
      </c>
      <c r="AE256" s="8">
        <v>5.8823529411765003</v>
      </c>
      <c r="AP256" s="8">
        <v>1.3807619401760001</v>
      </c>
      <c r="AQ256" s="8">
        <v>2.8222305610707998</v>
      </c>
      <c r="BH256" s="8">
        <v>2.3305983666000001E-3</v>
      </c>
      <c r="BI256" s="8">
        <v>1.9292604501607999</v>
      </c>
      <c r="CD256" s="8">
        <v>4.6119862598505001</v>
      </c>
      <c r="CE256" s="8">
        <v>1.4084507042254</v>
      </c>
      <c r="CF256" s="8">
        <v>1.9354708975557999</v>
      </c>
      <c r="CG256" s="8">
        <v>4.1666666666666998</v>
      </c>
      <c r="CZ256" s="8">
        <v>2.2281153458762999</v>
      </c>
      <c r="DA256" s="8">
        <v>2.0725388601036001</v>
      </c>
    </row>
    <row r="257" spans="1:121">
      <c r="A257" s="7">
        <v>5114</v>
      </c>
      <c r="J257" s="8">
        <v>0.461185025104</v>
      </c>
      <c r="K257" s="8">
        <v>-6.5217391304349999</v>
      </c>
      <c r="AD257" s="8">
        <v>1.7866075518583</v>
      </c>
      <c r="AE257" s="8">
        <v>0</v>
      </c>
      <c r="AP257" s="8">
        <v>1.3896052023262</v>
      </c>
      <c r="AQ257" s="8">
        <v>0.6404624789301</v>
      </c>
      <c r="BH257" s="8">
        <v>2.3967667745E-3</v>
      </c>
      <c r="BI257" s="8">
        <v>2.8391167192429001</v>
      </c>
      <c r="CD257" s="8">
        <v>4.6720381642755999</v>
      </c>
      <c r="CE257" s="8">
        <v>1.3020833333333</v>
      </c>
      <c r="CF257" s="8">
        <v>2.012889733458</v>
      </c>
      <c r="CG257" s="8">
        <v>4</v>
      </c>
      <c r="CZ257" s="8">
        <v>2.2349014839855998</v>
      </c>
      <c r="DA257" s="8">
        <v>0.30456852791880001</v>
      </c>
      <c r="DL257" s="8">
        <v>4.5324852312064001</v>
      </c>
    </row>
    <row r="258" spans="1:121">
      <c r="A258" s="7">
        <v>5479</v>
      </c>
      <c r="J258" s="8">
        <v>0.461185025104</v>
      </c>
      <c r="K258" s="8">
        <v>0</v>
      </c>
      <c r="P258" s="8">
        <v>5.1588437321122003</v>
      </c>
      <c r="AD258" s="8">
        <v>1.8858635269616</v>
      </c>
      <c r="AE258" s="8">
        <v>5.5555555555555998</v>
      </c>
      <c r="AP258" s="8">
        <v>1.4249765042821001</v>
      </c>
      <c r="AQ258" s="8">
        <v>2.5454209509851999</v>
      </c>
      <c r="BH258" s="8">
        <v>2.5438076808999999E-3</v>
      </c>
      <c r="BI258" s="8">
        <v>6.1349693251534001</v>
      </c>
      <c r="CD258" s="8">
        <v>4.6720381642755999</v>
      </c>
      <c r="CE258" s="8">
        <v>0</v>
      </c>
      <c r="CF258" s="8">
        <v>2.012889733458</v>
      </c>
      <c r="CG258" s="8">
        <v>0</v>
      </c>
      <c r="CH258" s="8">
        <v>1.4201620162016</v>
      </c>
      <c r="CZ258" s="8">
        <v>2.2643080824591002</v>
      </c>
      <c r="DA258" s="8">
        <v>1.3157894736842</v>
      </c>
      <c r="DL258" s="8">
        <v>4.5936317436004002</v>
      </c>
      <c r="DM258" s="8">
        <v>1.3490725126475001</v>
      </c>
    </row>
    <row r="259" spans="1:121">
      <c r="A259" s="7">
        <v>5844</v>
      </c>
      <c r="J259" s="6" t="s">
        <v>552</v>
      </c>
      <c r="K259" s="6" t="s">
        <v>552</v>
      </c>
      <c r="P259" s="8">
        <v>5.2661705781338997</v>
      </c>
      <c r="Q259" s="8">
        <v>2.0804438280166</v>
      </c>
      <c r="AD259" s="8">
        <v>2.1836314522713001</v>
      </c>
      <c r="AE259" s="8">
        <v>15.789473684211</v>
      </c>
      <c r="AP259" s="8">
        <v>1.6030984581520999</v>
      </c>
      <c r="AQ259" s="8">
        <v>12.499992339150999</v>
      </c>
      <c r="BH259" s="8">
        <v>2.9775783548E-3</v>
      </c>
      <c r="BI259" s="8">
        <v>17.052023121386998</v>
      </c>
      <c r="CD259" s="8">
        <v>5.3366125732471001</v>
      </c>
      <c r="CE259" s="8">
        <v>14.224507283633001</v>
      </c>
      <c r="CF259" s="8">
        <v>2.3225650770669</v>
      </c>
      <c r="CG259" s="8">
        <v>15.384615384615</v>
      </c>
      <c r="CH259" s="8">
        <v>1.5366336633663</v>
      </c>
      <c r="CI259" s="8">
        <v>8.2012929395360992</v>
      </c>
      <c r="CZ259" s="8">
        <v>2.6013529418860002</v>
      </c>
      <c r="DA259" s="8">
        <v>14.885114885115</v>
      </c>
      <c r="DL259" s="8">
        <v>4.6356699708712998</v>
      </c>
      <c r="DM259" s="8">
        <v>0.91514143094839995</v>
      </c>
    </row>
    <row r="260" spans="1:121">
      <c r="A260" s="7">
        <v>6210</v>
      </c>
      <c r="J260" s="6" t="s">
        <v>552</v>
      </c>
      <c r="K260" s="6" t="s">
        <v>552</v>
      </c>
      <c r="P260" s="8">
        <v>5.7384087006296998</v>
      </c>
      <c r="Q260" s="8">
        <v>8.9673913043477995</v>
      </c>
      <c r="AD260" s="8">
        <v>2.5806553526842002</v>
      </c>
      <c r="AE260" s="8">
        <v>18.181818181817999</v>
      </c>
      <c r="AP260" s="8">
        <v>1.8936486471964</v>
      </c>
      <c r="AQ260" s="8">
        <v>18.124288471916</v>
      </c>
      <c r="BH260" s="8">
        <v>3.7029801597E-3</v>
      </c>
      <c r="BI260" s="8">
        <v>24.362139917695</v>
      </c>
      <c r="CD260" s="8">
        <v>5.9451385380885</v>
      </c>
      <c r="CE260" s="8">
        <v>11.402850712677999</v>
      </c>
      <c r="CF260" s="8">
        <v>2.7870780924803</v>
      </c>
      <c r="CG260" s="8">
        <v>20</v>
      </c>
      <c r="CH260" s="8">
        <v>1.6587758775878001</v>
      </c>
      <c r="CI260" s="8">
        <v>7.9486879100280996</v>
      </c>
      <c r="CZ260" s="8">
        <v>2.9406598473494001</v>
      </c>
      <c r="DA260" s="8">
        <v>13.04347826087</v>
      </c>
      <c r="DL260" s="8">
        <v>4.9910840741614999</v>
      </c>
      <c r="DM260" s="8">
        <v>7.6669414674361001</v>
      </c>
    </row>
    <row r="261" spans="1:121">
      <c r="A261" s="7">
        <v>6575</v>
      </c>
      <c r="J261" s="6" t="s">
        <v>552</v>
      </c>
      <c r="K261" s="6" t="s">
        <v>552</v>
      </c>
      <c r="P261" s="8">
        <v>6.7687464224385003</v>
      </c>
      <c r="Q261" s="8">
        <v>17.955112219450999</v>
      </c>
      <c r="AD261" s="8">
        <v>2.9776792530971998</v>
      </c>
      <c r="AE261" s="8">
        <v>15.384615384615</v>
      </c>
      <c r="AP261" s="8">
        <v>2.3702855282940001</v>
      </c>
      <c r="AQ261" s="8">
        <v>25.170291321107999</v>
      </c>
      <c r="BH261" s="8">
        <v>5.6733283056000002E-3</v>
      </c>
      <c r="BI261" s="8">
        <v>53.209794837856002</v>
      </c>
      <c r="CD261" s="8">
        <v>6.3094534249342997</v>
      </c>
      <c r="CE261" s="8">
        <v>6.1279461279460996</v>
      </c>
      <c r="CF261" s="8">
        <v>3.4838476156003999</v>
      </c>
      <c r="CG261" s="8">
        <v>25</v>
      </c>
      <c r="CH261" s="8">
        <v>1.820702070207</v>
      </c>
      <c r="CI261" s="8">
        <v>9.7617884855390997</v>
      </c>
      <c r="CZ261" s="8">
        <v>3.7097554997331001</v>
      </c>
      <c r="DA261" s="8">
        <v>26.153846153846001</v>
      </c>
      <c r="DL261" s="8">
        <v>5.8815301608994002</v>
      </c>
      <c r="DM261" s="8">
        <v>17.840735068912998</v>
      </c>
    </row>
    <row r="262" spans="1:121">
      <c r="A262" s="7">
        <v>6940</v>
      </c>
      <c r="J262" s="6" t="s">
        <v>552</v>
      </c>
      <c r="K262" s="6" t="s">
        <v>552</v>
      </c>
      <c r="P262" s="8">
        <v>7.6559816828849003</v>
      </c>
      <c r="Q262" s="8">
        <v>13.107822410148</v>
      </c>
      <c r="AD262" s="8">
        <v>3.4739591286134002</v>
      </c>
      <c r="AE262" s="8">
        <v>16.666666666666998</v>
      </c>
      <c r="AP262" s="8">
        <v>2.8915413159363998</v>
      </c>
      <c r="AQ262" s="8">
        <v>21.991265669059999</v>
      </c>
      <c r="BH262" s="8">
        <v>7.8176748574000001E-3</v>
      </c>
      <c r="BI262" s="8">
        <v>37.796976241901</v>
      </c>
      <c r="CD262" s="8">
        <v>7.5225018943221</v>
      </c>
      <c r="CE262" s="8">
        <v>19.225888324873001</v>
      </c>
      <c r="CF262" s="8">
        <v>4.8773866618405997</v>
      </c>
      <c r="CG262" s="8">
        <v>40</v>
      </c>
      <c r="CH262" s="8">
        <v>2.0450945094508999</v>
      </c>
      <c r="CI262" s="8">
        <v>12.32450069211</v>
      </c>
      <c r="CZ262" s="8">
        <v>5.4515309477785996</v>
      </c>
      <c r="DA262" s="8">
        <v>46.951219512195003</v>
      </c>
      <c r="DL262" s="8">
        <v>6.8980909294499</v>
      </c>
      <c r="DM262" s="8">
        <v>17.283950617283999</v>
      </c>
    </row>
    <row r="263" spans="1:121">
      <c r="A263" s="7">
        <v>7305</v>
      </c>
      <c r="J263" s="6" t="s">
        <v>552</v>
      </c>
      <c r="K263" s="6" t="s">
        <v>552</v>
      </c>
      <c r="P263" s="8">
        <v>8.3858042358329001</v>
      </c>
      <c r="Q263" s="8">
        <v>9.5327102803738004</v>
      </c>
      <c r="AD263" s="8">
        <v>4.0694949792328003</v>
      </c>
      <c r="AE263" s="8">
        <v>17.142857142857</v>
      </c>
      <c r="AP263" s="8">
        <v>3.1850906083225001</v>
      </c>
      <c r="AQ263" s="8">
        <v>10.152000622237001</v>
      </c>
      <c r="BH263" s="8">
        <v>8.6950189322999999E-3</v>
      </c>
      <c r="BI263" s="8">
        <v>11.222570532915</v>
      </c>
      <c r="CD263" s="8">
        <v>8.1870763032935994</v>
      </c>
      <c r="CE263" s="8">
        <v>8.8344864289515996</v>
      </c>
      <c r="CF263" s="8">
        <v>5.1870620054494996</v>
      </c>
      <c r="CG263" s="8">
        <v>6.3492063492063</v>
      </c>
      <c r="CH263" s="8">
        <v>2.1998649864986</v>
      </c>
      <c r="CI263" s="8">
        <v>7.5678887372914998</v>
      </c>
      <c r="CZ263" s="8">
        <v>6.0289516712192999</v>
      </c>
      <c r="DA263" s="8">
        <v>10.591900311526</v>
      </c>
      <c r="DL263" s="8">
        <v>7.9490466112220997</v>
      </c>
      <c r="DM263" s="8">
        <v>15.235457063711999</v>
      </c>
    </row>
    <row r="264" spans="1:121">
      <c r="A264" s="7">
        <v>7671</v>
      </c>
      <c r="J264" s="8">
        <v>2.1343213952486999</v>
      </c>
      <c r="K264" s="6" t="s">
        <v>552</v>
      </c>
      <c r="P264" s="8">
        <v>9.7524327418432009</v>
      </c>
      <c r="Q264" s="8">
        <v>16.296928327644999</v>
      </c>
      <c r="AD264" s="8">
        <v>4.8635427800587001</v>
      </c>
      <c r="AE264" s="8">
        <v>19.512195121950999</v>
      </c>
      <c r="AP264" s="8">
        <v>3.6744152773093002</v>
      </c>
      <c r="AQ264" s="8">
        <v>15.362974846247999</v>
      </c>
      <c r="BH264" s="8">
        <v>1.0314919584499999E-2</v>
      </c>
      <c r="BI264" s="8">
        <v>18.630214205186</v>
      </c>
      <c r="CD264" s="8">
        <v>9.0398133461305008</v>
      </c>
      <c r="CE264" s="8">
        <v>10.41564792176</v>
      </c>
      <c r="CF264" s="8">
        <v>5.9612503644718</v>
      </c>
      <c r="CG264" s="8">
        <v>14.925373134328</v>
      </c>
      <c r="CH264" s="8">
        <v>2.5002250225022999</v>
      </c>
      <c r="CI264" s="8">
        <v>13.653566825556</v>
      </c>
      <c r="CZ264" s="8">
        <v>6.1251884584593999</v>
      </c>
      <c r="DA264" s="8">
        <v>1.5962441314553999</v>
      </c>
      <c r="DL264" s="8">
        <v>9.1796201731515996</v>
      </c>
      <c r="DM264" s="8">
        <v>15.480769230769001</v>
      </c>
    </row>
    <row r="265" spans="1:121">
      <c r="A265" s="7">
        <v>8036</v>
      </c>
      <c r="J265" s="8">
        <v>1.8723534055839</v>
      </c>
      <c r="K265" s="8">
        <v>-12.274064733079999</v>
      </c>
      <c r="P265" s="8">
        <v>8.5718374356039</v>
      </c>
      <c r="Q265" s="8">
        <v>-12.105649303010001</v>
      </c>
      <c r="R265" s="8">
        <v>19.137509328023</v>
      </c>
      <c r="AD265" s="8">
        <v>4.1687509543361001</v>
      </c>
      <c r="AE265" s="8">
        <v>-14.28571428571</v>
      </c>
      <c r="AP265" s="8">
        <v>3.3611101333167999</v>
      </c>
      <c r="AQ265" s="8">
        <v>-8.5266667033329995</v>
      </c>
      <c r="BH265" s="8">
        <v>8.7317791588999993E-3</v>
      </c>
      <c r="BI265" s="8">
        <v>-15.34806367308</v>
      </c>
      <c r="CD265" s="8">
        <v>7.8267648767428</v>
      </c>
      <c r="CE265" s="8">
        <v>-13.41895482728</v>
      </c>
      <c r="CF265" s="8">
        <v>5.5741561849606001</v>
      </c>
      <c r="CG265" s="8">
        <v>-6.4935064935059996</v>
      </c>
      <c r="CH265" s="8">
        <v>2.5826282628263</v>
      </c>
      <c r="CI265" s="8">
        <v>3.2958329583296</v>
      </c>
      <c r="CZ265" s="8">
        <v>5.0043129364862002</v>
      </c>
      <c r="DA265" s="8">
        <v>-18.299445471350001</v>
      </c>
      <c r="DL265" s="8">
        <v>8.1859893467489009</v>
      </c>
      <c r="DM265" s="8">
        <v>-10.824313072440001</v>
      </c>
    </row>
    <row r="266" spans="1:121">
      <c r="A266" s="7">
        <v>8401</v>
      </c>
      <c r="H266" s="8">
        <v>2.8789455428372999</v>
      </c>
      <c r="J266" s="8">
        <v>1.7503409172468001</v>
      </c>
      <c r="K266" s="8">
        <v>-6.5165309056060003</v>
      </c>
      <c r="P266" s="8">
        <v>7.8992558672008997</v>
      </c>
      <c r="Q266" s="8">
        <v>-7.8464106844739998</v>
      </c>
      <c r="R266" s="8">
        <v>15.666785538487</v>
      </c>
      <c r="S266" s="8">
        <v>-18.135713117350001</v>
      </c>
      <c r="AD266" s="8">
        <v>3.4739591286134002</v>
      </c>
      <c r="AE266" s="8">
        <v>-16.66666666667</v>
      </c>
      <c r="AP266" s="8">
        <v>2.8895952553544002</v>
      </c>
      <c r="AQ266" s="8">
        <v>-14.028545904770001</v>
      </c>
      <c r="BB266" s="8">
        <v>2.0513129077041001</v>
      </c>
      <c r="BH266" s="8">
        <v>7.0163019173999997E-3</v>
      </c>
      <c r="BI266" s="8">
        <v>-19.646365422399999</v>
      </c>
      <c r="CD266" s="8">
        <v>6.9740278339057999</v>
      </c>
      <c r="CE266" s="8">
        <v>-10.89514066496</v>
      </c>
      <c r="CF266" s="8">
        <v>4.6330648810061996</v>
      </c>
      <c r="CG266" s="8">
        <v>-16.88311688312</v>
      </c>
      <c r="CH266" s="8">
        <v>2.3006750675068002</v>
      </c>
      <c r="CI266" s="8">
        <v>-10.91729690168</v>
      </c>
      <c r="CZ266" s="8">
        <v>4.1551648137793</v>
      </c>
      <c r="DA266" s="8">
        <v>-16.96832579186</v>
      </c>
      <c r="DL266" s="8">
        <v>7.6815306194981998</v>
      </c>
      <c r="DM266" s="8">
        <v>-6.1624649859940002</v>
      </c>
      <c r="DP266" s="8">
        <v>0.82971666666669996</v>
      </c>
    </row>
    <row r="267" spans="1:121">
      <c r="A267" s="7">
        <v>8766</v>
      </c>
      <c r="H267" s="8">
        <v>2.9396462018729999</v>
      </c>
      <c r="I267" s="8">
        <v>2.1084337349397999</v>
      </c>
      <c r="J267" s="8">
        <v>2.0078231536639999</v>
      </c>
      <c r="K267" s="8">
        <v>14.710404920554</v>
      </c>
      <c r="P267" s="8">
        <v>7.8992558672008997</v>
      </c>
      <c r="Q267" s="8">
        <v>0</v>
      </c>
      <c r="R267" s="8">
        <v>15.655638256302</v>
      </c>
      <c r="S267" s="8">
        <v>-7.115232514E-2</v>
      </c>
      <c r="AB267" s="6" t="s">
        <v>552</v>
      </c>
      <c r="AD267" s="8">
        <v>3.6724710788199002</v>
      </c>
      <c r="AE267" s="8">
        <v>5.7142857142857002</v>
      </c>
      <c r="AP267" s="8">
        <v>2.7164127518085999</v>
      </c>
      <c r="AQ267" s="8">
        <v>-5.9933135350000004</v>
      </c>
      <c r="BB267" s="8">
        <v>2.0068375393512001</v>
      </c>
      <c r="BC267" s="8">
        <v>-2.1681415929200001</v>
      </c>
      <c r="BH267" s="8">
        <v>6.5825312434999996E-3</v>
      </c>
      <c r="BI267" s="8">
        <v>-6.1823262312259999</v>
      </c>
      <c r="CD267" s="8">
        <v>6.6737683117801998</v>
      </c>
      <c r="CE267" s="8">
        <v>-4.3053960964410001</v>
      </c>
      <c r="CF267" s="8">
        <v>4.3706451904805004</v>
      </c>
      <c r="CG267" s="8">
        <v>-5.6640625</v>
      </c>
      <c r="CH267" s="8">
        <v>2.2403690369036999</v>
      </c>
      <c r="CI267" s="8">
        <v>-2.62123197903</v>
      </c>
      <c r="CZ267" s="8">
        <v>3.9287253143908001</v>
      </c>
      <c r="DA267" s="8">
        <v>-5.4495912806540003</v>
      </c>
      <c r="DL267" s="8">
        <v>7.8191102723848003</v>
      </c>
      <c r="DM267" s="8">
        <v>1.7910447761193999</v>
      </c>
      <c r="DP267" s="8">
        <v>0.80611666666670001</v>
      </c>
      <c r="DQ267" s="8">
        <v>-2.8443444549339998</v>
      </c>
    </row>
    <row r="268" spans="1:121">
      <c r="A268" s="7">
        <v>9132</v>
      </c>
      <c r="H268" s="8">
        <v>2.9136316337149002</v>
      </c>
      <c r="I268" s="8">
        <v>-0.88495575221199996</v>
      </c>
      <c r="J268" s="8">
        <v>2.3478432498384998</v>
      </c>
      <c r="K268" s="8">
        <v>16.934763181411999</v>
      </c>
      <c r="P268" s="8">
        <v>7.7489982827704997</v>
      </c>
      <c r="Q268" s="8">
        <v>-1.9021739130440001</v>
      </c>
      <c r="R268" s="8">
        <v>16.128686307022999</v>
      </c>
      <c r="S268" s="8">
        <v>3.0215826590861998</v>
      </c>
      <c r="AB268" s="8">
        <v>13.661964325309</v>
      </c>
      <c r="AC268" s="6" t="s">
        <v>552</v>
      </c>
      <c r="AD268" s="8">
        <v>3.8663477246053</v>
      </c>
      <c r="AE268" s="8">
        <v>5.2791878172589</v>
      </c>
      <c r="AP268" s="8">
        <v>2.6972757294390002</v>
      </c>
      <c r="AQ268" s="8">
        <v>-0.704496117418</v>
      </c>
      <c r="BB268" s="8">
        <v>2.0204524480306998</v>
      </c>
      <c r="BC268" s="8">
        <v>0.67842605156040003</v>
      </c>
      <c r="BH268" s="8">
        <v>7.2736235037E-3</v>
      </c>
      <c r="BI268" s="8">
        <v>10.498883097543001</v>
      </c>
      <c r="CD268" s="8">
        <v>6.7338202162052996</v>
      </c>
      <c r="CE268" s="8">
        <v>0.89982003599280003</v>
      </c>
      <c r="CF268" s="8">
        <v>4.7959460682291004</v>
      </c>
      <c r="CG268" s="8">
        <v>9.7308488612836008</v>
      </c>
      <c r="CH268" s="8">
        <v>2.2886138613861</v>
      </c>
      <c r="CI268" s="8">
        <v>2.1534320323015002</v>
      </c>
      <c r="CZ268" s="8">
        <v>3.9400472893602001</v>
      </c>
      <c r="DA268" s="8">
        <v>0.2881844380404</v>
      </c>
      <c r="DL268" s="8">
        <v>7.8535051856063998</v>
      </c>
      <c r="DM268" s="8">
        <v>0.43988269794719997</v>
      </c>
      <c r="DP268" s="8">
        <v>0.81674999999999998</v>
      </c>
      <c r="DQ268" s="8">
        <v>1.3190811917216001</v>
      </c>
    </row>
    <row r="269" spans="1:121">
      <c r="A269" s="7">
        <v>9497</v>
      </c>
      <c r="H269" s="8">
        <v>2.9136316337149002</v>
      </c>
      <c r="I269" s="8">
        <v>0</v>
      </c>
      <c r="J269" s="8">
        <v>2.4285868082967998</v>
      </c>
      <c r="K269" s="8">
        <v>3.4390523500191001</v>
      </c>
      <c r="P269" s="8">
        <v>7.8420148826559997</v>
      </c>
      <c r="Q269" s="8">
        <v>1.2003693444137</v>
      </c>
      <c r="R269" s="8">
        <v>16.076145287708002</v>
      </c>
      <c r="S269" s="8">
        <v>-0.32576130699700001</v>
      </c>
      <c r="AB269" s="8">
        <v>14.838159929473999</v>
      </c>
      <c r="AC269" s="8">
        <v>8.6092715231787995</v>
      </c>
      <c r="AD269" s="8">
        <v>3.9297304741889998</v>
      </c>
      <c r="AE269" s="8">
        <v>1.6393442622951</v>
      </c>
      <c r="AP269" s="8">
        <v>2.7056176714304998</v>
      </c>
      <c r="AQ269" s="8">
        <v>0.30927286745080002</v>
      </c>
      <c r="BB269" s="8">
        <v>2.0667431375407999</v>
      </c>
      <c r="BC269" s="8">
        <v>2.2911051212937998</v>
      </c>
      <c r="BH269" s="8">
        <v>6.9819923725999997E-3</v>
      </c>
      <c r="BI269" s="8">
        <v>-4.0094339622639996</v>
      </c>
      <c r="CD269" s="8">
        <v>6.6737683117801998</v>
      </c>
      <c r="CE269" s="8">
        <v>-0.89179548156999999</v>
      </c>
      <c r="CF269" s="8">
        <v>4.8954845715320001</v>
      </c>
      <c r="CG269" s="8">
        <v>2.0754716981132</v>
      </c>
      <c r="CH269" s="8">
        <v>2.302100210021</v>
      </c>
      <c r="CI269" s="8">
        <v>0.58928021290120003</v>
      </c>
      <c r="CZ269" s="8">
        <v>3.9966571642073001</v>
      </c>
      <c r="DA269" s="8">
        <v>1.4367816091954</v>
      </c>
      <c r="DL269" s="8">
        <v>8.0445880368377001</v>
      </c>
      <c r="DM269" s="8">
        <v>2.4330900243308999</v>
      </c>
      <c r="DP269" s="8">
        <v>0.81438333333330004</v>
      </c>
      <c r="DQ269" s="8">
        <v>-0.28976635037199999</v>
      </c>
    </row>
    <row r="270" spans="1:121">
      <c r="A270" s="7">
        <v>9862</v>
      </c>
      <c r="H270" s="8">
        <v>2.9656607700311999</v>
      </c>
      <c r="I270" s="8">
        <v>1.7857142857143</v>
      </c>
      <c r="J270" s="8">
        <v>2.8995908993038002</v>
      </c>
      <c r="K270" s="8">
        <v>19.394163280383999</v>
      </c>
      <c r="P270" s="8">
        <v>7.8992558672008997</v>
      </c>
      <c r="Q270" s="8">
        <v>0.72992700729930005</v>
      </c>
      <c r="R270" s="8">
        <v>15.496364652562001</v>
      </c>
      <c r="S270" s="8">
        <v>-3.6064655100469998</v>
      </c>
      <c r="AB270" s="8">
        <v>14.92863651441</v>
      </c>
      <c r="AC270" s="8">
        <v>0.60975609756100002</v>
      </c>
      <c r="AD270" s="8">
        <v>3.4002980953134001</v>
      </c>
      <c r="AE270" s="8">
        <v>-13.4724857685</v>
      </c>
      <c r="AP270" s="8">
        <v>2.6833639285393001</v>
      </c>
      <c r="AQ270" s="8">
        <v>-0.82250138762000002</v>
      </c>
      <c r="BB270" s="8">
        <v>2.0122835028230002</v>
      </c>
      <c r="BC270" s="8">
        <v>-2.6350461133069998</v>
      </c>
      <c r="BH270" s="8">
        <v>6.1144510247999996E-3</v>
      </c>
      <c r="BI270" s="8">
        <v>-12.42541242541</v>
      </c>
      <c r="CD270" s="8">
        <v>6.4295572337845996</v>
      </c>
      <c r="CE270" s="8">
        <v>-3.6592681463710002</v>
      </c>
      <c r="CF270" s="8">
        <v>4.1353723644919</v>
      </c>
      <c r="CG270" s="8">
        <v>-15.526802218109999</v>
      </c>
      <c r="CH270" s="8">
        <v>2.3127587758776</v>
      </c>
      <c r="CI270" s="8">
        <v>0.46299313167119999</v>
      </c>
      <c r="CZ270" s="8">
        <v>3.8607934645742001</v>
      </c>
      <c r="DA270" s="8">
        <v>-3.3994334277620002</v>
      </c>
      <c r="DL270" s="8">
        <v>8.1171995203056007</v>
      </c>
      <c r="DM270" s="8">
        <v>0.9026128266033</v>
      </c>
      <c r="DP270" s="8">
        <v>0.8014</v>
      </c>
      <c r="DQ270" s="8">
        <v>-1.5942533205080001</v>
      </c>
    </row>
    <row r="271" spans="1:121">
      <c r="A271" s="7">
        <v>10227</v>
      </c>
      <c r="H271" s="8">
        <v>2.9396462018729999</v>
      </c>
      <c r="I271" s="8">
        <v>-0.87719298245599997</v>
      </c>
      <c r="J271" s="8">
        <v>3.6819062657000998</v>
      </c>
      <c r="K271" s="8">
        <v>26.980198019802</v>
      </c>
      <c r="P271" s="8">
        <v>7.7847738981110002</v>
      </c>
      <c r="Q271" s="8">
        <v>-1.449275362319</v>
      </c>
      <c r="R271" s="8">
        <v>15.318772429738001</v>
      </c>
      <c r="S271" s="8">
        <v>-1.14602506333</v>
      </c>
      <c r="AB271" s="8">
        <v>15.471496024025001</v>
      </c>
      <c r="AC271" s="8">
        <v>3.6363636363635998</v>
      </c>
      <c r="AD271" s="8">
        <v>3.2259955339583</v>
      </c>
      <c r="AE271" s="8">
        <v>-5.126096491228</v>
      </c>
      <c r="AP271" s="8">
        <v>2.6195109509096999</v>
      </c>
      <c r="AQ271" s="8">
        <v>-2.3795869412449999</v>
      </c>
      <c r="BB271" s="8">
        <v>1.9033642333873999</v>
      </c>
      <c r="BC271" s="8">
        <v>-5.4127198917459998</v>
      </c>
      <c r="BH271" s="8">
        <v>5.5507942169000001E-3</v>
      </c>
      <c r="BI271" s="8">
        <v>-9.2184368737480007</v>
      </c>
      <c r="CD271" s="8">
        <v>6.4295572337845996</v>
      </c>
      <c r="CE271" s="8">
        <v>0</v>
      </c>
      <c r="CF271" s="8">
        <v>3.7462673061261</v>
      </c>
      <c r="CG271" s="8">
        <v>-9.4091903719910004</v>
      </c>
      <c r="CH271" s="8">
        <v>2.2939468946894999</v>
      </c>
      <c r="CI271" s="8">
        <v>-0.81339573259099995</v>
      </c>
      <c r="CZ271" s="8">
        <v>3.8268275396659002</v>
      </c>
      <c r="DA271" s="8">
        <v>-0.87976539589400005</v>
      </c>
      <c r="DL271" s="8">
        <v>7.9605115822958998</v>
      </c>
      <c r="DM271" s="8">
        <v>-1.930320150659</v>
      </c>
      <c r="DP271" s="8">
        <v>0.804925</v>
      </c>
      <c r="DQ271" s="8">
        <v>0.4398552533067</v>
      </c>
    </row>
    <row r="272" spans="1:121">
      <c r="A272" s="7">
        <v>10593</v>
      </c>
      <c r="H272" s="8">
        <v>3.0176899063475999</v>
      </c>
      <c r="I272" s="8">
        <v>2.6548672566371998</v>
      </c>
      <c r="J272" s="8">
        <v>3.8433933826167999</v>
      </c>
      <c r="K272" s="8">
        <v>4.3859649122807003</v>
      </c>
      <c r="P272" s="8">
        <v>7.8420148826559997</v>
      </c>
      <c r="Q272" s="8">
        <v>0.73529411764709995</v>
      </c>
      <c r="R272" s="8">
        <v>15.388070960785001</v>
      </c>
      <c r="S272" s="8">
        <v>0.45237652928529998</v>
      </c>
      <c r="T272" s="8">
        <v>4.8062660000000004E-7</v>
      </c>
      <c r="AB272" s="8">
        <v>15.923878948703999</v>
      </c>
      <c r="AC272" s="8">
        <v>2.9239766081871998</v>
      </c>
      <c r="AD272" s="8">
        <v>3.1765942732533001</v>
      </c>
      <c r="AE272" s="8">
        <v>-1.531349321005</v>
      </c>
      <c r="AP272" s="8">
        <v>2.6109704674461001</v>
      </c>
      <c r="AQ272" s="8">
        <v>-0.32603350868499997</v>
      </c>
      <c r="BB272" s="8">
        <v>1.8951952881797001</v>
      </c>
      <c r="BC272" s="8">
        <v>-0.42918454935599998</v>
      </c>
      <c r="BH272" s="8">
        <v>5.3939505834E-3</v>
      </c>
      <c r="BI272" s="8">
        <v>-2.825607064018</v>
      </c>
      <c r="CD272" s="8">
        <v>6.4896091382097003</v>
      </c>
      <c r="CE272" s="8">
        <v>0.93399750934000003</v>
      </c>
      <c r="CF272" s="8">
        <v>3.4657497059089999</v>
      </c>
      <c r="CG272" s="8">
        <v>-7.4879227053140003</v>
      </c>
      <c r="CH272" s="8">
        <v>2.2957020702070001</v>
      </c>
      <c r="CI272" s="8">
        <v>7.6513345693199994E-2</v>
      </c>
      <c r="CZ272" s="8">
        <v>3.8607934645742001</v>
      </c>
      <c r="DA272" s="8">
        <v>0.88757396449699999</v>
      </c>
      <c r="DL272" s="8">
        <v>7.8687918137048998</v>
      </c>
      <c r="DM272" s="8">
        <v>-1.152184349496</v>
      </c>
      <c r="DP272" s="8">
        <v>0.80728333333330005</v>
      </c>
      <c r="DQ272" s="8">
        <v>0.29298795954079998</v>
      </c>
    </row>
    <row r="273" spans="1:121">
      <c r="A273" s="7">
        <v>10958</v>
      </c>
      <c r="H273" s="8">
        <v>3.0176899063475999</v>
      </c>
      <c r="I273" s="8">
        <v>0</v>
      </c>
      <c r="J273" s="8">
        <v>4.1008756190339</v>
      </c>
      <c r="K273" s="8">
        <v>6.6993464052288001</v>
      </c>
      <c r="P273" s="8">
        <v>7.9207212364053001</v>
      </c>
      <c r="Q273" s="8">
        <v>1.0036496350365001</v>
      </c>
      <c r="R273" s="8">
        <v>15.405568372355001</v>
      </c>
      <c r="S273" s="8">
        <v>0.11370763505549999</v>
      </c>
      <c r="T273" s="8">
        <v>4.8838289999999997E-7</v>
      </c>
      <c r="U273" s="8">
        <v>1.6137816037392001</v>
      </c>
      <c r="AB273" s="8">
        <v>16.104832118575999</v>
      </c>
      <c r="AC273" s="8">
        <v>1.1363636363636</v>
      </c>
      <c r="AD273" s="8">
        <v>3.1393103029099998</v>
      </c>
      <c r="AE273" s="8">
        <v>-1.173708920188</v>
      </c>
      <c r="AP273" s="8">
        <v>2.5878816579318999</v>
      </c>
      <c r="AQ273" s="8">
        <v>-0.88429991078100001</v>
      </c>
      <c r="BB273" s="8">
        <v>1.914256160331</v>
      </c>
      <c r="BC273" s="8">
        <v>1.0057471264368001</v>
      </c>
      <c r="BH273" s="8">
        <v>5.4062039923E-3</v>
      </c>
      <c r="BI273" s="8">
        <v>0.2271694684234</v>
      </c>
      <c r="CD273" s="8">
        <v>6.4295572337845996</v>
      </c>
      <c r="CE273" s="8">
        <v>-0.92535471930900004</v>
      </c>
      <c r="CF273" s="8">
        <v>3.3662112026061002</v>
      </c>
      <c r="CG273" s="8">
        <v>-2.8720626631849999</v>
      </c>
      <c r="CH273" s="8">
        <v>2.2891764176418001</v>
      </c>
      <c r="CI273" s="8">
        <v>-0.28425520236000001</v>
      </c>
      <c r="CZ273" s="8">
        <v>3.7985226022424001</v>
      </c>
      <c r="DA273" s="8">
        <v>-1.6129032258060001</v>
      </c>
      <c r="DL273" s="8">
        <v>7.8687918137048998</v>
      </c>
      <c r="DM273" s="8">
        <v>0</v>
      </c>
      <c r="DP273" s="8">
        <v>0.80257500000000004</v>
      </c>
      <c r="DQ273" s="8">
        <v>-0.583231826909</v>
      </c>
    </row>
    <row r="274" spans="1:121">
      <c r="A274" s="7">
        <v>11323</v>
      </c>
      <c r="H274" s="8">
        <v>2.8355879292404</v>
      </c>
      <c r="I274" s="8">
        <v>-6.0344827586210004</v>
      </c>
      <c r="J274" s="8">
        <v>4.0972870164358</v>
      </c>
      <c r="K274" s="8">
        <v>-8.7508203894000006E-2</v>
      </c>
      <c r="P274" s="8">
        <v>7.8420148826559997</v>
      </c>
      <c r="Q274" s="8">
        <v>-0.99367660343300002</v>
      </c>
      <c r="R274" s="8">
        <v>15.140383391704001</v>
      </c>
      <c r="S274" s="8">
        <v>-1.7213579807099999</v>
      </c>
      <c r="T274" s="8">
        <v>4.8464219999999996E-7</v>
      </c>
      <c r="U274" s="8">
        <v>-0.76593935675400004</v>
      </c>
      <c r="AB274" s="8">
        <v>15.561972608961</v>
      </c>
      <c r="AC274" s="8">
        <v>-3.3707865168539999</v>
      </c>
      <c r="AD274" s="8">
        <v>3.0134769030011999</v>
      </c>
      <c r="AE274" s="8">
        <v>-4.0083135391919997</v>
      </c>
      <c r="AP274" s="8">
        <v>2.5154486992525</v>
      </c>
      <c r="AQ274" s="8">
        <v>-2.7989285544590001</v>
      </c>
      <c r="BB274" s="8">
        <v>1.8597965256132001</v>
      </c>
      <c r="BC274" s="8">
        <v>-2.8449502133709998</v>
      </c>
      <c r="BH274" s="8">
        <v>5.2567124041000002E-3</v>
      </c>
      <c r="BI274" s="8">
        <v>-2.765185856754</v>
      </c>
      <c r="CD274" s="8">
        <v>6.1853461557890004</v>
      </c>
      <c r="CE274" s="8">
        <v>-3.7982565379829998</v>
      </c>
      <c r="CF274" s="8">
        <v>3.2304768799204</v>
      </c>
      <c r="CG274" s="8">
        <v>-4.0322580645160002</v>
      </c>
      <c r="CH274" s="8">
        <v>2.2438118811880998</v>
      </c>
      <c r="CI274" s="8">
        <v>-1.9816968279089999</v>
      </c>
      <c r="CZ274" s="8">
        <v>3.6739808775787002</v>
      </c>
      <c r="DA274" s="8">
        <v>-3.2786885245900002</v>
      </c>
      <c r="DL274" s="8">
        <v>7.6586006773505</v>
      </c>
      <c r="DM274" s="8">
        <v>-2.6711996114619998</v>
      </c>
      <c r="DP274" s="8">
        <v>0.78608333333330005</v>
      </c>
      <c r="DQ274" s="8">
        <v>-2.0548443032320001</v>
      </c>
    </row>
    <row r="275" spans="1:121">
      <c r="A275" s="7">
        <v>11688</v>
      </c>
      <c r="H275" s="8">
        <v>2.5754422476587</v>
      </c>
      <c r="I275" s="8">
        <v>-9.1743119266050002</v>
      </c>
      <c r="J275" s="8">
        <v>3.7393239072704998</v>
      </c>
      <c r="K275" s="8">
        <v>-8.7365885701770001</v>
      </c>
      <c r="P275" s="8">
        <v>7.0692615912993997</v>
      </c>
      <c r="Q275" s="8">
        <v>-9.8540145985399992</v>
      </c>
      <c r="R275" s="8">
        <v>14.350332979319999</v>
      </c>
      <c r="S275" s="8">
        <v>-5.2181664885529999</v>
      </c>
      <c r="T275" s="8">
        <v>4.7794630000000004E-7</v>
      </c>
      <c r="U275" s="8">
        <v>-1.381616338508</v>
      </c>
      <c r="AB275" s="8">
        <v>14.295300419859</v>
      </c>
      <c r="AC275" s="8">
        <v>-8.1395348837209998</v>
      </c>
      <c r="AD275" s="8">
        <v>2.8307854483188</v>
      </c>
      <c r="AE275" s="8">
        <v>-6.0624806681100001</v>
      </c>
      <c r="AP275" s="8">
        <v>2.4074185639621</v>
      </c>
      <c r="AQ275" s="8">
        <v>-4.2946666064979997</v>
      </c>
      <c r="BB275" s="8">
        <v>1.7481542744417</v>
      </c>
      <c r="BC275" s="8">
        <v>-6.0029282576869996</v>
      </c>
      <c r="BH275" s="8">
        <v>4.7984349124999999E-3</v>
      </c>
      <c r="BI275" s="8">
        <v>-8.7179487179489996</v>
      </c>
      <c r="CD275" s="8">
        <v>5.8250347292382001</v>
      </c>
      <c r="CE275" s="8">
        <v>-5.8252427184469999</v>
      </c>
      <c r="CF275" s="8">
        <v>3.0766446475431999</v>
      </c>
      <c r="CG275" s="8">
        <v>-4.7619047619049999</v>
      </c>
      <c r="CH275" s="8">
        <v>2.0696219621962002</v>
      </c>
      <c r="CI275" s="8">
        <v>-7.763124905982</v>
      </c>
      <c r="CZ275" s="8">
        <v>3.5551001403996998</v>
      </c>
      <c r="DA275" s="8">
        <v>-3.2357473035440001</v>
      </c>
      <c r="DL275" s="8">
        <v>6.9745240699424</v>
      </c>
      <c r="DM275" s="8">
        <v>-8.9321357285430008</v>
      </c>
      <c r="DP275" s="8">
        <v>0.75546666666670004</v>
      </c>
      <c r="DQ275" s="8">
        <v>-3.894837273402</v>
      </c>
    </row>
    <row r="276" spans="1:121">
      <c r="A276" s="7">
        <v>12054</v>
      </c>
      <c r="H276" s="8">
        <v>2.4453694068677998</v>
      </c>
      <c r="I276" s="8">
        <v>-5.0505050505050004</v>
      </c>
      <c r="J276" s="8">
        <v>3.3741835929089001</v>
      </c>
      <c r="K276" s="8">
        <v>-9.7648752399230005</v>
      </c>
      <c r="P276" s="8">
        <v>6.4038351459645</v>
      </c>
      <c r="Q276" s="8">
        <v>-9.4129554655870002</v>
      </c>
      <c r="R276" s="8">
        <v>13.232206099994</v>
      </c>
      <c r="S276" s="8">
        <v>-7.7916441446800002</v>
      </c>
      <c r="T276" s="8">
        <v>5.1294099999999996E-7</v>
      </c>
      <c r="U276" s="8">
        <v>7.3219006287340003</v>
      </c>
      <c r="AB276" s="8">
        <v>12.666721891014999</v>
      </c>
      <c r="AC276" s="8">
        <v>-11.392405063289999</v>
      </c>
      <c r="AD276" s="8">
        <v>2.8074829668542001</v>
      </c>
      <c r="AE276" s="8">
        <v>-0.823180770497</v>
      </c>
      <c r="AP276" s="8">
        <v>2.3446832556306001</v>
      </c>
      <c r="AQ276" s="8">
        <v>-2.6059161157339998</v>
      </c>
      <c r="BB276" s="8">
        <v>1.7127555118750999</v>
      </c>
      <c r="BC276" s="8">
        <v>-2.0249221183800001</v>
      </c>
      <c r="BH276" s="8">
        <v>4.6146337794000002E-3</v>
      </c>
      <c r="BI276" s="8">
        <v>-3.8304392236979998</v>
      </c>
      <c r="CD276" s="8">
        <v>5.3966644776723003</v>
      </c>
      <c r="CE276" s="8">
        <v>-7.3539518900339997</v>
      </c>
      <c r="CF276" s="8">
        <v>3.0404488281602999</v>
      </c>
      <c r="CG276" s="8">
        <v>-1.1764705882349999</v>
      </c>
      <c r="CH276" s="8">
        <v>1.9080108010801</v>
      </c>
      <c r="CI276" s="8">
        <v>-7.8087285537220001</v>
      </c>
      <c r="CZ276" s="8">
        <v>3.4984902655525998</v>
      </c>
      <c r="DA276" s="8">
        <v>-1.592356687898</v>
      </c>
      <c r="DL276" s="8">
        <v>6.2560525493128001</v>
      </c>
      <c r="DM276" s="8">
        <v>-10.301369863010001</v>
      </c>
      <c r="DP276" s="8">
        <v>0.72126666666670003</v>
      </c>
      <c r="DQ276" s="8">
        <v>-4.5270031768440004</v>
      </c>
    </row>
    <row r="277" spans="1:121">
      <c r="A277" s="7">
        <v>12419</v>
      </c>
      <c r="H277" s="8">
        <v>2.3933402705515001</v>
      </c>
      <c r="I277" s="8">
        <v>-2.1276595744679998</v>
      </c>
      <c r="J277" s="8">
        <v>3.3095887461423001</v>
      </c>
      <c r="K277" s="8">
        <v>-1.9143844722150001</v>
      </c>
      <c r="P277" s="8">
        <v>6.1247853463080002</v>
      </c>
      <c r="Q277" s="8">
        <v>-4.3575418994410002</v>
      </c>
      <c r="R277" s="8">
        <v>12.561629184641999</v>
      </c>
      <c r="S277" s="8">
        <v>-5.0677635330440003</v>
      </c>
      <c r="T277" s="8">
        <v>6.3279470000000005E-7</v>
      </c>
      <c r="U277" s="8">
        <v>23.365975697734999</v>
      </c>
      <c r="AB277" s="8">
        <v>12.395292136207001</v>
      </c>
      <c r="AC277" s="8">
        <v>-2.1428571428569998</v>
      </c>
      <c r="AD277" s="8">
        <v>2.8773904112480002</v>
      </c>
      <c r="AE277" s="8">
        <v>2.4900398406374</v>
      </c>
      <c r="AP277" s="8">
        <v>2.2951680479553001</v>
      </c>
      <c r="AQ277" s="8">
        <v>-2.111807961967</v>
      </c>
      <c r="BB277" s="8">
        <v>1.6446809684778001</v>
      </c>
      <c r="BC277" s="8">
        <v>-3.9745627980920002</v>
      </c>
      <c r="BH277" s="8">
        <v>4.5901269616999999E-3</v>
      </c>
      <c r="BI277" s="8">
        <v>-0.53106744556600005</v>
      </c>
      <c r="CD277" s="8">
        <v>5.3366125732471001</v>
      </c>
      <c r="CE277" s="8">
        <v>-1.112759643917</v>
      </c>
      <c r="CF277" s="8">
        <v>2.9409103248575001</v>
      </c>
      <c r="CG277" s="8">
        <v>-3.2738095238099998</v>
      </c>
      <c r="CH277" s="8">
        <v>1.821197119712</v>
      </c>
      <c r="CI277" s="8">
        <v>-4.549957543164</v>
      </c>
      <c r="CZ277" s="8">
        <v>3.4079144657971998</v>
      </c>
      <c r="DA277" s="8">
        <v>-2.5889967637539999</v>
      </c>
      <c r="DL277" s="8">
        <v>5.9312117022194997</v>
      </c>
      <c r="DM277" s="8">
        <v>-5.1924251679899998</v>
      </c>
      <c r="DP277" s="8">
        <v>0.7024166666667</v>
      </c>
      <c r="DQ277" s="8">
        <v>-2.6134578057120001</v>
      </c>
    </row>
    <row r="278" spans="1:121">
      <c r="A278" s="7">
        <v>12784</v>
      </c>
      <c r="H278" s="8">
        <v>2.3933402705515001</v>
      </c>
      <c r="I278" s="8">
        <v>0</v>
      </c>
      <c r="J278" s="8">
        <v>3.1229814110384999</v>
      </c>
      <c r="K278" s="8">
        <v>-5.6383843860120004</v>
      </c>
      <c r="P278" s="8">
        <v>6.1963365769890997</v>
      </c>
      <c r="Q278" s="8">
        <v>1.1682242990653999</v>
      </c>
      <c r="R278" s="8">
        <v>12.373662102541999</v>
      </c>
      <c r="S278" s="8">
        <v>-1.4963591054730001</v>
      </c>
      <c r="T278" s="8">
        <v>6.3428170000000001E-7</v>
      </c>
      <c r="U278" s="8">
        <v>0.2349893570812</v>
      </c>
      <c r="AB278" s="8">
        <v>12.666721891014999</v>
      </c>
      <c r="AC278" s="8">
        <v>2.1897810218978</v>
      </c>
      <c r="AD278" s="8">
        <v>2.9994954141223999</v>
      </c>
      <c r="AE278" s="8">
        <v>4.2436022027859002</v>
      </c>
      <c r="AP278" s="8">
        <v>2.2951039548333001</v>
      </c>
      <c r="AQ278" s="8">
        <v>-2.7925241500000001E-3</v>
      </c>
      <c r="BB278" s="8">
        <v>1.6610188588932</v>
      </c>
      <c r="BC278" s="8">
        <v>0.99337748344370003</v>
      </c>
      <c r="BH278" s="8">
        <v>4.6317885519000001E-3</v>
      </c>
      <c r="BI278" s="8">
        <v>0.90763481046450001</v>
      </c>
      <c r="CD278" s="8">
        <v>5.3366125732471001</v>
      </c>
      <c r="CE278" s="8">
        <v>0</v>
      </c>
      <c r="CF278" s="8">
        <v>2.9861550990860999</v>
      </c>
      <c r="CG278" s="8">
        <v>1.5384615384614999</v>
      </c>
      <c r="CH278" s="8">
        <v>1.8463321332133</v>
      </c>
      <c r="CI278" s="8">
        <v>1.3801369016730001</v>
      </c>
      <c r="CZ278" s="8">
        <v>3.4475413781901998</v>
      </c>
      <c r="DA278" s="8">
        <v>1.1627906976744</v>
      </c>
      <c r="DL278" s="8">
        <v>6.1375811815493</v>
      </c>
      <c r="DM278" s="8">
        <v>3.4793814432989998</v>
      </c>
      <c r="DP278" s="8">
        <v>0.7094666666667</v>
      </c>
      <c r="DQ278" s="8">
        <v>1.0036777790960001</v>
      </c>
    </row>
    <row r="279" spans="1:121">
      <c r="A279" s="7">
        <v>13149</v>
      </c>
      <c r="H279" s="8">
        <v>2.4453694068677998</v>
      </c>
      <c r="I279" s="8">
        <v>2.1739130434781999</v>
      </c>
      <c r="J279" s="8">
        <v>3.0682552214168002</v>
      </c>
      <c r="K279" s="8">
        <v>-1.7523700086180001</v>
      </c>
      <c r="P279" s="8">
        <v>6.2249570692615999</v>
      </c>
      <c r="Q279" s="8">
        <v>0.46189376443419999</v>
      </c>
      <c r="R279" s="8">
        <v>12.247033530147</v>
      </c>
      <c r="S279" s="8">
        <v>-1.023371830793</v>
      </c>
      <c r="T279" s="8">
        <v>6.4694420000000004E-7</v>
      </c>
      <c r="U279" s="8">
        <v>1.9963478635759999</v>
      </c>
      <c r="AB279" s="8">
        <v>12.938151645822</v>
      </c>
      <c r="AC279" s="8">
        <v>2.1428571428571002</v>
      </c>
      <c r="AD279" s="8">
        <v>3.1038905310837999</v>
      </c>
      <c r="AE279" s="8">
        <v>3.4804226227470001</v>
      </c>
      <c r="AP279" s="8">
        <v>2.3111559116786</v>
      </c>
      <c r="AQ279" s="8">
        <v>0.69939999064479996</v>
      </c>
      <c r="BB279" s="8">
        <v>1.6936946397238</v>
      </c>
      <c r="BC279" s="8">
        <v>1.9672131147541001</v>
      </c>
      <c r="BH279" s="8">
        <v>4.6832528691E-3</v>
      </c>
      <c r="BI279" s="8">
        <v>1.1111111111111001</v>
      </c>
      <c r="CD279" s="8">
        <v>5.1564568599716996</v>
      </c>
      <c r="CE279" s="8">
        <v>-3.3758439609900002</v>
      </c>
      <c r="CF279" s="8">
        <v>3.0585467378517999</v>
      </c>
      <c r="CG279" s="8">
        <v>2.4242424242423999</v>
      </c>
      <c r="CH279" s="8">
        <v>1.9154365436544001</v>
      </c>
      <c r="CI279" s="8">
        <v>3.7427941158547999</v>
      </c>
      <c r="CZ279" s="8">
        <v>3.5098122405219998</v>
      </c>
      <c r="DA279" s="8">
        <v>1.8062397372742001</v>
      </c>
      <c r="DL279" s="8">
        <v>6.2942691195589999</v>
      </c>
      <c r="DM279" s="8">
        <v>2.5529265255292999</v>
      </c>
      <c r="DP279" s="8">
        <v>0.70709999999999995</v>
      </c>
      <c r="DQ279" s="8">
        <v>-0.33358391279799998</v>
      </c>
    </row>
    <row r="280" spans="1:121">
      <c r="A280" s="7">
        <v>13515</v>
      </c>
      <c r="H280" s="8">
        <v>2.4973985431841998</v>
      </c>
      <c r="I280" s="8">
        <v>2.1276595744681002</v>
      </c>
      <c r="J280" s="8">
        <v>3.2117993253427</v>
      </c>
      <c r="K280" s="8">
        <v>4.6783625730993998</v>
      </c>
      <c r="P280" s="8">
        <v>6.3537492844876997</v>
      </c>
      <c r="Q280" s="8">
        <v>2.0689655172413</v>
      </c>
      <c r="R280" s="8">
        <v>12.462864752326</v>
      </c>
      <c r="S280" s="8">
        <v>1.7623142914426999</v>
      </c>
      <c r="T280" s="8">
        <v>7.0203579999999996E-7</v>
      </c>
      <c r="U280" s="8">
        <v>8.5156716097499991</v>
      </c>
      <c r="AB280" s="8">
        <v>13.028628230758001</v>
      </c>
      <c r="AC280" s="8">
        <v>0.69930069930070005</v>
      </c>
      <c r="AD280" s="8">
        <v>3.1495633947543999</v>
      </c>
      <c r="AE280" s="8">
        <v>1.4714714714715</v>
      </c>
      <c r="AP280" s="8">
        <v>2.3274335144978</v>
      </c>
      <c r="AQ280" s="8">
        <v>0.70430569988239999</v>
      </c>
      <c r="BB280" s="8">
        <v>1.7454312927058</v>
      </c>
      <c r="BC280" s="8">
        <v>3.0546623794211998</v>
      </c>
      <c r="BH280" s="8">
        <v>4.8008855942000004E-3</v>
      </c>
      <c r="BI280" s="8">
        <v>2.5117739403454</v>
      </c>
      <c r="CD280" s="8">
        <v>5.0363530511213996</v>
      </c>
      <c r="CE280" s="8">
        <v>-2.3291925465840002</v>
      </c>
      <c r="CF280" s="8">
        <v>3.1490362863088999</v>
      </c>
      <c r="CG280" s="8">
        <v>2.9585798816567999</v>
      </c>
      <c r="CH280" s="8">
        <v>1.9697119711971001</v>
      </c>
      <c r="CI280" s="8">
        <v>2.8335800380629999</v>
      </c>
      <c r="CZ280" s="8">
        <v>3.5494391529149998</v>
      </c>
      <c r="DA280" s="8">
        <v>1.1290322580645</v>
      </c>
      <c r="DL280" s="8">
        <v>6.3592372889776998</v>
      </c>
      <c r="DM280" s="8">
        <v>1.0321797207043</v>
      </c>
      <c r="DP280" s="8">
        <v>0.70709999999999995</v>
      </c>
      <c r="DQ280" s="8">
        <v>0</v>
      </c>
    </row>
    <row r="281" spans="1:121">
      <c r="A281" s="7">
        <v>13880</v>
      </c>
      <c r="H281" s="8">
        <v>2.5494276795005</v>
      </c>
      <c r="I281" s="8">
        <v>2.0833333333333002</v>
      </c>
      <c r="J281" s="8">
        <v>3.4450584942223998</v>
      </c>
      <c r="K281" s="8">
        <v>7.2625698324023</v>
      </c>
      <c r="P281" s="8">
        <v>6.5827132226674001</v>
      </c>
      <c r="Q281" s="8">
        <v>3.6036036036036001</v>
      </c>
      <c r="R281" s="8">
        <v>13.066533582265</v>
      </c>
      <c r="S281" s="8">
        <v>4.8437405198189003</v>
      </c>
      <c r="T281" s="8">
        <v>7.8987799999999997E-7</v>
      </c>
      <c r="U281" s="8">
        <v>12.512497166915001</v>
      </c>
      <c r="AB281" s="8">
        <v>13.119104815694</v>
      </c>
      <c r="AC281" s="8">
        <v>0.69444444444440001</v>
      </c>
      <c r="AD281" s="8">
        <v>3.2427733206128</v>
      </c>
      <c r="AE281" s="8">
        <v>2.9594554601952998</v>
      </c>
      <c r="AP281" s="8">
        <v>2.4063744859580001</v>
      </c>
      <c r="AQ281" s="8">
        <v>3.391760536594</v>
      </c>
      <c r="BB281" s="8">
        <v>1.8543505621414</v>
      </c>
      <c r="BC281" s="8">
        <v>6.2402496099844003</v>
      </c>
      <c r="BH281" s="8">
        <v>5.0435030898000003E-3</v>
      </c>
      <c r="BI281" s="8">
        <v>5.0535987748851001</v>
      </c>
      <c r="CD281" s="8">
        <v>5.1564568599716996</v>
      </c>
      <c r="CE281" s="8">
        <v>2.3847376788552999</v>
      </c>
      <c r="CF281" s="8">
        <v>3.3300153832231998</v>
      </c>
      <c r="CG281" s="8">
        <v>5.7471264367816</v>
      </c>
      <c r="CH281" s="8">
        <v>2.1079207920792</v>
      </c>
      <c r="CI281" s="8">
        <v>7.0167020814769003</v>
      </c>
      <c r="CZ281" s="8">
        <v>3.6739808775787002</v>
      </c>
      <c r="DA281" s="8">
        <v>3.5087719298245998</v>
      </c>
      <c r="DL281" s="8">
        <v>6.5961800245045001</v>
      </c>
      <c r="DM281" s="8">
        <v>3.7259615384616001</v>
      </c>
      <c r="DP281" s="8">
        <v>0.72481666666669997</v>
      </c>
      <c r="DQ281" s="8">
        <v>2.5055390562392001</v>
      </c>
    </row>
    <row r="282" spans="1:121">
      <c r="A282" s="7">
        <v>14245</v>
      </c>
      <c r="H282" s="8">
        <v>2.6534859521332002</v>
      </c>
      <c r="I282" s="8">
        <v>4.0816326530613001</v>
      </c>
      <c r="J282" s="8">
        <v>3.5670709825593998</v>
      </c>
      <c r="K282" s="8">
        <v>3.5416666666666998</v>
      </c>
      <c r="P282" s="8">
        <v>6.618488838008</v>
      </c>
      <c r="Q282" s="8">
        <v>0.54347826086950002</v>
      </c>
      <c r="R282" s="8">
        <v>13.088860669704999</v>
      </c>
      <c r="S282" s="8">
        <v>0.1708723074855</v>
      </c>
      <c r="T282" s="8">
        <v>8.2562089999999999E-7</v>
      </c>
      <c r="U282" s="8">
        <v>4.5251052292685001</v>
      </c>
      <c r="AB282" s="8">
        <v>13.20958140063</v>
      </c>
      <c r="AC282" s="8">
        <v>0.68965517241380003</v>
      </c>
      <c r="AD282" s="8">
        <v>3.3033597724206998</v>
      </c>
      <c r="AE282" s="8">
        <v>1.8683529749928001</v>
      </c>
      <c r="AP282" s="8">
        <v>2.4451373244510002</v>
      </c>
      <c r="AQ282" s="8">
        <v>1.6108398222836</v>
      </c>
      <c r="BB282" s="8">
        <v>1.8870263429720999</v>
      </c>
      <c r="BC282" s="8">
        <v>1.7621145374449001</v>
      </c>
      <c r="BH282" s="8">
        <v>5.1660371785000004E-3</v>
      </c>
      <c r="BI282" s="8">
        <v>2.4295432458697999</v>
      </c>
      <c r="CD282" s="8">
        <v>5.2765606688220004</v>
      </c>
      <c r="CE282" s="8">
        <v>2.3291925465838998</v>
      </c>
      <c r="CF282" s="8">
        <v>3.4386028413718002</v>
      </c>
      <c r="CG282" s="8">
        <v>3.2608695652174</v>
      </c>
      <c r="CH282" s="8">
        <v>2.1695769576958002</v>
      </c>
      <c r="CI282" s="8">
        <v>2.9249754472863998</v>
      </c>
      <c r="CZ282" s="8">
        <v>3.7362517399105002</v>
      </c>
      <c r="DA282" s="8">
        <v>1.6949152542373001</v>
      </c>
      <c r="DJ282" s="8">
        <v>6.9029606E-6</v>
      </c>
      <c r="DL282" s="8">
        <v>6.4624220286426004</v>
      </c>
      <c r="DM282" s="8">
        <v>-2.0278099652380002</v>
      </c>
      <c r="DP282" s="8">
        <v>0.75077499999999997</v>
      </c>
      <c r="DQ282" s="8">
        <v>3.5813654027455</v>
      </c>
    </row>
    <row r="283" spans="1:121">
      <c r="A283" s="7">
        <v>14610</v>
      </c>
      <c r="H283" s="8">
        <v>2.7055150884494998</v>
      </c>
      <c r="I283" s="8">
        <v>1.9607843137255001</v>
      </c>
      <c r="J283" s="8">
        <v>3.6056484604894998</v>
      </c>
      <c r="K283" s="8">
        <v>1.0814889336016</v>
      </c>
      <c r="P283" s="8">
        <v>6.5684029765311998</v>
      </c>
      <c r="Q283" s="8">
        <v>-0.75675675675700005</v>
      </c>
      <c r="R283" s="8">
        <v>13.189186209373</v>
      </c>
      <c r="S283" s="8">
        <v>0.76649558887659996</v>
      </c>
      <c r="T283" s="8">
        <v>8.3677760000000003E-7</v>
      </c>
      <c r="U283" s="8">
        <v>1.3513140302722999</v>
      </c>
      <c r="AB283" s="8">
        <v>13.20958140063</v>
      </c>
      <c r="AC283" s="8">
        <v>0</v>
      </c>
      <c r="AD283" s="8">
        <v>3.3508968346085002</v>
      </c>
      <c r="AE283" s="8">
        <v>1.4390519187359001</v>
      </c>
      <c r="AP283" s="8">
        <v>2.5130895696328999</v>
      </c>
      <c r="AQ283" s="8">
        <v>2.7790768437550999</v>
      </c>
      <c r="BB283" s="8">
        <v>1.9360400142181</v>
      </c>
      <c r="BC283" s="8">
        <v>2.5974025974026</v>
      </c>
      <c r="BH283" s="8">
        <v>5.3669930839000003E-3</v>
      </c>
      <c r="BI283" s="8">
        <v>3.8899430740038001</v>
      </c>
      <c r="BZ283" s="8">
        <v>1.7647334281E-3</v>
      </c>
      <c r="CD283" s="8">
        <v>5.3366125732471001</v>
      </c>
      <c r="CE283" s="8">
        <v>1.1380880121396</v>
      </c>
      <c r="CF283" s="8">
        <v>3.4928965704461001</v>
      </c>
      <c r="CG283" s="8">
        <v>1.5789473684211</v>
      </c>
      <c r="CH283" s="8">
        <v>2.2689468946894999</v>
      </c>
      <c r="CI283" s="8">
        <v>4.5801526717557</v>
      </c>
      <c r="CZ283" s="8">
        <v>3.8494714896048001</v>
      </c>
      <c r="DA283" s="8">
        <v>3.0303030303030001</v>
      </c>
      <c r="DJ283" s="8">
        <v>7.0755345999999996E-6</v>
      </c>
      <c r="DK283" s="8">
        <v>2.5</v>
      </c>
      <c r="DL283" s="8">
        <v>6.3783455741008002</v>
      </c>
      <c r="DM283" s="8">
        <v>-1.3010053222939999</v>
      </c>
      <c r="DP283" s="8">
        <v>0.75195000000000001</v>
      </c>
      <c r="DQ283" s="8">
        <v>0.15650494489030001</v>
      </c>
    </row>
    <row r="284" spans="1:121">
      <c r="A284" s="7">
        <v>14976</v>
      </c>
      <c r="H284" s="8">
        <v>2.8095733610822</v>
      </c>
      <c r="I284" s="8">
        <v>3.8461538461539</v>
      </c>
      <c r="J284" s="8">
        <v>4.0048804995334999</v>
      </c>
      <c r="K284" s="8">
        <v>11.072406071162</v>
      </c>
      <c r="P284" s="8">
        <v>6.8474527761877999</v>
      </c>
      <c r="Q284" s="8">
        <v>4.2483660130718999</v>
      </c>
      <c r="R284" s="8">
        <v>14.409256651090001</v>
      </c>
      <c r="S284" s="8">
        <v>9.2505361767499998</v>
      </c>
      <c r="T284" s="8">
        <v>9.4250069999999997E-7</v>
      </c>
      <c r="U284" s="8">
        <v>12.634553692414</v>
      </c>
      <c r="AB284" s="8">
        <v>13.661964325309</v>
      </c>
      <c r="AC284" s="8">
        <v>3.4246575342466001</v>
      </c>
      <c r="AD284" s="8">
        <v>4.0956441422168997</v>
      </c>
      <c r="AE284" s="8">
        <v>22.225312934630999</v>
      </c>
      <c r="AP284" s="8">
        <v>2.9352586893510999</v>
      </c>
      <c r="AQ284" s="8">
        <v>16.798809116059001</v>
      </c>
      <c r="BB284" s="8">
        <v>2.2355680051659998</v>
      </c>
      <c r="BC284" s="8">
        <v>15.471167369902</v>
      </c>
      <c r="BH284" s="8">
        <v>6.6750618436000001E-3</v>
      </c>
      <c r="BI284" s="8">
        <v>24.372469635628001</v>
      </c>
      <c r="BZ284" s="8">
        <v>1.8235578757000001E-3</v>
      </c>
      <c r="CA284" s="8">
        <v>3.3333333333333002</v>
      </c>
      <c r="CD284" s="8">
        <v>6.1212907910689003</v>
      </c>
      <c r="CE284" s="8">
        <v>14.70367591898</v>
      </c>
      <c r="CF284" s="8">
        <v>4.0448828160346997</v>
      </c>
      <c r="CG284" s="8">
        <v>15.80310880829</v>
      </c>
      <c r="CH284" s="8">
        <v>2.3631638163815998</v>
      </c>
      <c r="CI284" s="8">
        <v>4.1524516026658</v>
      </c>
      <c r="CZ284" s="8">
        <v>4.3702823381984004</v>
      </c>
      <c r="DA284" s="8">
        <v>13.529411764705999</v>
      </c>
      <c r="DJ284" s="8">
        <v>7.7406348999999992E-6</v>
      </c>
      <c r="DK284" s="8">
        <v>9.4</v>
      </c>
      <c r="DL284" s="8">
        <v>6.4242054583963002</v>
      </c>
      <c r="DM284" s="8">
        <v>0.71899340922709998</v>
      </c>
      <c r="DP284" s="8">
        <v>0.77900000000000003</v>
      </c>
      <c r="DQ284" s="8">
        <v>3.5973136511736001</v>
      </c>
    </row>
    <row r="285" spans="1:121">
      <c r="A285" s="7">
        <v>15341</v>
      </c>
      <c r="H285" s="8">
        <v>2.9396462018729999</v>
      </c>
      <c r="I285" s="8">
        <v>4.6296296296295996</v>
      </c>
      <c r="J285" s="6" t="s">
        <v>552</v>
      </c>
      <c r="K285" s="6" t="s">
        <v>552</v>
      </c>
      <c r="P285" s="8">
        <v>7.2552947910704004</v>
      </c>
      <c r="Q285" s="8">
        <v>5.9561128526646003</v>
      </c>
      <c r="R285" s="8">
        <v>16.620866053574002</v>
      </c>
      <c r="S285" s="8">
        <v>15.348532238942999</v>
      </c>
      <c r="T285" s="8">
        <v>1.0854442000000001E-6</v>
      </c>
      <c r="U285" s="8">
        <v>15.166405077271</v>
      </c>
      <c r="AB285" s="8">
        <v>13.933394080116001</v>
      </c>
      <c r="AC285" s="8">
        <v>1.9867549668874001</v>
      </c>
      <c r="AD285" s="8">
        <v>4.8720828246170997</v>
      </c>
      <c r="AE285" s="8">
        <v>18.957669549386001</v>
      </c>
      <c r="AP285" s="8">
        <v>3.2524667548176001</v>
      </c>
      <c r="AQ285" s="8">
        <v>10.806818036765</v>
      </c>
      <c r="BB285" s="8">
        <v>2.4588525075090999</v>
      </c>
      <c r="BC285" s="8">
        <v>9.9878197320340991</v>
      </c>
      <c r="BH285" s="8">
        <v>8.3264443310000005E-3</v>
      </c>
      <c r="BI285" s="8">
        <v>24.739583333333002</v>
      </c>
      <c r="BZ285" s="8">
        <v>1.8823823233E-3</v>
      </c>
      <c r="CA285" s="8">
        <v>3.2258064516128999</v>
      </c>
      <c r="CD285" s="8">
        <v>7.0140624368558999</v>
      </c>
      <c r="CE285" s="8">
        <v>14.58469587966</v>
      </c>
      <c r="CF285" s="8">
        <v>4.7778481585377</v>
      </c>
      <c r="CG285" s="8">
        <v>18.120805369128</v>
      </c>
      <c r="CH285" s="8">
        <v>2.4511251125113001</v>
      </c>
      <c r="CI285" s="8">
        <v>3.7221836048714998</v>
      </c>
      <c r="CZ285" s="8">
        <v>4.9477030616390998</v>
      </c>
      <c r="DA285" s="8">
        <v>13.212435233161001</v>
      </c>
      <c r="DJ285" s="8">
        <v>9.0255803000000006E-6</v>
      </c>
      <c r="DK285" s="8">
        <v>16.600000000000001</v>
      </c>
      <c r="DL285" s="8">
        <v>6.7528679625140997</v>
      </c>
      <c r="DM285" s="8">
        <v>5.1160023795359999</v>
      </c>
      <c r="DP285" s="8">
        <v>0.81438333333330004</v>
      </c>
      <c r="DQ285" s="8">
        <v>4.5421480530595</v>
      </c>
    </row>
    <row r="286" spans="1:121">
      <c r="A286" s="7">
        <v>15706</v>
      </c>
      <c r="H286" s="8">
        <v>3.2258064516128999</v>
      </c>
      <c r="I286" s="8">
        <v>9.7345132743362992</v>
      </c>
      <c r="J286" s="6" t="s">
        <v>552</v>
      </c>
      <c r="K286" s="6" t="s">
        <v>552</v>
      </c>
      <c r="P286" s="8">
        <v>7.5915855752718997</v>
      </c>
      <c r="Q286" s="8">
        <v>4.6351084812623</v>
      </c>
      <c r="R286" s="8">
        <v>18.482860586120999</v>
      </c>
      <c r="S286" s="8">
        <v>11.202752771997</v>
      </c>
      <c r="T286" s="8">
        <v>1.3648949E-6</v>
      </c>
      <c r="U286" s="8">
        <v>25.745289291350002</v>
      </c>
      <c r="AB286" s="8">
        <v>14.295300419859</v>
      </c>
      <c r="AC286" s="8">
        <v>2.5974025974026</v>
      </c>
      <c r="AD286" s="8">
        <v>5.0724841652126003</v>
      </c>
      <c r="AE286" s="8">
        <v>4.1132580830304004</v>
      </c>
      <c r="AP286" s="8">
        <v>3.4832542497842001</v>
      </c>
      <c r="AQ286" s="8">
        <v>7.0957679928538999</v>
      </c>
      <c r="BB286" s="8">
        <v>2.7229817358904</v>
      </c>
      <c r="BC286" s="8">
        <v>10.741971207086999</v>
      </c>
      <c r="BH286" s="8">
        <v>1.07209489376E-2</v>
      </c>
      <c r="BI286" s="8">
        <v>28.757828810021</v>
      </c>
      <c r="BZ286" s="8">
        <v>2.1765045613000001E-3</v>
      </c>
      <c r="CA286" s="8">
        <v>15.625</v>
      </c>
      <c r="CD286" s="8">
        <v>7.5345122752071001</v>
      </c>
      <c r="CE286" s="8">
        <v>7.4200913242009001</v>
      </c>
      <c r="CF286" s="8">
        <v>5.0583657587549</v>
      </c>
      <c r="CG286" s="8">
        <v>5.8712121212120998</v>
      </c>
      <c r="CH286" s="8">
        <v>2.5310756075607999</v>
      </c>
      <c r="CI286" s="8">
        <v>3.2617876028202</v>
      </c>
      <c r="CZ286" s="8">
        <v>5.2873623107218997</v>
      </c>
      <c r="DA286" s="8">
        <v>6.8649885583524002</v>
      </c>
      <c r="DJ286" s="8">
        <v>1.5226153999999999E-5</v>
      </c>
      <c r="DK286" s="8">
        <v>68.700000022945005</v>
      </c>
      <c r="DL286" s="8">
        <v>7.4904477682669004</v>
      </c>
      <c r="DM286" s="8">
        <v>10.922467458970001</v>
      </c>
      <c r="DP286" s="8">
        <v>0.88390833333329999</v>
      </c>
      <c r="DQ286" s="8">
        <v>8.5371344370997004</v>
      </c>
    </row>
    <row r="287" spans="1:121">
      <c r="A287" s="7">
        <v>16071</v>
      </c>
      <c r="D287" s="8">
        <v>8.0068549920000005E-13</v>
      </c>
      <c r="H287" s="8">
        <v>3.3298647242456001</v>
      </c>
      <c r="I287" s="8">
        <v>3.2258064516128999</v>
      </c>
      <c r="J287" s="6" t="s">
        <v>552</v>
      </c>
      <c r="K287" s="6" t="s">
        <v>552</v>
      </c>
      <c r="P287" s="8">
        <v>7.7561534058386004</v>
      </c>
      <c r="Q287" s="8">
        <v>2.1677662582470001</v>
      </c>
      <c r="R287" s="8">
        <v>19.423427765692999</v>
      </c>
      <c r="S287" s="8">
        <v>5.0888615168045002</v>
      </c>
      <c r="T287" s="8">
        <v>1.5865456999999999E-6</v>
      </c>
      <c r="U287" s="8">
        <v>16.239401079353001</v>
      </c>
      <c r="AB287" s="8">
        <v>14.566730174667001</v>
      </c>
      <c r="AC287" s="8">
        <v>1.8987341772152</v>
      </c>
      <c r="AD287" s="8">
        <v>5.1656940910709999</v>
      </c>
      <c r="AE287" s="8">
        <v>1.8375597206909</v>
      </c>
      <c r="AP287" s="8">
        <v>3.6018872427567001</v>
      </c>
      <c r="AQ287" s="8">
        <v>3.4058091791559999</v>
      </c>
      <c r="BB287" s="8">
        <v>3.0660774346126001</v>
      </c>
      <c r="BC287" s="8">
        <v>12.6</v>
      </c>
      <c r="BH287" s="8">
        <v>1.33631609174E-2</v>
      </c>
      <c r="BI287" s="8">
        <v>24.645318200243</v>
      </c>
      <c r="BZ287" s="8">
        <v>2.8235734849000002E-3</v>
      </c>
      <c r="CA287" s="8">
        <v>29.72972972973</v>
      </c>
      <c r="CD287" s="8">
        <v>7.7987406546777001</v>
      </c>
      <c r="CE287" s="8">
        <v>3.5069075451647</v>
      </c>
      <c r="CF287" s="8">
        <v>5.2031490362863</v>
      </c>
      <c r="CG287" s="8">
        <v>2.8622540250447002</v>
      </c>
      <c r="CH287" s="8">
        <v>2.5927542754275001</v>
      </c>
      <c r="CI287" s="8">
        <v>2.4368560023471</v>
      </c>
      <c r="CZ287" s="8">
        <v>5.3156672481455001</v>
      </c>
      <c r="DA287" s="8">
        <v>0.53533190578159995</v>
      </c>
      <c r="DJ287" s="8">
        <v>2.0890283199999999E-5</v>
      </c>
      <c r="DK287" s="8">
        <v>37.199999978057001</v>
      </c>
      <c r="DL287" s="8">
        <v>7.9375816401482</v>
      </c>
      <c r="DM287" s="8">
        <v>5.9693877551019998</v>
      </c>
      <c r="DP287" s="8">
        <v>0.936975</v>
      </c>
      <c r="DQ287" s="8">
        <v>6.0036391405594003</v>
      </c>
    </row>
    <row r="288" spans="1:121">
      <c r="A288" s="7">
        <v>16437</v>
      </c>
      <c r="D288" s="8">
        <v>8.1473261319999997E-13</v>
      </c>
      <c r="E288" s="8">
        <v>1.7543859649122999</v>
      </c>
      <c r="H288" s="8">
        <v>3.3298647242456001</v>
      </c>
      <c r="I288" s="8">
        <v>0</v>
      </c>
      <c r="J288" s="6" t="s">
        <v>552</v>
      </c>
      <c r="K288" s="6" t="s">
        <v>552</v>
      </c>
      <c r="P288" s="8">
        <v>7.8062392673153997</v>
      </c>
      <c r="Q288" s="8">
        <v>0.64575645756449995</v>
      </c>
      <c r="R288" s="8">
        <v>19.831185753724998</v>
      </c>
      <c r="S288" s="8">
        <v>2.0993101369680001</v>
      </c>
      <c r="T288" s="8">
        <v>1.7709648000000001E-6</v>
      </c>
      <c r="U288" s="8">
        <v>11.623940334169999</v>
      </c>
      <c r="AB288" s="8">
        <v>14.838159929473999</v>
      </c>
      <c r="AC288" s="8">
        <v>1.8633540372671</v>
      </c>
      <c r="AD288" s="8">
        <v>5.2122990540001997</v>
      </c>
      <c r="AE288" s="8">
        <v>0.90220137134599998</v>
      </c>
      <c r="AP288" s="8">
        <v>3.6994141041691</v>
      </c>
      <c r="AQ288" s="8">
        <v>2.7076600359609002</v>
      </c>
      <c r="BB288" s="8">
        <v>3.2131184483506998</v>
      </c>
      <c r="BC288" s="8">
        <v>4.7957371225576999</v>
      </c>
      <c r="BH288" s="8">
        <v>1.39672192483E-2</v>
      </c>
      <c r="BI288" s="8">
        <v>4.5203252032519998</v>
      </c>
      <c r="BZ288" s="8">
        <v>3.5882913037999999E-3</v>
      </c>
      <c r="CA288" s="8">
        <v>27.083333333333002</v>
      </c>
      <c r="CD288" s="8">
        <v>8.0069205900182006</v>
      </c>
      <c r="CE288" s="8">
        <v>2.6694045174537999</v>
      </c>
      <c r="CF288" s="8">
        <v>5.2936385847435004</v>
      </c>
      <c r="CG288" s="8">
        <v>1.7391304347826</v>
      </c>
      <c r="CH288" s="8">
        <v>2.6378937893789001</v>
      </c>
      <c r="CI288" s="8">
        <v>1.740986964295</v>
      </c>
      <c r="CZ288" s="8">
        <v>5.2930232982065997</v>
      </c>
      <c r="DA288" s="8">
        <v>-0.42598509052200001</v>
      </c>
      <c r="DJ288" s="8">
        <v>2.2582396200000001E-5</v>
      </c>
      <c r="DK288" s="8">
        <v>8.1000000101113994</v>
      </c>
      <c r="DL288" s="8">
        <v>8.0675179789854994</v>
      </c>
      <c r="DM288" s="8">
        <v>1.6369764082811999</v>
      </c>
      <c r="DP288" s="8">
        <v>0.96994166666670001</v>
      </c>
      <c r="DQ288" s="8">
        <v>3.5184147567082</v>
      </c>
    </row>
    <row r="289" spans="1:121">
      <c r="A289" s="7">
        <v>16802</v>
      </c>
      <c r="D289" s="8">
        <v>9.9734509549999993E-13</v>
      </c>
      <c r="E289" s="8">
        <v>22.413793103448</v>
      </c>
      <c r="H289" s="8">
        <v>3.3298647242456001</v>
      </c>
      <c r="I289" s="8">
        <v>0</v>
      </c>
      <c r="J289" s="6" t="s">
        <v>552</v>
      </c>
      <c r="K289" s="6" t="s">
        <v>552</v>
      </c>
      <c r="P289" s="8">
        <v>7.8563251287922</v>
      </c>
      <c r="Q289" s="8">
        <v>0.64161319890010005</v>
      </c>
      <c r="R289" s="8">
        <v>19.966571162672</v>
      </c>
      <c r="S289" s="8">
        <v>0.68268942981430003</v>
      </c>
      <c r="T289" s="8">
        <v>1.9276085999999998E-6</v>
      </c>
      <c r="U289" s="8">
        <v>8.8451104443745994</v>
      </c>
      <c r="AB289" s="8">
        <v>15.200066269218</v>
      </c>
      <c r="AC289" s="8">
        <v>2.4390243902439002</v>
      </c>
      <c r="AD289" s="8">
        <v>5.2672929102566002</v>
      </c>
      <c r="AE289" s="8">
        <v>1.0550786838341</v>
      </c>
      <c r="AP289" s="8">
        <v>3.8026955488262999</v>
      </c>
      <c r="AQ289" s="8">
        <v>2.7918324834405999</v>
      </c>
      <c r="BB289" s="8">
        <v>3.2076724848789002</v>
      </c>
      <c r="BC289" s="8">
        <v>-0.16949152542400001</v>
      </c>
      <c r="BH289" s="8">
        <v>1.44626339945E-2</v>
      </c>
      <c r="BI289" s="8">
        <v>3.5469819539515002</v>
      </c>
      <c r="BZ289" s="8">
        <v>3.8235890941999999E-3</v>
      </c>
      <c r="CA289" s="8">
        <v>6.5573770491802996</v>
      </c>
      <c r="CD289" s="8">
        <v>9.2119621388159008</v>
      </c>
      <c r="CE289" s="8">
        <v>15.05</v>
      </c>
      <c r="CF289" s="8">
        <v>5.3479323138178003</v>
      </c>
      <c r="CG289" s="8">
        <v>1.025641025641</v>
      </c>
      <c r="CH289" s="8">
        <v>2.6738298829882998</v>
      </c>
      <c r="CI289" s="8">
        <v>1.3623025215819</v>
      </c>
      <c r="CZ289" s="8">
        <v>5.2817013232371997</v>
      </c>
      <c r="DA289" s="8">
        <v>-0.21390374331500001</v>
      </c>
      <c r="DJ289" s="8">
        <v>2.37792632E-5</v>
      </c>
      <c r="DK289" s="8">
        <v>5.3000000056549998</v>
      </c>
      <c r="DL289" s="8">
        <v>8.2509575161674995</v>
      </c>
      <c r="DM289" s="8">
        <v>2.2738038844149999</v>
      </c>
      <c r="DP289" s="8">
        <v>0.99704999999999999</v>
      </c>
      <c r="DQ289" s="8">
        <v>2.7948416141863999</v>
      </c>
    </row>
    <row r="290" spans="1:121">
      <c r="A290" s="7">
        <v>17167</v>
      </c>
      <c r="D290" s="8">
        <v>1.1E-12</v>
      </c>
      <c r="E290" s="8">
        <v>14.788732394366001</v>
      </c>
      <c r="H290" s="8">
        <v>3.3558792924037002</v>
      </c>
      <c r="I290" s="8">
        <v>0.78125</v>
      </c>
      <c r="J290" s="6" t="s">
        <v>552</v>
      </c>
      <c r="K290" s="6" t="s">
        <v>552</v>
      </c>
      <c r="P290" s="8">
        <v>8.0995993131082002</v>
      </c>
      <c r="Q290" s="8">
        <v>3.0965391621128999</v>
      </c>
      <c r="R290" s="8">
        <v>19.856651317404001</v>
      </c>
      <c r="S290" s="8">
        <v>-0.55051938749399998</v>
      </c>
      <c r="T290" s="8">
        <v>2.2355658999999998E-6</v>
      </c>
      <c r="U290" s="8">
        <v>15.976132450634999</v>
      </c>
      <c r="AB290" s="8">
        <v>16.557215043254999</v>
      </c>
      <c r="AC290" s="8">
        <v>8.9285714285714004</v>
      </c>
      <c r="AD290" s="8">
        <v>5.2356015354647996</v>
      </c>
      <c r="AE290" s="8">
        <v>-0.60166342240299997</v>
      </c>
      <c r="AP290" s="8">
        <v>3.9204036706086001</v>
      </c>
      <c r="AQ290" s="8">
        <v>3.0953864244690998</v>
      </c>
      <c r="BB290" s="8">
        <v>3.1641047771047002</v>
      </c>
      <c r="BC290" s="8">
        <v>-1.358234295416</v>
      </c>
      <c r="BH290" s="8">
        <v>1.52665965213E-2</v>
      </c>
      <c r="BI290" s="8">
        <v>5.5588942307691998</v>
      </c>
      <c r="BL290" s="8">
        <v>2.5894265381639001</v>
      </c>
      <c r="BZ290" s="8">
        <v>4.7647802558999997E-3</v>
      </c>
      <c r="CA290" s="8">
        <v>24.615384615385</v>
      </c>
      <c r="CD290" s="8">
        <v>10.048685340473</v>
      </c>
      <c r="CE290" s="8">
        <v>9.0830073880920992</v>
      </c>
      <c r="CF290" s="8">
        <v>5.4836666365035001</v>
      </c>
      <c r="CG290" s="8">
        <v>2.5380710659897998</v>
      </c>
      <c r="CH290" s="8">
        <v>2.6943969396940002</v>
      </c>
      <c r="CI290" s="8">
        <v>0.7691984010099</v>
      </c>
      <c r="CZ290" s="8">
        <v>5.3043452731759997</v>
      </c>
      <c r="DA290" s="8">
        <v>0.42872454448019998</v>
      </c>
      <c r="DJ290" s="8">
        <v>2.4801771499999999E-5</v>
      </c>
      <c r="DK290" s="8">
        <v>4.2999999815664003</v>
      </c>
      <c r="DL290" s="8">
        <v>8.9503207516741004</v>
      </c>
      <c r="DM290" s="8">
        <v>8.4761463640573993</v>
      </c>
      <c r="DP290" s="8">
        <v>1.0123833333333001</v>
      </c>
      <c r="DQ290" s="8">
        <v>1.5378700499808</v>
      </c>
    </row>
    <row r="291" spans="1:121">
      <c r="A291" s="7">
        <v>17532</v>
      </c>
      <c r="D291" s="8">
        <v>1.2999999999999999E-12</v>
      </c>
      <c r="E291" s="8">
        <v>13.496932515337001</v>
      </c>
      <c r="H291" s="8">
        <v>3.4859521331946</v>
      </c>
      <c r="I291" s="8">
        <v>3.8759689922480001</v>
      </c>
      <c r="J291" s="8">
        <v>11.684490059571001</v>
      </c>
      <c r="K291" s="6" t="s">
        <v>552</v>
      </c>
      <c r="P291" s="8">
        <v>8.8294218660560997</v>
      </c>
      <c r="Q291" s="8">
        <v>9.0106007067138005</v>
      </c>
      <c r="R291" s="8">
        <v>20.748629030644999</v>
      </c>
      <c r="S291" s="8">
        <v>4.4920852916390999</v>
      </c>
      <c r="T291" s="8">
        <v>2.9868019E-6</v>
      </c>
      <c r="U291" s="8">
        <v>33.603841511859002</v>
      </c>
      <c r="AB291" s="8">
        <v>17.733410647421</v>
      </c>
      <c r="AC291" s="8">
        <v>7.1038251366120004</v>
      </c>
      <c r="AD291" s="8">
        <v>5.3679596301836998</v>
      </c>
      <c r="AE291" s="8">
        <v>2.5280398789389</v>
      </c>
      <c r="AP291" s="8">
        <v>4.1947606883287003</v>
      </c>
      <c r="AQ291" s="8">
        <v>6.9981828600206004</v>
      </c>
      <c r="AT291" s="8">
        <v>6.6178963088684002</v>
      </c>
      <c r="BB291" s="8">
        <v>3.3438215716733999</v>
      </c>
      <c r="BC291" s="8">
        <v>5.6798623063682996</v>
      </c>
      <c r="BH291" s="8">
        <v>1.6426910005799999E-2</v>
      </c>
      <c r="BI291" s="8">
        <v>7.6003415883859997</v>
      </c>
      <c r="BJ291" s="8">
        <v>2.7215003606781001</v>
      </c>
      <c r="BL291" s="8">
        <v>5.5505200094719997</v>
      </c>
      <c r="BM291" s="8">
        <v>114.3532526475</v>
      </c>
      <c r="BZ291" s="8">
        <v>5.3530247319000003E-3</v>
      </c>
      <c r="CA291" s="8">
        <v>12.345679012346</v>
      </c>
      <c r="CD291" s="8">
        <v>10.413000227318999</v>
      </c>
      <c r="CE291" s="8">
        <v>3.6254980079680998</v>
      </c>
      <c r="CF291" s="8">
        <v>5.5017645461948996</v>
      </c>
      <c r="CG291" s="8">
        <v>0.3300330033003</v>
      </c>
      <c r="CH291" s="8">
        <v>2.7829207920791998</v>
      </c>
      <c r="CI291" s="8">
        <v>3.2854792507036001</v>
      </c>
      <c r="CZ291" s="8">
        <v>5.4571919352632996</v>
      </c>
      <c r="DA291" s="8">
        <v>2.8815368196371001</v>
      </c>
      <c r="DJ291" s="8">
        <v>2.31648546E-5</v>
      </c>
      <c r="DK291" s="8">
        <v>-6.6000000036740003</v>
      </c>
      <c r="DL291" s="8">
        <v>10.238219168973</v>
      </c>
      <c r="DM291" s="8">
        <v>14.389410760034</v>
      </c>
      <c r="DP291" s="8">
        <v>1.0524583333333</v>
      </c>
      <c r="DQ291" s="8">
        <v>3.9584808126038999</v>
      </c>
    </row>
    <row r="292" spans="1:121">
      <c r="A292" s="7">
        <v>17898</v>
      </c>
      <c r="D292" s="8">
        <v>1.4000000000000001E-12</v>
      </c>
      <c r="E292" s="8">
        <v>11.351351351350999</v>
      </c>
      <c r="F292" s="8">
        <v>7.5518672199169998</v>
      </c>
      <c r="H292" s="8">
        <v>3.7981269510926001</v>
      </c>
      <c r="I292" s="8">
        <v>8.9552238805969999</v>
      </c>
      <c r="J292" s="8">
        <v>13.407916457332</v>
      </c>
      <c r="K292" s="8">
        <v>14.749692874693</v>
      </c>
      <c r="P292" s="8">
        <v>10.088723526044999</v>
      </c>
      <c r="Q292" s="8">
        <v>14.262560777958001</v>
      </c>
      <c r="R292" s="8">
        <v>21.36027414346</v>
      </c>
      <c r="S292" s="8">
        <v>2.9478820596380002</v>
      </c>
      <c r="T292" s="8">
        <v>3.5228515E-6</v>
      </c>
      <c r="U292" s="8">
        <v>17.947275683413999</v>
      </c>
      <c r="AB292" s="8">
        <v>18.638176496779</v>
      </c>
      <c r="AC292" s="8">
        <v>5.1020408163265003</v>
      </c>
      <c r="AD292" s="8">
        <v>5.5003177249026001</v>
      </c>
      <c r="AE292" s="8">
        <v>2.4657058517103998</v>
      </c>
      <c r="AP292" s="8">
        <v>4.5185929304207999</v>
      </c>
      <c r="AQ292" s="8">
        <v>7.7199217345838997</v>
      </c>
      <c r="AT292" s="8">
        <v>6.5125716991782001</v>
      </c>
      <c r="AU292" s="8">
        <v>-1.5915119363400001</v>
      </c>
      <c r="BB292" s="8">
        <v>3.4500178593732</v>
      </c>
      <c r="BC292" s="8">
        <v>3.1758957654722999</v>
      </c>
      <c r="BH292" s="8">
        <v>1.6765877990000001E-2</v>
      </c>
      <c r="BI292" s="8">
        <v>2.0634920634920002</v>
      </c>
      <c r="BJ292" s="8">
        <v>2.8813796246866001</v>
      </c>
      <c r="BK292" s="8">
        <v>5.8746736292427997</v>
      </c>
      <c r="BL292" s="8">
        <v>10.153509695316</v>
      </c>
      <c r="BM292" s="8">
        <v>82.928981032200994</v>
      </c>
      <c r="BR292" s="8">
        <v>13.321283335222001</v>
      </c>
      <c r="BZ292" s="8">
        <v>5.7059714174999996E-3</v>
      </c>
      <c r="CA292" s="8">
        <v>6.5934065934066002</v>
      </c>
      <c r="CD292" s="8">
        <v>10.781318574459</v>
      </c>
      <c r="CE292" s="8">
        <v>3.5371011149557998</v>
      </c>
      <c r="CF292" s="8">
        <v>5.4836666365035001</v>
      </c>
      <c r="CG292" s="8">
        <v>-0.32894736842099997</v>
      </c>
      <c r="CH292" s="8">
        <v>3.0005175517552001</v>
      </c>
      <c r="CI292" s="8">
        <v>7.8190065737873997</v>
      </c>
      <c r="CP292" s="8">
        <v>1.0782374643576</v>
      </c>
      <c r="CZ292" s="8">
        <v>5.7628852594377999</v>
      </c>
      <c r="DA292" s="8">
        <v>5.6016597510374</v>
      </c>
      <c r="DJ292" s="8">
        <v>2.4415756699999998E-5</v>
      </c>
      <c r="DK292" s="8">
        <v>5.3999999958281002</v>
      </c>
      <c r="DL292" s="8">
        <v>11.025480516046001</v>
      </c>
      <c r="DM292" s="8">
        <v>7.6894363568496003</v>
      </c>
      <c r="DP292" s="8">
        <v>1.1149166666667001</v>
      </c>
      <c r="DQ292" s="8">
        <v>5.9345183894849001</v>
      </c>
    </row>
    <row r="293" spans="1:121">
      <c r="A293" s="7">
        <v>18263</v>
      </c>
      <c r="D293" s="8">
        <v>1.9E-12</v>
      </c>
      <c r="E293" s="8">
        <v>33.009708737864003</v>
      </c>
      <c r="F293" s="8">
        <v>9.6449976947902005</v>
      </c>
      <c r="G293" s="8">
        <v>27.716727716727998</v>
      </c>
      <c r="H293" s="8">
        <v>4.1883454734651</v>
      </c>
      <c r="I293" s="8">
        <v>10.273972602740001</v>
      </c>
      <c r="J293" s="8">
        <v>12.967415488408999</v>
      </c>
      <c r="K293" s="8">
        <v>-3.285379725661</v>
      </c>
      <c r="P293" s="8">
        <v>10.439324556381999</v>
      </c>
      <c r="Q293" s="8">
        <v>3.4751773049644998</v>
      </c>
      <c r="R293" s="8">
        <v>21.185511427712001</v>
      </c>
      <c r="S293" s="8">
        <v>-0.81816700747399995</v>
      </c>
      <c r="T293" s="8">
        <v>4.1816910999999996E-6</v>
      </c>
      <c r="U293" s="8">
        <v>18.701884298484998</v>
      </c>
      <c r="AB293" s="8">
        <v>21.895333554467999</v>
      </c>
      <c r="AC293" s="8">
        <v>17.475728155340001</v>
      </c>
      <c r="AD293" s="8">
        <v>5.5851387574337004</v>
      </c>
      <c r="AE293" s="8">
        <v>1.5421115065243001</v>
      </c>
      <c r="AP293" s="8">
        <v>4.6447700692899003</v>
      </c>
      <c r="AQ293" s="8">
        <v>2.7923988908055999</v>
      </c>
      <c r="AT293" s="8">
        <v>7.2849521702397997</v>
      </c>
      <c r="AU293" s="8">
        <v>11.859838274933001</v>
      </c>
      <c r="BB293" s="8">
        <v>3.4581868045808002</v>
      </c>
      <c r="BC293" s="8">
        <v>0.2367797947908</v>
      </c>
      <c r="BH293" s="8">
        <v>1.7217835302400002E-2</v>
      </c>
      <c r="BI293" s="8">
        <v>2.6956972524624998</v>
      </c>
      <c r="BJ293" s="8">
        <v>2.9249023132222001</v>
      </c>
      <c r="BK293" s="8">
        <v>1.5104808877928</v>
      </c>
      <c r="BL293" s="8">
        <v>13.40090259602</v>
      </c>
      <c r="BM293" s="8">
        <v>31.982959569165999</v>
      </c>
      <c r="BR293" s="8">
        <v>14.094564912113</v>
      </c>
      <c r="BS293" s="8">
        <v>5.8048579662412001</v>
      </c>
      <c r="BZ293" s="8">
        <v>6.0000936555000004E-3</v>
      </c>
      <c r="CA293" s="8">
        <v>5.1546391752577003</v>
      </c>
      <c r="CD293" s="8">
        <v>11.461906824611001</v>
      </c>
      <c r="CE293" s="8">
        <v>6.3126624582249997</v>
      </c>
      <c r="CF293" s="8">
        <v>5.5017645461948996</v>
      </c>
      <c r="CG293" s="8">
        <v>0.3300330033003</v>
      </c>
      <c r="CH293" s="8">
        <v>3.0502025202519998</v>
      </c>
      <c r="CI293" s="8">
        <v>1.6558799487036999</v>
      </c>
      <c r="CJ293" s="8">
        <v>1.7061400000000001E-8</v>
      </c>
      <c r="CP293" s="8">
        <v>1.114368095676</v>
      </c>
      <c r="CQ293" s="8">
        <v>3.3508974147867998</v>
      </c>
      <c r="CZ293" s="8">
        <v>5.8025121718308004</v>
      </c>
      <c r="DA293" s="8">
        <v>0.68762278978390001</v>
      </c>
      <c r="DJ293" s="8">
        <v>2.5978365100000001E-5</v>
      </c>
      <c r="DK293" s="8">
        <v>6.4000000110827999</v>
      </c>
      <c r="DL293" s="8">
        <v>10.918474119356</v>
      </c>
      <c r="DM293" s="8">
        <v>-0.97053726169800003</v>
      </c>
      <c r="DP293" s="8">
        <v>1.155</v>
      </c>
      <c r="DQ293" s="8">
        <v>3.5951864862845002</v>
      </c>
    </row>
    <row r="294" spans="1:121">
      <c r="A294" s="7">
        <v>18628</v>
      </c>
      <c r="D294" s="8">
        <v>2.3999999999999999E-12</v>
      </c>
      <c r="E294" s="8">
        <v>25.182481751825001</v>
      </c>
      <c r="F294" s="8">
        <v>10.926694329184</v>
      </c>
      <c r="G294" s="8">
        <v>13.288718929253999</v>
      </c>
      <c r="H294" s="8">
        <v>4.5525494276794998</v>
      </c>
      <c r="I294" s="8">
        <v>8.6956521739130999</v>
      </c>
      <c r="J294" s="8">
        <v>12.857065958515999</v>
      </c>
      <c r="K294" s="8">
        <v>-0.85097550851000003</v>
      </c>
      <c r="P294" s="8">
        <v>10.718374356039</v>
      </c>
      <c r="Q294" s="8">
        <v>2.6730637422891999</v>
      </c>
      <c r="R294" s="8">
        <v>20.862110152060001</v>
      </c>
      <c r="S294" s="8">
        <v>-1.526520975223</v>
      </c>
      <c r="T294" s="8">
        <v>4.8166833999999999E-6</v>
      </c>
      <c r="U294" s="8">
        <v>15.185059974168</v>
      </c>
      <c r="AB294" s="8">
        <v>20.537846279044</v>
      </c>
      <c r="AC294" s="8">
        <v>-6.1998931052910002</v>
      </c>
      <c r="AD294" s="8">
        <v>5.8330771602168996</v>
      </c>
      <c r="AE294" s="8">
        <v>4.4392523364486003</v>
      </c>
      <c r="AP294" s="8">
        <v>4.8267751660488996</v>
      </c>
      <c r="AQ294" s="8">
        <v>3.9184952978055998</v>
      </c>
      <c r="AT294" s="8">
        <v>7.6535883041555</v>
      </c>
      <c r="AU294" s="8">
        <v>5.0602409638554002</v>
      </c>
      <c r="BB294" s="8">
        <v>3.5072004758269002</v>
      </c>
      <c r="BC294" s="8">
        <v>1.4173228346457001</v>
      </c>
      <c r="BH294" s="8">
        <v>2.1911238161200001E-2</v>
      </c>
      <c r="BI294" s="8">
        <v>27.258960121150999</v>
      </c>
      <c r="BJ294" s="8">
        <v>2.8840442790866998</v>
      </c>
      <c r="BK294" s="8">
        <v>-1.3969025204979999</v>
      </c>
      <c r="BL294" s="8">
        <v>12.494995051465001</v>
      </c>
      <c r="BM294" s="8">
        <v>-6.7600487210719997</v>
      </c>
      <c r="BR294" s="8">
        <v>14.642223765079001</v>
      </c>
      <c r="BS294" s="8">
        <v>3.8856031128405002</v>
      </c>
      <c r="BZ294" s="8">
        <v>6.3530403410999997E-3</v>
      </c>
      <c r="CA294" s="8">
        <v>5.8823529411765003</v>
      </c>
      <c r="CD294" s="8">
        <v>12.506809961608001</v>
      </c>
      <c r="CE294" s="8">
        <v>9.1163115612993</v>
      </c>
      <c r="CF294" s="8">
        <v>5.7732331915664004</v>
      </c>
      <c r="CG294" s="8">
        <v>4.9342105263158</v>
      </c>
      <c r="CH294" s="8">
        <v>3.2240999099910002</v>
      </c>
      <c r="CI294" s="8">
        <v>5.701175203429</v>
      </c>
      <c r="CJ294" s="8">
        <v>1.8816800000000001E-8</v>
      </c>
      <c r="CK294" s="8">
        <v>10.288740931745</v>
      </c>
      <c r="CP294" s="8">
        <v>1.1246657694669999</v>
      </c>
      <c r="CQ294" s="8">
        <v>0.92408189277459996</v>
      </c>
      <c r="CZ294" s="8">
        <v>5.8817659966167</v>
      </c>
      <c r="DA294" s="8">
        <v>1.3658536585365999</v>
      </c>
      <c r="DJ294" s="8">
        <v>2.51730358E-5</v>
      </c>
      <c r="DK294" s="8">
        <v>-3.099999995403</v>
      </c>
      <c r="DL294" s="8">
        <v>11.036945487120001</v>
      </c>
      <c r="DM294" s="8">
        <v>1.0850542527127001</v>
      </c>
      <c r="DP294" s="8">
        <v>1.2009333333333001</v>
      </c>
      <c r="DQ294" s="8">
        <v>3.9769119769119001</v>
      </c>
    </row>
    <row r="295" spans="1:121">
      <c r="A295" s="7">
        <v>18993</v>
      </c>
      <c r="D295" s="8">
        <v>3.3000000000000001E-12</v>
      </c>
      <c r="E295" s="8">
        <v>36.443148688047003</v>
      </c>
      <c r="F295" s="8">
        <v>13.960350391885999</v>
      </c>
      <c r="G295" s="8">
        <v>27.763713080169001</v>
      </c>
      <c r="H295" s="8">
        <v>5.4370447450572001</v>
      </c>
      <c r="I295" s="8">
        <v>19.428571428571001</v>
      </c>
      <c r="J295" s="8">
        <v>14.061042130195</v>
      </c>
      <c r="K295" s="8">
        <v>9.3643151210662001</v>
      </c>
      <c r="P295" s="8">
        <v>11.848883800801</v>
      </c>
      <c r="Q295" s="8">
        <v>10.547396528705001</v>
      </c>
      <c r="R295" s="8">
        <v>21.859552050002002</v>
      </c>
      <c r="S295" s="8">
        <v>4.7811170139171999</v>
      </c>
      <c r="T295" s="8">
        <v>5.8887824999999999E-6</v>
      </c>
      <c r="U295" s="8">
        <v>22.258034746741998</v>
      </c>
      <c r="AB295" s="8">
        <v>22.100126893433</v>
      </c>
      <c r="AC295" s="8">
        <v>7.6068376068376002</v>
      </c>
      <c r="AD295" s="8">
        <v>6.5004602293628997</v>
      </c>
      <c r="AE295" s="8">
        <v>11.441355065515999</v>
      </c>
      <c r="AN295" s="8">
        <v>6.9372950530738997</v>
      </c>
      <c r="AP295" s="8">
        <v>5.2635873982705004</v>
      </c>
      <c r="AQ295" s="8">
        <v>9.0497737556560995</v>
      </c>
      <c r="AT295" s="8">
        <v>8.3089414311168994</v>
      </c>
      <c r="AU295" s="8">
        <v>8.5626911314985001</v>
      </c>
      <c r="BB295" s="8">
        <v>3.7876675946236</v>
      </c>
      <c r="BC295" s="8">
        <v>7.9968944099378998</v>
      </c>
      <c r="BD295" s="8">
        <v>3.2762805420000001E-4</v>
      </c>
      <c r="BH295" s="8">
        <v>2.79822416739E-2</v>
      </c>
      <c r="BI295" s="8">
        <v>27.707259024197</v>
      </c>
      <c r="BJ295" s="8">
        <v>3.1656094273683002</v>
      </c>
      <c r="BK295" s="8">
        <v>9.7628580227903008</v>
      </c>
      <c r="BL295" s="8">
        <v>14.714876602085001</v>
      </c>
      <c r="BM295" s="8">
        <v>17.766165904638001</v>
      </c>
      <c r="BR295" s="8">
        <v>15.845910577106</v>
      </c>
      <c r="BS295" s="8">
        <v>8.2206557647217995</v>
      </c>
      <c r="BZ295" s="8">
        <v>7.1765826075999998E-3</v>
      </c>
      <c r="CA295" s="8">
        <v>12.962962962962999</v>
      </c>
      <c r="CD295" s="8">
        <v>13.711851510405999</v>
      </c>
      <c r="CE295" s="8">
        <v>9.6350832266324993</v>
      </c>
      <c r="CF295" s="8">
        <v>6.6781286761379004</v>
      </c>
      <c r="CG295" s="8">
        <v>15.673981191223</v>
      </c>
      <c r="CH295" s="8">
        <v>3.5795004500449998</v>
      </c>
      <c r="CI295" s="8">
        <v>11.023248347629</v>
      </c>
      <c r="CJ295" s="8">
        <v>2.0689999999999999E-8</v>
      </c>
      <c r="CK295" s="8">
        <v>9.9552899609604992</v>
      </c>
      <c r="CP295" s="8">
        <v>1.1222688971190999</v>
      </c>
      <c r="CQ295" s="8">
        <v>-0.21311863604100001</v>
      </c>
      <c r="CZ295" s="8">
        <v>6.8837607814109001</v>
      </c>
      <c r="DA295" s="8">
        <v>17.035611164580999</v>
      </c>
      <c r="DJ295" s="8">
        <v>2.58023617E-5</v>
      </c>
      <c r="DK295" s="8">
        <v>2.5000000089121999</v>
      </c>
      <c r="DL295" s="8">
        <v>11.904461631709999</v>
      </c>
      <c r="DM295" s="8">
        <v>7.8601108033241003</v>
      </c>
      <c r="DP295" s="8">
        <v>1.2893250000000001</v>
      </c>
      <c r="DQ295" s="8">
        <v>7.3602475852114999</v>
      </c>
    </row>
    <row r="296" spans="1:121">
      <c r="A296" s="7">
        <v>19359</v>
      </c>
      <c r="D296" s="8">
        <v>4.5999999999999998E-12</v>
      </c>
      <c r="E296" s="8">
        <v>38.461538461537998</v>
      </c>
      <c r="F296" s="8">
        <v>16.320885200553001</v>
      </c>
      <c r="G296" s="8">
        <v>16.908850726552</v>
      </c>
      <c r="H296" s="8">
        <v>6.3735691987512997</v>
      </c>
      <c r="I296" s="8">
        <v>17.224880382775002</v>
      </c>
      <c r="J296" s="8">
        <v>14.18574607048</v>
      </c>
      <c r="K296" s="8">
        <v>0.88687551840750001</v>
      </c>
      <c r="P296" s="8">
        <v>12.15655409273</v>
      </c>
      <c r="Q296" s="8">
        <v>2.5966183574879</v>
      </c>
      <c r="R296" s="8">
        <v>22.411232752813</v>
      </c>
      <c r="S296" s="8">
        <v>2.5237511800268999</v>
      </c>
      <c r="T296" s="8">
        <v>7.1937432000000003E-6</v>
      </c>
      <c r="U296" s="8">
        <v>22.160110458487999</v>
      </c>
      <c r="AB296" s="8">
        <v>22.568225953923999</v>
      </c>
      <c r="AC296" s="8">
        <v>2.1180831347629998</v>
      </c>
      <c r="AD296" s="8">
        <v>6.7791579076793997</v>
      </c>
      <c r="AE296" s="8">
        <v>4.2873530255233998</v>
      </c>
      <c r="AL296" s="8">
        <v>5.8733183732147998</v>
      </c>
      <c r="AN296" s="8">
        <v>7.7475607851918999</v>
      </c>
      <c r="AO296" s="8">
        <v>11.679851093531999</v>
      </c>
      <c r="AP296" s="8">
        <v>5.8241630962883004</v>
      </c>
      <c r="AQ296" s="8">
        <v>10.650069156293</v>
      </c>
      <c r="AT296" s="8">
        <v>8.4201174080121</v>
      </c>
      <c r="AU296" s="8">
        <v>1.3380281690141</v>
      </c>
      <c r="BB296" s="8">
        <v>4.1171483846663</v>
      </c>
      <c r="BC296" s="8">
        <v>8.6987778576562995</v>
      </c>
      <c r="BD296" s="8">
        <v>4.836789808E-4</v>
      </c>
      <c r="BE296" s="8">
        <v>47.630514084116001</v>
      </c>
      <c r="BH296" s="8">
        <v>3.1424070436999997E-2</v>
      </c>
      <c r="BI296" s="8">
        <v>12.300046591086</v>
      </c>
      <c r="BJ296" s="8">
        <v>3.2979539292419999</v>
      </c>
      <c r="BK296" s="8">
        <v>4.1806958473625002</v>
      </c>
      <c r="BL296" s="8">
        <v>15.457557562034999</v>
      </c>
      <c r="BM296" s="8">
        <v>5.0471436494731003</v>
      </c>
      <c r="BR296" s="8">
        <v>16.115955859703</v>
      </c>
      <c r="BS296" s="8">
        <v>1.7041954217918001</v>
      </c>
      <c r="BZ296" s="8">
        <v>7.6471781883999997E-3</v>
      </c>
      <c r="CA296" s="8">
        <v>6.5573770491802996</v>
      </c>
      <c r="CD296" s="8">
        <v>13.711851510405999</v>
      </c>
      <c r="CE296" s="8">
        <v>0</v>
      </c>
      <c r="CF296" s="8">
        <v>7.3025065604922998</v>
      </c>
      <c r="CG296" s="8">
        <v>9.3495934959350002</v>
      </c>
      <c r="CH296" s="8">
        <v>3.8569756975698</v>
      </c>
      <c r="CI296" s="8">
        <v>7.7517869154412997</v>
      </c>
      <c r="CJ296" s="8">
        <v>2.2122000000000001E-8</v>
      </c>
      <c r="CK296" s="8">
        <v>6.9208736978237004</v>
      </c>
      <c r="CP296" s="8">
        <v>1.1215587127197999</v>
      </c>
      <c r="CQ296" s="8">
        <v>-6.3281126403999993E-2</v>
      </c>
      <c r="CZ296" s="8">
        <v>7.3819276800656999</v>
      </c>
      <c r="DA296" s="8">
        <v>7.2368421052630998</v>
      </c>
      <c r="DJ296" s="8">
        <v>2.6963467999999999E-5</v>
      </c>
      <c r="DK296" s="8">
        <v>4.4999999827441997</v>
      </c>
      <c r="DL296" s="8">
        <v>12.175799280458</v>
      </c>
      <c r="DM296" s="8">
        <v>2.2792937399678999</v>
      </c>
      <c r="DP296" s="8">
        <v>1.401275</v>
      </c>
      <c r="DQ296" s="8">
        <v>8.6828379190662002</v>
      </c>
    </row>
    <row r="297" spans="1:121">
      <c r="A297" s="7">
        <v>19724</v>
      </c>
      <c r="D297" s="8">
        <v>4.6999999999999998E-12</v>
      </c>
      <c r="E297" s="8">
        <v>4.0123456790123004</v>
      </c>
      <c r="F297" s="8">
        <v>15.444905486399</v>
      </c>
      <c r="G297" s="8">
        <v>-5.3672316384179997</v>
      </c>
      <c r="H297" s="8">
        <v>6.6597294484912002</v>
      </c>
      <c r="I297" s="8">
        <v>4.4897959183673999</v>
      </c>
      <c r="J297" s="8">
        <v>14.143579989952</v>
      </c>
      <c r="K297" s="8">
        <v>-0.29724260055700003</v>
      </c>
      <c r="P297" s="8">
        <v>12.034917000571999</v>
      </c>
      <c r="Q297" s="8">
        <v>-1.0005885815190001</v>
      </c>
      <c r="R297" s="8">
        <v>22.253926794798002</v>
      </c>
      <c r="S297" s="8">
        <v>-0.70190676144399999</v>
      </c>
      <c r="T297" s="8">
        <v>9.0162366E-6</v>
      </c>
      <c r="U297" s="8">
        <v>25.334424262378</v>
      </c>
      <c r="AB297" s="8">
        <v>22.170341752506999</v>
      </c>
      <c r="AC297" s="8">
        <v>-1.7630282603059999</v>
      </c>
      <c r="AD297" s="8">
        <v>6.8099171832126997</v>
      </c>
      <c r="AE297" s="8">
        <v>0.4537329850131</v>
      </c>
      <c r="AL297" s="8">
        <v>5.9739433047667001</v>
      </c>
      <c r="AM297" s="8">
        <v>1.7132551848512001</v>
      </c>
      <c r="AN297" s="8">
        <v>7.6668570270128003</v>
      </c>
      <c r="AO297" s="8">
        <v>-1.041666666667</v>
      </c>
      <c r="AP297" s="8">
        <v>6.0352890085287001</v>
      </c>
      <c r="AQ297" s="8">
        <v>3.625</v>
      </c>
      <c r="AT297" s="8">
        <v>8.5137392832922991</v>
      </c>
      <c r="AU297" s="8">
        <v>1.1118832522585</v>
      </c>
      <c r="BB297" s="8">
        <v>4.3352592217112003</v>
      </c>
      <c r="BC297" s="8">
        <v>5.2976190476190999</v>
      </c>
      <c r="BD297" s="8">
        <v>6.1973031319999998E-4</v>
      </c>
      <c r="BE297" s="8">
        <v>28.128435971382</v>
      </c>
      <c r="BF297" s="8">
        <v>2.7403871465926999</v>
      </c>
      <c r="BH297" s="8">
        <v>3.1258932188299997E-2</v>
      </c>
      <c r="BI297" s="8">
        <v>-0.52551514313400005</v>
      </c>
      <c r="BJ297" s="8">
        <v>3.3619056348453999</v>
      </c>
      <c r="BK297" s="8">
        <v>1.9391327767304001</v>
      </c>
      <c r="BL297" s="8">
        <v>16.436917069661</v>
      </c>
      <c r="BM297" s="8">
        <v>6.3357972544879004</v>
      </c>
      <c r="BR297" s="8">
        <v>16.081734036724999</v>
      </c>
      <c r="BS297" s="8">
        <v>-0.212347460338</v>
      </c>
      <c r="BZ297" s="8">
        <v>8.0589493215999994E-3</v>
      </c>
      <c r="CA297" s="8">
        <v>5.3846153846154001</v>
      </c>
      <c r="CD297" s="8">
        <v>13.711851510405999</v>
      </c>
      <c r="CE297" s="8">
        <v>0</v>
      </c>
      <c r="CF297" s="8">
        <v>7.4472898380236998</v>
      </c>
      <c r="CG297" s="8">
        <v>1.9826517967782</v>
      </c>
      <c r="CH297" s="8">
        <v>4.0316606660665997</v>
      </c>
      <c r="CI297" s="8">
        <v>4.5290658327694002</v>
      </c>
      <c r="CJ297" s="8">
        <v>2.4132099999999999E-8</v>
      </c>
      <c r="CK297" s="8">
        <v>9.0867603627135001</v>
      </c>
      <c r="CP297" s="8">
        <v>1.1406449184531</v>
      </c>
      <c r="CQ297" s="8">
        <v>1.7017571632104</v>
      </c>
      <c r="CZ297" s="8">
        <v>7.4272155799434003</v>
      </c>
      <c r="DA297" s="8">
        <v>0.61349693251530002</v>
      </c>
      <c r="DJ297" s="8">
        <v>2.7745408599999999E-5</v>
      </c>
      <c r="DK297" s="8">
        <v>2.9000000148487</v>
      </c>
      <c r="DL297" s="8">
        <v>12.275162363099</v>
      </c>
      <c r="DM297" s="8">
        <v>0.81607030759569998</v>
      </c>
      <c r="DP297" s="8">
        <v>1.4496083333333001</v>
      </c>
      <c r="DQ297" s="8">
        <v>3.4492396805290002</v>
      </c>
    </row>
    <row r="298" spans="1:121">
      <c r="A298" s="7">
        <v>20089</v>
      </c>
      <c r="D298" s="8">
        <v>4.8999999999999997E-12</v>
      </c>
      <c r="E298" s="8">
        <v>3.8575667655786998</v>
      </c>
      <c r="F298" s="8">
        <v>16.025818349470001</v>
      </c>
      <c r="G298" s="8">
        <v>3.7611940298506998</v>
      </c>
      <c r="H298" s="8">
        <v>6.7637877211237996</v>
      </c>
      <c r="I298" s="8">
        <v>1.5625</v>
      </c>
      <c r="J298" s="8">
        <v>14.394782171821999</v>
      </c>
      <c r="K298" s="8">
        <v>1.7760862670473001</v>
      </c>
      <c r="P298" s="8">
        <v>12.113623354322</v>
      </c>
      <c r="Q298" s="8">
        <v>0.65398335315099998</v>
      </c>
      <c r="R298" s="8">
        <v>22.417818674454001</v>
      </c>
      <c r="S298" s="8">
        <v>0.73646274281129998</v>
      </c>
      <c r="T298" s="8">
        <v>1.5530659499999999E-5</v>
      </c>
      <c r="U298" s="8">
        <v>72.252127714116</v>
      </c>
      <c r="AB298" s="8">
        <v>22.199597943787001</v>
      </c>
      <c r="AC298" s="8">
        <v>0.1319609395619</v>
      </c>
      <c r="AD298" s="8">
        <v>6.8425406572630996</v>
      </c>
      <c r="AE298" s="8">
        <v>0.4790583082398</v>
      </c>
      <c r="AJ298" s="8">
        <v>1.9066341105655999</v>
      </c>
      <c r="AL298" s="8">
        <v>5.9514350963932001</v>
      </c>
      <c r="AM298" s="8">
        <v>-0.37677304964500002</v>
      </c>
      <c r="AN298" s="8">
        <v>7.6442599747226998</v>
      </c>
      <c r="AO298" s="8">
        <v>-0.29473684210500001</v>
      </c>
      <c r="AP298" s="8">
        <v>6.1736128820656004</v>
      </c>
      <c r="AQ298" s="8">
        <v>2.2919179734620001</v>
      </c>
      <c r="AT298" s="8">
        <v>8.3089414311168994</v>
      </c>
      <c r="AU298" s="8">
        <v>-2.4054982817870001</v>
      </c>
      <c r="BB298" s="8">
        <v>4.3486018322169997</v>
      </c>
      <c r="BC298" s="8">
        <v>0.30776961246149998</v>
      </c>
      <c r="BD298" s="8">
        <v>6.960454112E-4</v>
      </c>
      <c r="BE298" s="8">
        <v>12.314243208665999</v>
      </c>
      <c r="BF298" s="8">
        <v>2.5839753602078002</v>
      </c>
      <c r="BG298" s="8">
        <v>-5.7076528978549996</v>
      </c>
      <c r="BH298" s="8">
        <v>3.1576171455600002E-2</v>
      </c>
      <c r="BI298" s="8">
        <v>1.0148755734742001</v>
      </c>
      <c r="BJ298" s="8">
        <v>3.4542803207169999</v>
      </c>
      <c r="BK298" s="8">
        <v>2.7476882430647001</v>
      </c>
      <c r="BL298" s="8">
        <v>17.563180503432001</v>
      </c>
      <c r="BM298" s="8">
        <v>6.8520357497516997</v>
      </c>
      <c r="BR298" s="8">
        <v>16.240119653324999</v>
      </c>
      <c r="BS298" s="8">
        <v>0.98487897037859995</v>
      </c>
      <c r="BZ298" s="8">
        <v>8.4707204548000008E-3</v>
      </c>
      <c r="CA298" s="8">
        <v>5.1094890510948998</v>
      </c>
      <c r="CD298" s="8">
        <v>14.260325570821999</v>
      </c>
      <c r="CE298" s="8">
        <v>4</v>
      </c>
      <c r="CF298" s="8">
        <v>7.7368563930866001</v>
      </c>
      <c r="CG298" s="8">
        <v>3.8882138517619</v>
      </c>
      <c r="CH298" s="8">
        <v>4.2176417641763999</v>
      </c>
      <c r="CI298" s="8">
        <v>4.6130146734609996</v>
      </c>
      <c r="CJ298" s="8">
        <v>2.5436399999999999E-8</v>
      </c>
      <c r="CK298" s="8">
        <v>5.4048262843732999</v>
      </c>
      <c r="CP298" s="8">
        <v>1.1188955212220999</v>
      </c>
      <c r="CQ298" s="8">
        <v>-1.9067631722309999</v>
      </c>
      <c r="CZ298" s="8">
        <v>7.4781644673057999</v>
      </c>
      <c r="DA298" s="8">
        <v>0.68597560975609995</v>
      </c>
      <c r="DJ298" s="8">
        <v>2.9881804999999999E-5</v>
      </c>
      <c r="DK298" s="8">
        <v>7.6999999883313999</v>
      </c>
      <c r="DL298" s="8">
        <v>12.313378933345</v>
      </c>
      <c r="DM298" s="8">
        <v>0.31133250311330002</v>
      </c>
      <c r="DP298" s="8">
        <v>1.4767083333333</v>
      </c>
      <c r="DQ298" s="8">
        <v>1.8694704891550999</v>
      </c>
    </row>
    <row r="299" spans="1:121">
      <c r="A299" s="7">
        <v>20454</v>
      </c>
      <c r="D299" s="8">
        <v>5.5000000000000004E-12</v>
      </c>
      <c r="E299" s="8">
        <v>12.428571428571001</v>
      </c>
      <c r="F299" s="8">
        <v>16.145689257722001</v>
      </c>
      <c r="G299" s="8">
        <v>0.74798619102420005</v>
      </c>
      <c r="H299" s="8">
        <v>6.8678459937565002</v>
      </c>
      <c r="I299" s="8">
        <v>1.5384615384614999</v>
      </c>
      <c r="J299" s="8">
        <v>14.320318667911</v>
      </c>
      <c r="K299" s="8">
        <v>-0.51729510750999996</v>
      </c>
      <c r="P299" s="8">
        <v>12.135088723526</v>
      </c>
      <c r="Q299" s="8">
        <v>0.17720023626699999</v>
      </c>
      <c r="R299" s="8">
        <v>22.625364644594001</v>
      </c>
      <c r="S299" s="8">
        <v>0.92580805096840002</v>
      </c>
      <c r="T299" s="8">
        <v>2.7210216599999999E-5</v>
      </c>
      <c r="U299" s="8">
        <v>75.203227447979003</v>
      </c>
      <c r="AB299" s="8">
        <v>22.574077192179999</v>
      </c>
      <c r="AC299" s="8">
        <v>1.6868740115973</v>
      </c>
      <c r="AD299" s="8">
        <v>7.1519976111129004</v>
      </c>
      <c r="AE299" s="8">
        <v>4.5225446124506004</v>
      </c>
      <c r="AJ299" s="8">
        <v>1.9805591434873999</v>
      </c>
      <c r="AK299" s="8">
        <v>3.8772532449766999</v>
      </c>
      <c r="AL299" s="8">
        <v>5.7707074232769999</v>
      </c>
      <c r="AM299" s="8">
        <v>-3.036707452725</v>
      </c>
      <c r="AN299" s="8">
        <v>7.7281918832288996</v>
      </c>
      <c r="AO299" s="8">
        <v>1.0979729729729999</v>
      </c>
      <c r="AP299" s="8">
        <v>6.4866616484910997</v>
      </c>
      <c r="AQ299" s="8">
        <v>5.0707547169811003</v>
      </c>
      <c r="AT299" s="8">
        <v>8.0397785396862993</v>
      </c>
      <c r="AU299" s="8">
        <v>-3.239436619718</v>
      </c>
      <c r="BB299" s="8">
        <v>4.4613332760829003</v>
      </c>
      <c r="BC299" s="8">
        <v>2.592360676268</v>
      </c>
      <c r="BD299" s="8">
        <v>7.3499218899999996E-4</v>
      </c>
      <c r="BE299" s="8">
        <v>5.5954363360033001</v>
      </c>
      <c r="BF299" s="8">
        <v>2.3742563310576998</v>
      </c>
      <c r="BG299" s="8">
        <v>-8.1161388912469992</v>
      </c>
      <c r="BH299" s="8">
        <v>3.2897277445500001E-2</v>
      </c>
      <c r="BI299" s="8">
        <v>4.1838700798239001</v>
      </c>
      <c r="BJ299" s="8">
        <v>3.5493196609886999</v>
      </c>
      <c r="BK299" s="8">
        <v>2.7513499614297001</v>
      </c>
      <c r="BL299" s="8">
        <v>17.367308601906</v>
      </c>
      <c r="BM299" s="8">
        <v>-1.1152416356879999</v>
      </c>
      <c r="BR299" s="8">
        <v>16.222021573866002</v>
      </c>
      <c r="BS299" s="8">
        <v>-0.11144055490599999</v>
      </c>
      <c r="BZ299" s="8">
        <v>9.8236827497000002E-3</v>
      </c>
      <c r="CA299" s="8">
        <v>15.972222222221999</v>
      </c>
      <c r="CD299" s="8">
        <v>14.532560870883</v>
      </c>
      <c r="CE299" s="8">
        <v>1.9090398652442</v>
      </c>
      <c r="CF299" s="8">
        <v>7.8182969866979999</v>
      </c>
      <c r="CG299" s="8">
        <v>1.0526315789473999</v>
      </c>
      <c r="CH299" s="8">
        <v>4.3234923492348996</v>
      </c>
      <c r="CI299" s="8">
        <v>2.5097101882283002</v>
      </c>
      <c r="CJ299" s="8">
        <v>2.6632599999999999E-8</v>
      </c>
      <c r="CK299" s="8">
        <v>4.7023936290358996</v>
      </c>
      <c r="CP299" s="8">
        <v>1.1217362588196</v>
      </c>
      <c r="CQ299" s="8">
        <v>0.2538876547128</v>
      </c>
      <c r="CZ299" s="8">
        <v>7.6783839853210001</v>
      </c>
      <c r="DA299" s="8">
        <v>2.6773885341855999</v>
      </c>
      <c r="DJ299" s="8">
        <v>3.5439820700000002E-5</v>
      </c>
      <c r="DK299" s="8">
        <v>18.600000006422</v>
      </c>
      <c r="DL299" s="8">
        <v>12.278984020123</v>
      </c>
      <c r="DM299" s="8">
        <v>-0.279329608939</v>
      </c>
      <c r="DP299" s="8">
        <v>1.5215166666666999</v>
      </c>
      <c r="DQ299" s="8">
        <v>3.0343387601930001</v>
      </c>
    </row>
    <row r="300" spans="1:121">
      <c r="A300" s="7">
        <v>20820</v>
      </c>
      <c r="D300" s="8">
        <v>6.3000000000000002E-12</v>
      </c>
      <c r="E300" s="8">
        <v>13.595933926301999</v>
      </c>
      <c r="F300" s="8">
        <v>16.698939603504002</v>
      </c>
      <c r="G300" s="8">
        <v>3.4266133637921001</v>
      </c>
      <c r="H300" s="8">
        <v>7.2580645161290001</v>
      </c>
      <c r="I300" s="8">
        <v>5.6818181818182003</v>
      </c>
      <c r="J300" s="8">
        <v>14.661235914735</v>
      </c>
      <c r="K300" s="8">
        <v>2.3806540533768001</v>
      </c>
      <c r="P300" s="8">
        <v>12.299656554093</v>
      </c>
      <c r="Q300" s="8">
        <v>1.3561320754716999</v>
      </c>
      <c r="R300" s="8">
        <v>22.967352854655999</v>
      </c>
      <c r="S300" s="8">
        <v>1.5115257386301</v>
      </c>
      <c r="T300" s="8">
        <v>4.24378754E-5</v>
      </c>
      <c r="U300" s="8">
        <v>55.963019468328</v>
      </c>
      <c r="AB300" s="8">
        <v>23.16505225605</v>
      </c>
      <c r="AC300" s="8">
        <v>2.6179367547951999</v>
      </c>
      <c r="AD300" s="8">
        <v>7.5677138804412003</v>
      </c>
      <c r="AE300" s="8">
        <v>5.8125895998957002</v>
      </c>
      <c r="AJ300" s="8">
        <v>2.0964745224316998</v>
      </c>
      <c r="AK300" s="8">
        <v>5.8526593020703999</v>
      </c>
      <c r="AL300" s="8">
        <v>6.4300655273935003</v>
      </c>
      <c r="AM300" s="8">
        <v>11.425949294482001</v>
      </c>
      <c r="AN300" s="8">
        <v>7.8831430989328002</v>
      </c>
      <c r="AO300" s="8">
        <v>2.0050125313282998</v>
      </c>
      <c r="AP300" s="8">
        <v>6.8215510265276</v>
      </c>
      <c r="AQ300" s="8">
        <v>5.1627384960717997</v>
      </c>
      <c r="AT300" s="8">
        <v>8.3147927983218999</v>
      </c>
      <c r="AU300" s="8">
        <v>3.4206695778748002</v>
      </c>
      <c r="BB300" s="8">
        <v>4.6508528049007998</v>
      </c>
      <c r="BC300" s="8">
        <v>4.248046875</v>
      </c>
      <c r="BD300" s="8">
        <v>7.8236014039999996E-4</v>
      </c>
      <c r="BE300" s="8">
        <v>6.4446877268036999</v>
      </c>
      <c r="BF300" s="8">
        <v>2.6629490531931999</v>
      </c>
      <c r="BG300" s="8">
        <v>12.159290400073999</v>
      </c>
      <c r="BH300" s="8">
        <v>3.6269574314399998E-2</v>
      </c>
      <c r="BI300" s="8">
        <v>10.250990752971999</v>
      </c>
      <c r="BJ300" s="8">
        <v>3.7269632876648999</v>
      </c>
      <c r="BK300" s="8">
        <v>5.0050050050049997</v>
      </c>
      <c r="BL300" s="8">
        <v>17.416276577287999</v>
      </c>
      <c r="BM300" s="8">
        <v>0.28195488721799999</v>
      </c>
      <c r="BR300" s="8">
        <v>16.315363789743</v>
      </c>
      <c r="BS300" s="8">
        <v>0.57540433818360004</v>
      </c>
      <c r="BZ300" s="8">
        <v>1.0294278330499999E-2</v>
      </c>
      <c r="CA300" s="8">
        <v>4.7904191616766001</v>
      </c>
      <c r="CD300" s="8">
        <v>14.808799631238999</v>
      </c>
      <c r="CE300" s="8">
        <v>1.9008264462810001</v>
      </c>
      <c r="CF300" s="8">
        <v>8.1259614514523992</v>
      </c>
      <c r="CG300" s="8">
        <v>3.9351851851850999</v>
      </c>
      <c r="CH300" s="8">
        <v>4.4742574257426</v>
      </c>
      <c r="CI300" s="8">
        <v>3.4871132947496002</v>
      </c>
      <c r="CJ300" s="8">
        <v>2.8090299999999998E-8</v>
      </c>
      <c r="CK300" s="8">
        <v>5.4733896492531002</v>
      </c>
      <c r="CP300" s="8">
        <v>1.154493514241</v>
      </c>
      <c r="CQ300" s="8">
        <v>2.9202279202278998</v>
      </c>
      <c r="CZ300" s="8">
        <v>8.0668490523932004</v>
      </c>
      <c r="DA300" s="8">
        <v>5.059203444564</v>
      </c>
      <c r="DJ300" s="8">
        <v>3.6396695900000001E-5</v>
      </c>
      <c r="DK300" s="8">
        <v>2.7000000052785</v>
      </c>
      <c r="DL300" s="8">
        <v>12.46624521433</v>
      </c>
      <c r="DM300" s="8">
        <v>1.5250544662309999</v>
      </c>
      <c r="DP300" s="8">
        <v>1.5497916666667</v>
      </c>
      <c r="DQ300" s="8">
        <v>1.8583431006343001</v>
      </c>
    </row>
    <row r="301" spans="1:121">
      <c r="A301" s="7">
        <v>21185</v>
      </c>
      <c r="D301" s="8">
        <v>7.7999999999999999E-12</v>
      </c>
      <c r="E301" s="8">
        <v>24.608501118568</v>
      </c>
      <c r="F301" s="8">
        <v>17.086214845551002</v>
      </c>
      <c r="G301" s="8">
        <v>2.3191606847045998</v>
      </c>
      <c r="H301" s="8">
        <v>7.4661810613944004</v>
      </c>
      <c r="I301" s="8">
        <v>2.8673835125449001</v>
      </c>
      <c r="J301" s="8">
        <v>15.124165649896</v>
      </c>
      <c r="K301" s="8">
        <v>3.1575082609227998</v>
      </c>
      <c r="P301" s="8">
        <v>12.707498568975</v>
      </c>
      <c r="Q301" s="8">
        <v>3.3158813263525002</v>
      </c>
      <c r="R301" s="8">
        <v>23.41851287938</v>
      </c>
      <c r="S301" s="8">
        <v>1.9643536091386</v>
      </c>
      <c r="T301" s="8">
        <v>5.6277175299999997E-5</v>
      </c>
      <c r="U301" s="8">
        <v>32.610727273519998</v>
      </c>
      <c r="AB301" s="8">
        <v>23.65070503131</v>
      </c>
      <c r="AC301" s="8">
        <v>2.0964890123768001</v>
      </c>
      <c r="AD301" s="8">
        <v>7.8091275884144</v>
      </c>
      <c r="AE301" s="8">
        <v>3.1900480354724001</v>
      </c>
      <c r="AJ301" s="8">
        <v>2.3223163190749001</v>
      </c>
      <c r="AK301" s="8">
        <v>10.772456055475001</v>
      </c>
      <c r="AL301" s="8">
        <v>7.1589342750162999</v>
      </c>
      <c r="AM301" s="8">
        <v>11.335323792855</v>
      </c>
      <c r="AN301" s="8">
        <v>8.1091136218342008</v>
      </c>
      <c r="AO301" s="8">
        <v>2.8665028665029002</v>
      </c>
      <c r="AP301" s="8">
        <v>7.0836383658606001</v>
      </c>
      <c r="AQ301" s="8">
        <v>3.8420490928494999</v>
      </c>
      <c r="AT301" s="8">
        <v>8.3264955327319008</v>
      </c>
      <c r="AU301" s="8">
        <v>0.14074595355380001</v>
      </c>
      <c r="BB301" s="8">
        <v>4.8428230172811002</v>
      </c>
      <c r="BC301" s="8">
        <v>4.1276346604215997</v>
      </c>
      <c r="BD301" s="8">
        <v>8.3314899039999999E-4</v>
      </c>
      <c r="BE301" s="8">
        <v>6.4917481485127002</v>
      </c>
      <c r="BF301" s="8">
        <v>2.8195802109475001</v>
      </c>
      <c r="BG301" s="8">
        <v>5.8818683581844002</v>
      </c>
      <c r="BH301" s="8">
        <v>3.7764510039799998E-2</v>
      </c>
      <c r="BI301" s="8">
        <v>4.1217349628565003</v>
      </c>
      <c r="BJ301" s="8">
        <v>3.8015736108687999</v>
      </c>
      <c r="BK301" s="8">
        <v>2.0019065776930001</v>
      </c>
      <c r="BL301" s="8">
        <v>17.930440318791</v>
      </c>
      <c r="BM301" s="8">
        <v>2.9522024367384998</v>
      </c>
      <c r="BR301" s="8">
        <v>17.069669804534001</v>
      </c>
      <c r="BS301" s="8">
        <v>4.6232865200641999</v>
      </c>
      <c r="BZ301" s="8">
        <v>1.0882522806600001E-2</v>
      </c>
      <c r="CA301" s="8">
        <v>5.7142857142857002</v>
      </c>
      <c r="CD301" s="8">
        <v>15.769630102041001</v>
      </c>
      <c r="CE301" s="8">
        <v>6.4882400648824001</v>
      </c>
      <c r="CF301" s="8">
        <v>8.3431363677494996</v>
      </c>
      <c r="CG301" s="8">
        <v>2.6726057906459002</v>
      </c>
      <c r="CH301" s="8">
        <v>4.5715571557155998</v>
      </c>
      <c r="CI301" s="8">
        <v>2.1746565008348999</v>
      </c>
      <c r="CJ301" s="8">
        <v>3.0169100000000002E-8</v>
      </c>
      <c r="CK301" s="8">
        <v>7.4006761356829998</v>
      </c>
      <c r="CL301" s="8">
        <v>1.086204510862</v>
      </c>
      <c r="CP301" s="8">
        <v>1.1677206986794</v>
      </c>
      <c r="CQ301" s="8">
        <v>1.1457131872357</v>
      </c>
      <c r="CZ301" s="8">
        <v>8.4057228343072001</v>
      </c>
      <c r="DA301" s="8">
        <v>4.2008196721311997</v>
      </c>
      <c r="DJ301" s="8">
        <v>4.1310249900000002E-5</v>
      </c>
      <c r="DK301" s="8">
        <v>13.499999986439001</v>
      </c>
      <c r="DL301" s="8">
        <v>12.882805830014</v>
      </c>
      <c r="DM301" s="8">
        <v>3.3415082771305999</v>
      </c>
      <c r="DP301" s="8">
        <v>1.5981083333332999</v>
      </c>
      <c r="DQ301" s="8">
        <v>3.1176233364699</v>
      </c>
    </row>
    <row r="302" spans="1:121">
      <c r="A302" s="7">
        <v>21550</v>
      </c>
      <c r="D302" s="8">
        <v>1.0299999999999999E-11</v>
      </c>
      <c r="E302" s="8">
        <v>31.687612208257999</v>
      </c>
      <c r="F302" s="8">
        <v>17.455048409404998</v>
      </c>
      <c r="G302" s="8">
        <v>2.1586616297895</v>
      </c>
      <c r="H302" s="8">
        <v>7.5182101977107001</v>
      </c>
      <c r="I302" s="8">
        <v>0.69686411149829997</v>
      </c>
      <c r="J302" s="8">
        <v>15.319744491494999</v>
      </c>
      <c r="K302" s="8">
        <v>1.2931545853599999</v>
      </c>
      <c r="P302" s="8">
        <v>13.008013737836</v>
      </c>
      <c r="Q302" s="8">
        <v>2.3648648648649</v>
      </c>
      <c r="R302" s="8">
        <v>23.84895570862</v>
      </c>
      <c r="S302" s="8">
        <v>1.8380451032798</v>
      </c>
      <c r="T302" s="8">
        <v>6.7814189300000003E-5</v>
      </c>
      <c r="U302" s="8">
        <v>20.500343066854999</v>
      </c>
      <c r="AB302" s="8">
        <v>24.153911521337001</v>
      </c>
      <c r="AC302" s="8">
        <v>2.1276595744681002</v>
      </c>
      <c r="AD302" s="8">
        <v>7.9088622090829004</v>
      </c>
      <c r="AE302" s="8">
        <v>1.2771544521364999</v>
      </c>
      <c r="AJ302" s="8">
        <v>2.6330178327202001</v>
      </c>
      <c r="AK302" s="8">
        <v>13.378948900858999</v>
      </c>
      <c r="AL302" s="8">
        <v>7.6316066508588998</v>
      </c>
      <c r="AM302" s="8">
        <v>6.6025522470871003</v>
      </c>
      <c r="AN302" s="8">
        <v>9.3293544455019006</v>
      </c>
      <c r="AO302" s="8">
        <v>15.047770700637001</v>
      </c>
      <c r="AP302" s="8">
        <v>7.2874840742306999</v>
      </c>
      <c r="AQ302" s="8">
        <v>2.8776978417265999</v>
      </c>
      <c r="AT302" s="8">
        <v>8.1860627198116003</v>
      </c>
      <c r="AU302" s="8">
        <v>-1.6865776528459999</v>
      </c>
      <c r="BB302" s="8">
        <v>5.0573939780692996</v>
      </c>
      <c r="BC302" s="8">
        <v>4.4307000281136002</v>
      </c>
      <c r="BD302" s="8">
        <v>8.6156992779999999E-4</v>
      </c>
      <c r="BE302" s="8">
        <v>3.4112671046287</v>
      </c>
      <c r="BF302" s="8">
        <v>2.8785911093170999</v>
      </c>
      <c r="BG302" s="8">
        <v>2.0928966000155</v>
      </c>
      <c r="BH302" s="8">
        <v>4.0011259371200002E-2</v>
      </c>
      <c r="BI302" s="8">
        <v>5.9493670886076</v>
      </c>
      <c r="BJ302" s="8">
        <v>3.9809936738117</v>
      </c>
      <c r="BK302" s="8">
        <v>4.7196261682243001</v>
      </c>
      <c r="BL302" s="8">
        <v>17.848827026489001</v>
      </c>
      <c r="BM302" s="8">
        <v>-0.45516613563899999</v>
      </c>
      <c r="BR302" s="8">
        <v>17.180890729209999</v>
      </c>
      <c r="BS302" s="8">
        <v>0.65157045185840001</v>
      </c>
      <c r="BZ302" s="8">
        <v>1.21178362062E-2</v>
      </c>
      <c r="CA302" s="8">
        <v>11.351351351350999</v>
      </c>
      <c r="CD302" s="8">
        <v>16.041865402100999</v>
      </c>
      <c r="CE302" s="8">
        <v>1.7263264788017001</v>
      </c>
      <c r="CF302" s="8">
        <v>8.7774862003438994</v>
      </c>
      <c r="CG302" s="8">
        <v>5.2060737527115002</v>
      </c>
      <c r="CH302" s="8">
        <v>4.7748424842484001</v>
      </c>
      <c r="CI302" s="8">
        <v>4.4467414845441997</v>
      </c>
      <c r="CJ302" s="8">
        <v>3.2564699999999998E-8</v>
      </c>
      <c r="CK302" s="8">
        <v>7.9403210843192999</v>
      </c>
      <c r="CL302" s="8">
        <v>1.1263318112633001</v>
      </c>
      <c r="CM302" s="8">
        <v>3.6942675159235998</v>
      </c>
      <c r="CP302" s="8">
        <v>1.1932873370571</v>
      </c>
      <c r="CQ302" s="8">
        <v>2.1894480766307001</v>
      </c>
      <c r="CZ302" s="8">
        <v>8.7831676157888001</v>
      </c>
      <c r="DA302" s="8">
        <v>4.4903310390035998</v>
      </c>
      <c r="DJ302" s="8">
        <v>4.9778851100000003E-5</v>
      </c>
      <c r="DK302" s="8">
        <v>20.500000010192998</v>
      </c>
      <c r="DL302" s="8">
        <v>13.23439827628</v>
      </c>
      <c r="DM302" s="8">
        <v>2.7291604865025998</v>
      </c>
      <c r="DP302" s="8">
        <v>1.6523083333333</v>
      </c>
      <c r="DQ302" s="8">
        <v>3.3915097537192</v>
      </c>
    </row>
    <row r="303" spans="1:121">
      <c r="A303" s="7">
        <v>21915</v>
      </c>
      <c r="D303" s="8">
        <v>2.2000000000000002E-11</v>
      </c>
      <c r="E303" s="8">
        <v>113.49693251534001</v>
      </c>
      <c r="F303" s="8">
        <v>17.648686030429001</v>
      </c>
      <c r="G303" s="8">
        <v>1.1093502377179001</v>
      </c>
      <c r="H303" s="8">
        <v>7.6742976066597004</v>
      </c>
      <c r="I303" s="8">
        <v>2.0761245674739999</v>
      </c>
      <c r="J303" s="8">
        <v>15.507248977248</v>
      </c>
      <c r="K303" s="8">
        <v>1.2239400327946</v>
      </c>
      <c r="P303" s="8">
        <v>13.165426445334999</v>
      </c>
      <c r="Q303" s="8">
        <v>1.2101210121012</v>
      </c>
      <c r="R303" s="8">
        <v>23.694918319123001</v>
      </c>
      <c r="S303" s="8">
        <v>-0.64588735615399995</v>
      </c>
      <c r="T303" s="8">
        <v>9.4019079099999997E-5</v>
      </c>
      <c r="U303" s="8">
        <v>38.642192947741002</v>
      </c>
      <c r="AB303" s="8">
        <v>24.370407336814999</v>
      </c>
      <c r="AC303" s="8">
        <v>0.89631782945740002</v>
      </c>
      <c r="AD303" s="8">
        <v>8.0458808000947002</v>
      </c>
      <c r="AE303" s="8">
        <v>1.7324690630524</v>
      </c>
      <c r="AJ303" s="8">
        <v>2.8254856598422999</v>
      </c>
      <c r="AK303" s="8">
        <v>7.3097806148654003</v>
      </c>
      <c r="AL303" s="8">
        <v>7.7494437417551998</v>
      </c>
      <c r="AM303" s="8">
        <v>1.5440666204025</v>
      </c>
      <c r="AN303" s="8">
        <v>9.8619992494838993</v>
      </c>
      <c r="AO303" s="8">
        <v>5.7093425605536003</v>
      </c>
      <c r="AP303" s="8">
        <v>7.3311652974529</v>
      </c>
      <c r="AQ303" s="8">
        <v>0.59940059940059998</v>
      </c>
      <c r="AR303" s="8">
        <v>1.1033341158962</v>
      </c>
      <c r="AT303" s="8">
        <v>8.8589699483879993</v>
      </c>
      <c r="AU303" s="8">
        <v>8.2201572551823006</v>
      </c>
      <c r="BB303" s="8">
        <v>5.0576662762428999</v>
      </c>
      <c r="BC303" s="8">
        <v>5.3841598018E-3</v>
      </c>
      <c r="BD303" s="8">
        <v>8.7464773599999998E-4</v>
      </c>
      <c r="BE303" s="8">
        <v>1.5179044399932</v>
      </c>
      <c r="BF303" s="8">
        <v>2.9961741633175998</v>
      </c>
      <c r="BG303" s="8">
        <v>4.0847431793934001</v>
      </c>
      <c r="BH303" s="8">
        <v>4.0554477294699999E-2</v>
      </c>
      <c r="BI303" s="8">
        <v>1.3576626479852001</v>
      </c>
      <c r="BJ303" s="8">
        <v>3.9650057474108</v>
      </c>
      <c r="BK303" s="8">
        <v>-0.40160642570299998</v>
      </c>
      <c r="BL303" s="8">
        <v>18.044698928014</v>
      </c>
      <c r="BM303" s="8">
        <v>1.0973936899862999</v>
      </c>
      <c r="BR303" s="8">
        <v>17.247360039223999</v>
      </c>
      <c r="BS303" s="8">
        <v>0.38687930131890003</v>
      </c>
      <c r="BZ303" s="8">
        <v>1.24119584443E-2</v>
      </c>
      <c r="CA303" s="8">
        <v>2.4271844660194</v>
      </c>
      <c r="CD303" s="8">
        <v>16.177983052131999</v>
      </c>
      <c r="CE303" s="8">
        <v>0.84851509857749996</v>
      </c>
      <c r="CF303" s="8">
        <v>8.9765632069495993</v>
      </c>
      <c r="CG303" s="8">
        <v>2.2680412371134002</v>
      </c>
      <c r="CH303" s="8">
        <v>4.9575607560756003</v>
      </c>
      <c r="CI303" s="8">
        <v>3.8266868997238999</v>
      </c>
      <c r="CJ303" s="8">
        <v>3.6701099999999998E-8</v>
      </c>
      <c r="CK303" s="8">
        <v>12.702109372834</v>
      </c>
      <c r="CL303" s="8">
        <v>1.1173377611733999</v>
      </c>
      <c r="CM303" s="8">
        <v>-0.79852579852600003</v>
      </c>
      <c r="CP303" s="8">
        <v>1.2098878973925999</v>
      </c>
      <c r="CQ303" s="8">
        <v>1.3911620294599001</v>
      </c>
      <c r="CZ303" s="8">
        <v>8.8465342579352999</v>
      </c>
      <c r="DA303" s="8">
        <v>0.72145545796739996</v>
      </c>
      <c r="DJ303" s="8">
        <v>6.3965823599999996E-5</v>
      </c>
      <c r="DK303" s="8">
        <v>28.4999999948</v>
      </c>
      <c r="DL303" s="8">
        <v>13.368156272142</v>
      </c>
      <c r="DM303" s="8">
        <v>1.0106843777072001</v>
      </c>
      <c r="DP303" s="8">
        <v>1.6735333333333</v>
      </c>
      <c r="DQ303" s="8">
        <v>1.2845665407485001</v>
      </c>
    </row>
    <row r="304" spans="1:121">
      <c r="A304" s="7">
        <v>22281</v>
      </c>
      <c r="D304" s="8">
        <v>2.7899999999999999E-11</v>
      </c>
      <c r="E304" s="8">
        <v>26.660280970626001</v>
      </c>
      <c r="F304" s="8">
        <v>17.989857076993999</v>
      </c>
      <c r="G304" s="8">
        <v>1.9331243469174</v>
      </c>
      <c r="H304" s="8">
        <v>7.9604578563996</v>
      </c>
      <c r="I304" s="8">
        <v>3.728813559322</v>
      </c>
      <c r="J304" s="8">
        <v>15.553900811024</v>
      </c>
      <c r="K304" s="8">
        <v>0.30083887763959999</v>
      </c>
      <c r="P304" s="8">
        <v>13.344304522038</v>
      </c>
      <c r="Q304" s="8">
        <v>1.3586956521739</v>
      </c>
      <c r="R304" s="8">
        <v>24.035760090974001</v>
      </c>
      <c r="S304" s="8">
        <v>1.4384593660964999</v>
      </c>
      <c r="T304" s="8">
        <v>1.049047418E-4</v>
      </c>
      <c r="U304" s="8">
        <v>11.578142224276</v>
      </c>
      <c r="AB304" s="8">
        <v>24.744886585206999</v>
      </c>
      <c r="AC304" s="8">
        <v>1.5366146458583001</v>
      </c>
      <c r="AD304" s="8">
        <v>8.1456154207631997</v>
      </c>
      <c r="AE304" s="8">
        <v>1.2395736793326999</v>
      </c>
      <c r="AJ304" s="8">
        <v>2.8587630332142999</v>
      </c>
      <c r="AK304" s="8">
        <v>1.1777576451684999</v>
      </c>
      <c r="AL304" s="8">
        <v>8.0003440645064003</v>
      </c>
      <c r="AM304" s="8">
        <v>3.2376559029558001</v>
      </c>
      <c r="AN304" s="8">
        <v>10.268746190706</v>
      </c>
      <c r="AO304" s="8">
        <v>4.1243862520457997</v>
      </c>
      <c r="AP304" s="8">
        <v>7.3894069284157</v>
      </c>
      <c r="AQ304" s="8">
        <v>0.7944389275075</v>
      </c>
      <c r="AR304" s="8">
        <v>1.1217177123166</v>
      </c>
      <c r="AS304" s="8">
        <v>1.6661858049625</v>
      </c>
      <c r="AT304" s="8">
        <v>8.4844824472671991</v>
      </c>
      <c r="AU304" s="8">
        <v>-4.227212681638</v>
      </c>
      <c r="BB304" s="8">
        <v>5.0802670246507997</v>
      </c>
      <c r="BC304" s="8">
        <v>0.44686120383330002</v>
      </c>
      <c r="BD304" s="8">
        <v>8.9413604070000003E-4</v>
      </c>
      <c r="BE304" s="8">
        <v>2.2281318479953001</v>
      </c>
      <c r="BF304" s="8">
        <v>3.1881241115460002</v>
      </c>
      <c r="BG304" s="8">
        <v>6.4065016839947004</v>
      </c>
      <c r="BH304" s="8">
        <v>4.13323653611E-2</v>
      </c>
      <c r="BI304" s="8">
        <v>1.9181311615945</v>
      </c>
      <c r="BJ304" s="8">
        <v>4.0689272690163998</v>
      </c>
      <c r="BK304" s="8">
        <v>2.6209677419355</v>
      </c>
      <c r="BL304" s="8">
        <v>18.705766595661999</v>
      </c>
      <c r="BM304" s="8">
        <v>3.6635006784261002</v>
      </c>
      <c r="BR304" s="8">
        <v>17.324907567573</v>
      </c>
      <c r="BS304" s="8">
        <v>0.44961969932079998</v>
      </c>
      <c r="BZ304" s="8">
        <v>1.3059027367899999E-2</v>
      </c>
      <c r="CA304" s="8">
        <v>5.2132701421801002</v>
      </c>
      <c r="CD304" s="8">
        <v>16.590339462517999</v>
      </c>
      <c r="CE304" s="8">
        <v>2.5488740410788999</v>
      </c>
      <c r="CF304" s="8">
        <v>9.0127590263324997</v>
      </c>
      <c r="CG304" s="8">
        <v>0.4032258064516</v>
      </c>
      <c r="CH304" s="8">
        <v>4.9921692169216998</v>
      </c>
      <c r="CI304" s="8">
        <v>0.69809453779599995</v>
      </c>
      <c r="CJ304" s="8">
        <v>3.98666E-8</v>
      </c>
      <c r="CK304" s="8">
        <v>8.6253128151913998</v>
      </c>
      <c r="CL304" s="8">
        <v>1.1733776117338</v>
      </c>
      <c r="CM304" s="8">
        <v>5.0154798761609998</v>
      </c>
      <c r="CP304" s="8">
        <v>1.2412247840152</v>
      </c>
      <c r="CQ304" s="8">
        <v>2.5900653019297</v>
      </c>
      <c r="CZ304" s="8">
        <v>9.2184688966215003</v>
      </c>
      <c r="DA304" s="8">
        <v>4.2042977265649002</v>
      </c>
      <c r="DJ304" s="8">
        <v>6.5437037599999995E-5</v>
      </c>
      <c r="DK304" s="8">
        <v>2.3000000003453001</v>
      </c>
      <c r="DL304" s="8">
        <v>13.563060780398001</v>
      </c>
      <c r="DM304" s="8">
        <v>1.4579759862777999</v>
      </c>
      <c r="DP304" s="8">
        <v>1.6935833333332999</v>
      </c>
      <c r="DQ304" s="8">
        <v>1.1980639764172001</v>
      </c>
    </row>
    <row r="305" spans="1:121">
      <c r="A305" s="7">
        <v>22646</v>
      </c>
      <c r="D305" s="8">
        <v>3.1699999999999998E-11</v>
      </c>
      <c r="E305" s="8">
        <v>13.738341315855999</v>
      </c>
      <c r="F305" s="8">
        <v>18.644536652835001</v>
      </c>
      <c r="G305" s="8">
        <v>3.6391594054330998</v>
      </c>
      <c r="H305" s="8">
        <v>8.1425598335067999</v>
      </c>
      <c r="I305" s="8">
        <v>2.2875816993464002</v>
      </c>
      <c r="J305" s="8">
        <v>15.707313572095</v>
      </c>
      <c r="K305" s="8">
        <v>0.98632981484689997</v>
      </c>
      <c r="P305" s="8">
        <v>13.480251860332</v>
      </c>
      <c r="Q305" s="8">
        <v>1.0187667560322</v>
      </c>
      <c r="R305" s="8">
        <v>24.479325978892</v>
      </c>
      <c r="S305" s="8">
        <v>1.8454414848506999</v>
      </c>
      <c r="T305" s="8">
        <v>1.129658354E-4</v>
      </c>
      <c r="U305" s="8">
        <v>7.6842032048536</v>
      </c>
      <c r="AB305" s="8">
        <v>25.312456696053001</v>
      </c>
      <c r="AC305" s="8">
        <v>2.2936864506975998</v>
      </c>
      <c r="AD305" s="8">
        <v>8.4271093968553998</v>
      </c>
      <c r="AE305" s="8">
        <v>3.4557729717357999</v>
      </c>
      <c r="AJ305" s="8">
        <v>2.8818978109286002</v>
      </c>
      <c r="AK305" s="8">
        <v>0.80925832066229997</v>
      </c>
      <c r="AL305" s="8">
        <v>8.1453234066765994</v>
      </c>
      <c r="AM305" s="8">
        <v>1.8121638394704001</v>
      </c>
      <c r="AN305" s="8">
        <v>10.526998216879999</v>
      </c>
      <c r="AO305" s="8">
        <v>2.5149324111914</v>
      </c>
      <c r="AP305" s="8">
        <v>7.6296536561375996</v>
      </c>
      <c r="AQ305" s="8">
        <v>3.2512315270936001</v>
      </c>
      <c r="AR305" s="8">
        <v>1.1422500407861</v>
      </c>
      <c r="AS305" s="8">
        <v>1.830436324938</v>
      </c>
      <c r="AT305" s="8">
        <v>8.5839556897524005</v>
      </c>
      <c r="AU305" s="8">
        <v>1.1724137931034</v>
      </c>
      <c r="BB305" s="8">
        <v>5.2205005840491001</v>
      </c>
      <c r="BC305" s="8">
        <v>2.7603580425577001</v>
      </c>
      <c r="BD305" s="8">
        <v>9.5484621939999998E-4</v>
      </c>
      <c r="BE305" s="8">
        <v>6.7898145142314004</v>
      </c>
      <c r="BF305" s="8">
        <v>3.2633684912515002</v>
      </c>
      <c r="BG305" s="8">
        <v>2.3601458749053998</v>
      </c>
      <c r="BH305" s="8">
        <v>4.3296641372399997E-2</v>
      </c>
      <c r="BI305" s="8">
        <v>4.7523919671958996</v>
      </c>
      <c r="BJ305" s="8">
        <v>4.1897249351561001</v>
      </c>
      <c r="BK305" s="8">
        <v>2.9687841082733</v>
      </c>
      <c r="BL305" s="8">
        <v>19.725932749439998</v>
      </c>
      <c r="BM305" s="8">
        <v>5.4537521815009002</v>
      </c>
      <c r="BR305" s="8">
        <v>17.408487789075</v>
      </c>
      <c r="BS305" s="8">
        <v>0.48242809478889997</v>
      </c>
      <c r="BZ305" s="8">
        <v>1.3294325158300001E-2</v>
      </c>
      <c r="CA305" s="8">
        <v>1.8018018018018001</v>
      </c>
      <c r="CD305" s="8">
        <v>16.866578222872999</v>
      </c>
      <c r="CE305" s="8">
        <v>1.6650579150578999</v>
      </c>
      <c r="CF305" s="8">
        <v>9.2118360329381996</v>
      </c>
      <c r="CG305" s="8">
        <v>2.2088353413655</v>
      </c>
      <c r="CH305" s="8">
        <v>5.0818856885689003</v>
      </c>
      <c r="CI305" s="8">
        <v>1.7971440419739</v>
      </c>
      <c r="CJ305" s="8">
        <v>4.22668E-8</v>
      </c>
      <c r="CK305" s="8">
        <v>6.0203781214163996</v>
      </c>
      <c r="CL305" s="8">
        <v>1.2155804621558</v>
      </c>
      <c r="CM305" s="8">
        <v>3.5966981132075002</v>
      </c>
      <c r="CP305" s="8">
        <v>1.2471725783600001</v>
      </c>
      <c r="CQ305" s="8">
        <v>0.47918752682019999</v>
      </c>
      <c r="CZ305" s="8">
        <v>9.4113238944587003</v>
      </c>
      <c r="DA305" s="8">
        <v>2.092050209205</v>
      </c>
      <c r="DB305" s="8">
        <v>27.91631726132</v>
      </c>
      <c r="DJ305" s="8">
        <v>6.4978978299999997E-5</v>
      </c>
      <c r="DK305" s="8">
        <v>-0.69999999725700002</v>
      </c>
      <c r="DL305" s="8">
        <v>13.708283747333001</v>
      </c>
      <c r="DM305" s="8">
        <v>1.0707241476472</v>
      </c>
      <c r="DP305" s="8">
        <v>1.7277499999999999</v>
      </c>
      <c r="DQ305" s="8">
        <v>2.0174186881858001</v>
      </c>
    </row>
    <row r="306" spans="1:121">
      <c r="A306" s="7">
        <v>23011</v>
      </c>
      <c r="D306" s="8">
        <v>3.9899999999999999E-11</v>
      </c>
      <c r="E306" s="8">
        <v>26.063829787233999</v>
      </c>
      <c r="F306" s="8">
        <v>19.446749654219001</v>
      </c>
      <c r="G306" s="8">
        <v>4.3026706231454002</v>
      </c>
      <c r="H306" s="8">
        <v>8.1165452653486003</v>
      </c>
      <c r="I306" s="8">
        <v>-0.31948881789099998</v>
      </c>
      <c r="J306" s="8">
        <v>15.928012631881</v>
      </c>
      <c r="K306" s="8">
        <v>1.4050719671008001</v>
      </c>
      <c r="P306" s="8">
        <v>13.623354321694</v>
      </c>
      <c r="Q306" s="8">
        <v>1.0615711252654001</v>
      </c>
      <c r="R306" s="8">
        <v>25.535764725511001</v>
      </c>
      <c r="S306" s="8">
        <v>4.3156365805594001</v>
      </c>
      <c r="T306" s="8">
        <v>1.2867427580000001E-4</v>
      </c>
      <c r="U306" s="8">
        <v>13.905478972451</v>
      </c>
      <c r="AB306" s="8">
        <v>26.032159001558</v>
      </c>
      <c r="AC306" s="8">
        <v>2.8432732316227001</v>
      </c>
      <c r="AD306" s="8">
        <v>9.0488196023308003</v>
      </c>
      <c r="AE306" s="8">
        <v>7.3775024886627998</v>
      </c>
      <c r="AJ306" s="8">
        <v>3.0463527548057998</v>
      </c>
      <c r="AK306" s="8">
        <v>5.7064807521493996</v>
      </c>
      <c r="AL306" s="8">
        <v>8.5081027651664005</v>
      </c>
      <c r="AM306" s="8">
        <v>4.4538361508452002</v>
      </c>
      <c r="AN306" s="8">
        <v>11.066099321516001</v>
      </c>
      <c r="AO306" s="8">
        <v>5.1211284881937997</v>
      </c>
      <c r="AP306" s="8">
        <v>7.9499826264335001</v>
      </c>
      <c r="AQ306" s="8">
        <v>4.1984732824427002</v>
      </c>
      <c r="AR306" s="8">
        <v>1.1385892380356999</v>
      </c>
      <c r="AS306" s="8">
        <v>-0.32049048979299999</v>
      </c>
      <c r="AT306" s="8">
        <v>8.4201174080121</v>
      </c>
      <c r="AU306" s="8">
        <v>-1.9086571233809999</v>
      </c>
      <c r="BB306" s="8">
        <v>5.4429681918714001</v>
      </c>
      <c r="BC306" s="8">
        <v>4.2614229084081003</v>
      </c>
      <c r="BD306" s="8">
        <v>1.0446800083000001E-3</v>
      </c>
      <c r="BE306" s="8">
        <v>9.4081944364763999</v>
      </c>
      <c r="BF306" s="8">
        <v>3.2945192257068001</v>
      </c>
      <c r="BG306" s="8">
        <v>0.9545576767949</v>
      </c>
      <c r="BH306" s="8">
        <v>4.8037847408499999E-2</v>
      </c>
      <c r="BI306" s="8">
        <v>10.950516912575999</v>
      </c>
      <c r="BJ306" s="8">
        <v>4.4028972871674998</v>
      </c>
      <c r="BK306" s="8">
        <v>5.0879796480813999</v>
      </c>
      <c r="BL306" s="8">
        <v>21.056229413964999</v>
      </c>
      <c r="BM306" s="8">
        <v>6.7438973934630004</v>
      </c>
      <c r="BR306" s="8">
        <v>17.564460328414</v>
      </c>
      <c r="BS306" s="8">
        <v>0.89595685293579996</v>
      </c>
      <c r="BZ306" s="8">
        <v>1.34119740535E-2</v>
      </c>
      <c r="CA306" s="8">
        <v>0.88495575221239997</v>
      </c>
      <c r="CD306" s="8">
        <v>17.190858506769001</v>
      </c>
      <c r="CE306" s="8">
        <v>1.9226204604795001</v>
      </c>
      <c r="CF306" s="8">
        <v>9.6914306397610996</v>
      </c>
      <c r="CG306" s="8">
        <v>5.2062868369351998</v>
      </c>
      <c r="CH306" s="8">
        <v>5.2181368136813999</v>
      </c>
      <c r="CI306" s="8">
        <v>2.6811135366344998</v>
      </c>
      <c r="CJ306" s="8">
        <v>4.5064099999999998E-8</v>
      </c>
      <c r="CK306" s="8">
        <v>6.6181967884821997</v>
      </c>
      <c r="CL306" s="8">
        <v>1.2397952123980001</v>
      </c>
      <c r="CM306" s="8">
        <v>1.9920318725099</v>
      </c>
      <c r="CP306" s="8">
        <v>1.2777105075333</v>
      </c>
      <c r="CQ306" s="8">
        <v>2.4485728521603001</v>
      </c>
      <c r="CZ306" s="8">
        <v>9.8521353180868001</v>
      </c>
      <c r="DA306" s="8">
        <v>4.6838407494145002</v>
      </c>
      <c r="DB306" s="8">
        <v>28.044474715701</v>
      </c>
      <c r="DC306" s="8">
        <v>0.4590772241969</v>
      </c>
      <c r="DJ306" s="8">
        <v>6.66684317E-5</v>
      </c>
      <c r="DK306" s="8">
        <v>2.5999999941359002</v>
      </c>
      <c r="DL306" s="8">
        <v>13.872614999392001</v>
      </c>
      <c r="DM306" s="8">
        <v>1.1987733482017999</v>
      </c>
      <c r="DP306" s="8">
        <v>1.7501416666667</v>
      </c>
      <c r="DQ306" s="8">
        <v>1.2960015434332</v>
      </c>
    </row>
    <row r="307" spans="1:121">
      <c r="A307" s="7">
        <v>23376</v>
      </c>
      <c r="D307" s="8">
        <v>5.0299999999999997E-11</v>
      </c>
      <c r="E307" s="8">
        <v>26.002109704641001</v>
      </c>
      <c r="F307" s="8">
        <v>19.972337482711001</v>
      </c>
      <c r="G307" s="8">
        <v>2.7027027027027</v>
      </c>
      <c r="H307" s="8">
        <v>8.1685744016649</v>
      </c>
      <c r="I307" s="8">
        <v>0.64102564102570003</v>
      </c>
      <c r="J307" s="8">
        <v>16.269827029355</v>
      </c>
      <c r="K307" s="8">
        <v>2.1459952686718999</v>
      </c>
      <c r="P307" s="8">
        <v>13.845163136806001</v>
      </c>
      <c r="Q307" s="8">
        <v>1.6281512605041999</v>
      </c>
      <c r="R307" s="8">
        <v>26.414131534027</v>
      </c>
      <c r="S307" s="8">
        <v>3.4397513368319999</v>
      </c>
      <c r="T307" s="8">
        <v>1.8559651940000001E-4</v>
      </c>
      <c r="U307" s="8">
        <v>44.237469544984002</v>
      </c>
      <c r="AB307" s="8">
        <v>26.804522451368001</v>
      </c>
      <c r="AC307" s="8">
        <v>2.9669588671612002</v>
      </c>
      <c r="AD307" s="8">
        <v>9.6024865619294992</v>
      </c>
      <c r="AE307" s="8">
        <v>6.1186650185414004</v>
      </c>
      <c r="AJ307" s="8">
        <v>3.3127166360050002</v>
      </c>
      <c r="AK307" s="8">
        <v>8.7436978786821999</v>
      </c>
      <c r="AL307" s="8">
        <v>8.9211945894322007</v>
      </c>
      <c r="AM307" s="8">
        <v>4.8552754435108003</v>
      </c>
      <c r="AN307" s="8">
        <v>11.734326439239</v>
      </c>
      <c r="AO307" s="8">
        <v>6.0385064177362997</v>
      </c>
      <c r="AP307" s="8">
        <v>8.1174273154518009</v>
      </c>
      <c r="AQ307" s="8">
        <v>2.1062271062271001</v>
      </c>
      <c r="AR307" s="8">
        <v>1.1724914548109999</v>
      </c>
      <c r="AS307" s="8">
        <v>2.9775634304885998</v>
      </c>
      <c r="AT307" s="8">
        <v>8.6307666273925001</v>
      </c>
      <c r="AU307" s="8">
        <v>2.5017373175816999</v>
      </c>
      <c r="BB307" s="8">
        <v>5.5766665951035996</v>
      </c>
      <c r="BC307" s="8">
        <v>2.4563509930462</v>
      </c>
      <c r="BD307" s="8">
        <v>1.1134318275E-3</v>
      </c>
      <c r="BE307" s="8">
        <v>6.5811366799198003</v>
      </c>
      <c r="BF307" s="8">
        <v>3.4454467278566998</v>
      </c>
      <c r="BG307" s="8">
        <v>4.5811692635504002</v>
      </c>
      <c r="BH307" s="8">
        <v>5.4265297683099997E-2</v>
      </c>
      <c r="BI307" s="8">
        <v>12.963633074000001</v>
      </c>
      <c r="BJ307" s="8">
        <v>4.7368673053185999</v>
      </c>
      <c r="BK307" s="8">
        <v>7.5852330038328999</v>
      </c>
      <c r="BL307" s="8">
        <v>22.664011272318</v>
      </c>
      <c r="BM307" s="8">
        <v>7.6356589147287002</v>
      </c>
      <c r="BR307" s="8">
        <v>18.069670958648</v>
      </c>
      <c r="BS307" s="8">
        <v>2.8763231023824001</v>
      </c>
      <c r="BZ307" s="8">
        <v>1.35296229487E-2</v>
      </c>
      <c r="CA307" s="8">
        <v>0.8771929824561</v>
      </c>
      <c r="CD307" s="8">
        <v>17.847425995150999</v>
      </c>
      <c r="CE307" s="8">
        <v>3.8192827200744999</v>
      </c>
      <c r="CF307" s="8">
        <v>9.9357524205953993</v>
      </c>
      <c r="CG307" s="8">
        <v>2.5210084033614</v>
      </c>
      <c r="CH307" s="8">
        <v>5.3208820882088004</v>
      </c>
      <c r="CI307" s="8">
        <v>1.969003078993</v>
      </c>
      <c r="CJ307" s="8">
        <v>4.7778099999999998E-8</v>
      </c>
      <c r="CK307" s="8">
        <v>6.0226941570742003</v>
      </c>
      <c r="CL307" s="8">
        <v>1.3338868133388999</v>
      </c>
      <c r="CM307" s="8">
        <v>7.5892857142857002</v>
      </c>
      <c r="CP307" s="8">
        <v>1.2995486778142</v>
      </c>
      <c r="CQ307" s="8">
        <v>1.7091641770304999</v>
      </c>
      <c r="CZ307" s="8">
        <v>10.14417288624</v>
      </c>
      <c r="DA307" s="8">
        <v>2.9642058165548</v>
      </c>
      <c r="DB307" s="8">
        <v>28.639254315235</v>
      </c>
      <c r="DC307" s="8">
        <v>2.1208441433243999</v>
      </c>
      <c r="DJ307" s="8">
        <v>6.8801821599999996E-5</v>
      </c>
      <c r="DK307" s="8">
        <v>3.2000000001657001</v>
      </c>
      <c r="DL307" s="8">
        <v>14.044589565500999</v>
      </c>
      <c r="DM307" s="8">
        <v>1.2396694214876001</v>
      </c>
      <c r="DP307" s="8">
        <v>1.7737166666666999</v>
      </c>
      <c r="DQ307" s="8">
        <v>1.3470338115486</v>
      </c>
    </row>
    <row r="308" spans="1:121">
      <c r="A308" s="7">
        <v>23742</v>
      </c>
      <c r="D308" s="8">
        <v>6.1499999999999994E-11</v>
      </c>
      <c r="E308" s="8">
        <v>22.157108971675999</v>
      </c>
      <c r="F308" s="8">
        <v>20.765329644998001</v>
      </c>
      <c r="G308" s="8">
        <v>3.9704524469067999</v>
      </c>
      <c r="H308" s="8">
        <v>8.4027055150883996</v>
      </c>
      <c r="I308" s="8">
        <v>2.8662420382164999</v>
      </c>
      <c r="J308" s="8">
        <v>16.948072920405</v>
      </c>
      <c r="K308" s="8">
        <v>4.1687344913151003</v>
      </c>
      <c r="P308" s="8">
        <v>14.109902690326001</v>
      </c>
      <c r="Q308" s="8">
        <v>1.9121447028423999</v>
      </c>
      <c r="R308" s="8">
        <v>27.228021356599001</v>
      </c>
      <c r="S308" s="8">
        <v>3.0812666376085001</v>
      </c>
      <c r="T308" s="8">
        <v>2.709341157E-4</v>
      </c>
      <c r="U308" s="8">
        <v>45.980170577884003</v>
      </c>
      <c r="AB308" s="8">
        <v>27.430604944774998</v>
      </c>
      <c r="AC308" s="8">
        <v>2.3357345557737998</v>
      </c>
      <c r="AD308" s="8">
        <v>9.9035546224521003</v>
      </c>
      <c r="AE308" s="8">
        <v>3.1353135313531002</v>
      </c>
      <c r="AJ308" s="8">
        <v>3.5439195189242998</v>
      </c>
      <c r="AK308" s="8">
        <v>6.9792532330257</v>
      </c>
      <c r="AL308" s="8">
        <v>9.8453551450011005</v>
      </c>
      <c r="AM308" s="8">
        <v>10.359157019887</v>
      </c>
      <c r="AN308" s="8">
        <v>12.115248177844</v>
      </c>
      <c r="AO308" s="8">
        <v>3.2462173314993001</v>
      </c>
      <c r="AP308" s="8">
        <v>8.3795146547847992</v>
      </c>
      <c r="AQ308" s="8">
        <v>3.2286995515695001</v>
      </c>
      <c r="AR308" s="8">
        <v>1.1826780363772</v>
      </c>
      <c r="AS308" s="8">
        <v>0.86879793660490001</v>
      </c>
      <c r="AT308" s="8">
        <v>8.8940781516180003</v>
      </c>
      <c r="AU308" s="8">
        <v>3.0508474576270999</v>
      </c>
      <c r="BB308" s="8">
        <v>5.9513488819621001</v>
      </c>
      <c r="BC308" s="8">
        <v>6.71875</v>
      </c>
      <c r="BD308" s="8">
        <v>1.1710268807999999E-3</v>
      </c>
      <c r="BE308" s="8">
        <v>5.1727507542645998</v>
      </c>
      <c r="BF308" s="8">
        <v>3.8032414313543002</v>
      </c>
      <c r="BG308" s="8">
        <v>10.384566407742</v>
      </c>
      <c r="BH308" s="8">
        <v>6.4829799858799997E-2</v>
      </c>
      <c r="BI308" s="8">
        <v>19.468246976856001</v>
      </c>
      <c r="BJ308" s="8">
        <v>5.0157677992001002</v>
      </c>
      <c r="BK308" s="8">
        <v>5.8878679917495003</v>
      </c>
      <c r="BL308" s="8">
        <v>23.504628183030999</v>
      </c>
      <c r="BM308" s="8">
        <v>3.7090385307885998</v>
      </c>
      <c r="BR308" s="8">
        <v>18.629175827261001</v>
      </c>
      <c r="BS308" s="8">
        <v>3.0963755227903</v>
      </c>
      <c r="BZ308" s="8">
        <v>1.3823745186699999E-2</v>
      </c>
      <c r="CA308" s="8">
        <v>2.1739130434781999</v>
      </c>
      <c r="CD308" s="8">
        <v>18.828273767428001</v>
      </c>
      <c r="CE308" s="8">
        <v>5.4957379991027002</v>
      </c>
      <c r="CF308" s="8">
        <v>10.514885530720999</v>
      </c>
      <c r="CG308" s="8">
        <v>5.8287795992714004</v>
      </c>
      <c r="CH308" s="8">
        <v>5.5057380738074002</v>
      </c>
      <c r="CI308" s="8">
        <v>3.4741605345513</v>
      </c>
      <c r="CJ308" s="8">
        <v>5.2486100000000003E-8</v>
      </c>
      <c r="CK308" s="8">
        <v>9.8538584830623996</v>
      </c>
      <c r="CL308" s="8">
        <v>1.4300539643004999</v>
      </c>
      <c r="CM308" s="8">
        <v>7.2095435684647002</v>
      </c>
      <c r="CP308" s="8">
        <v>1.3402067346787001</v>
      </c>
      <c r="CQ308" s="8">
        <v>3.1286290047134</v>
      </c>
      <c r="CZ308" s="8">
        <v>10.485801739552</v>
      </c>
      <c r="DA308" s="8">
        <v>3.3677349266703001</v>
      </c>
      <c r="DB308" s="8">
        <v>29.113560215980002</v>
      </c>
      <c r="DC308" s="8">
        <v>1.6561391421861</v>
      </c>
      <c r="DJ308" s="8">
        <v>6.9971452599999997E-5</v>
      </c>
      <c r="DK308" s="8">
        <v>1.7000000398515001</v>
      </c>
      <c r="DL308" s="8">
        <v>14.224207445657999</v>
      </c>
      <c r="DM308" s="8">
        <v>1.2789115646258999</v>
      </c>
      <c r="DP308" s="8">
        <v>1.8196916666667</v>
      </c>
      <c r="DQ308" s="8">
        <v>2.5920148840006001</v>
      </c>
    </row>
    <row r="309" spans="1:121">
      <c r="A309" s="7">
        <v>24107</v>
      </c>
      <c r="D309" s="8">
        <v>7.9100000000000003E-11</v>
      </c>
      <c r="E309" s="8">
        <v>28.600799543118001</v>
      </c>
      <c r="F309" s="8">
        <v>21.788842784692999</v>
      </c>
      <c r="G309" s="8">
        <v>4.9289520426287998</v>
      </c>
      <c r="H309" s="8">
        <v>8.6888657648283001</v>
      </c>
      <c r="I309" s="8">
        <v>3.405572755418</v>
      </c>
      <c r="J309" s="8">
        <v>17.635290317949998</v>
      </c>
      <c r="K309" s="8">
        <v>4.0548409295432002</v>
      </c>
      <c r="P309" s="8">
        <v>14.439038351460001</v>
      </c>
      <c r="Q309" s="8">
        <v>2.3326572008114002</v>
      </c>
      <c r="R309" s="8">
        <v>28.157733961613999</v>
      </c>
      <c r="S309" s="8">
        <v>3.4145433957125002</v>
      </c>
      <c r="T309" s="8">
        <v>3.4908305149999999E-4</v>
      </c>
      <c r="U309" s="8">
        <v>28.844258198736998</v>
      </c>
      <c r="AB309" s="8">
        <v>28.319993159708002</v>
      </c>
      <c r="AC309" s="8">
        <v>3.2423208191125998</v>
      </c>
      <c r="AD309" s="8">
        <v>10.58305498196</v>
      </c>
      <c r="AE309" s="8">
        <v>6.8611764705881999</v>
      </c>
      <c r="AJ309" s="8">
        <v>4.0122176498593998</v>
      </c>
      <c r="AK309" s="8">
        <v>13.21412996075</v>
      </c>
      <c r="AL309" s="8">
        <v>10.320675545358</v>
      </c>
      <c r="AM309" s="8">
        <v>4.8278644432490996</v>
      </c>
      <c r="AN309" s="8">
        <v>12.434835060233</v>
      </c>
      <c r="AO309" s="8">
        <v>2.6378896882494001</v>
      </c>
      <c r="AP309" s="8">
        <v>8.7362446444324</v>
      </c>
      <c r="AQ309" s="8">
        <v>4.2571676802780001</v>
      </c>
      <c r="AR309" s="8">
        <v>1.2184902371960999</v>
      </c>
      <c r="AS309" s="8">
        <v>3.0280600228786998</v>
      </c>
      <c r="AT309" s="8">
        <v>8.9454636426924008</v>
      </c>
      <c r="AU309" s="8">
        <v>0.57774948902339995</v>
      </c>
      <c r="BB309" s="8">
        <v>6.2508768729100996</v>
      </c>
      <c r="BC309" s="8">
        <v>5.0329428989750999</v>
      </c>
      <c r="BD309" s="8">
        <v>1.2612935398E-3</v>
      </c>
      <c r="BE309" s="8">
        <v>7.7083336415266999</v>
      </c>
      <c r="BF309" s="8">
        <v>4.1132131763219002</v>
      </c>
      <c r="BG309" s="8">
        <v>8.1501989963661998</v>
      </c>
      <c r="BH309" s="8">
        <v>6.9479745283700003E-2</v>
      </c>
      <c r="BI309" s="8">
        <v>7.1725432363586998</v>
      </c>
      <c r="BJ309" s="8">
        <v>5.2316048056115001</v>
      </c>
      <c r="BK309" s="8">
        <v>4.3031698246856998</v>
      </c>
      <c r="BL309" s="8">
        <v>25.071603395233002</v>
      </c>
      <c r="BM309" s="8">
        <v>6.6666666666666998</v>
      </c>
      <c r="BN309" s="8">
        <v>3.0228397010840999</v>
      </c>
      <c r="BR309" s="8">
        <v>19.250214166033999</v>
      </c>
      <c r="BS309" s="8">
        <v>3.3336866028426999</v>
      </c>
      <c r="BZ309" s="8">
        <v>1.42943407676E-2</v>
      </c>
      <c r="CA309" s="8">
        <v>3.4042553191488998</v>
      </c>
      <c r="CD309" s="8">
        <v>19.813124999999999</v>
      </c>
      <c r="CE309" s="8">
        <v>5.2307038060812001</v>
      </c>
      <c r="CF309" s="8">
        <v>10.967333273007</v>
      </c>
      <c r="CG309" s="8">
        <v>4.3029259896729997</v>
      </c>
      <c r="CH309" s="8">
        <v>5.6928442844284</v>
      </c>
      <c r="CI309" s="8">
        <v>3.3983856135689998</v>
      </c>
      <c r="CJ309" s="8">
        <v>6.1074299999999998E-8</v>
      </c>
      <c r="CK309" s="8">
        <v>16.362689552393</v>
      </c>
      <c r="CL309" s="8">
        <v>1.4452746644526999</v>
      </c>
      <c r="CM309" s="8">
        <v>1.0643444605709</v>
      </c>
      <c r="CP309" s="8">
        <v>1.4036794653732001</v>
      </c>
      <c r="CQ309" s="8">
        <v>4.7360402729019002</v>
      </c>
      <c r="CZ309" s="8">
        <v>11.012020376508</v>
      </c>
      <c r="DA309" s="8">
        <v>5.0183920126116002</v>
      </c>
      <c r="DB309" s="8">
        <v>29.188310825936998</v>
      </c>
      <c r="DC309" s="8">
        <v>0.25675530372389999</v>
      </c>
      <c r="DJ309" s="8">
        <v>7.4123533099999998E-5</v>
      </c>
      <c r="DK309" s="8">
        <v>5.9339636750361002</v>
      </c>
      <c r="DL309" s="8">
        <v>14.449685210110999</v>
      </c>
      <c r="DM309" s="8">
        <v>1.5851692638367001</v>
      </c>
      <c r="DP309" s="8">
        <v>1.8927666666667</v>
      </c>
      <c r="DQ309" s="8">
        <v>4.0157902208707998</v>
      </c>
    </row>
    <row r="310" spans="1:121">
      <c r="A310" s="7">
        <v>24472</v>
      </c>
      <c r="D310" s="8">
        <v>1.043E-10</v>
      </c>
      <c r="E310" s="8">
        <v>31.858957278622</v>
      </c>
      <c r="F310" s="8">
        <v>22.277547256799998</v>
      </c>
      <c r="G310" s="8">
        <v>2.2429115531104</v>
      </c>
      <c r="H310" s="8">
        <v>8.9750260145682006</v>
      </c>
      <c r="I310" s="8">
        <v>3.2934131736526999</v>
      </c>
      <c r="J310" s="8">
        <v>18.373645302519002</v>
      </c>
      <c r="K310" s="8">
        <v>4.1868036831662998</v>
      </c>
      <c r="P310" s="8">
        <v>14.989982827704999</v>
      </c>
      <c r="Q310" s="8">
        <v>3.8156590683845</v>
      </c>
      <c r="R310" s="8">
        <v>29.501554684045999</v>
      </c>
      <c r="S310" s="8">
        <v>4.7724746752123997</v>
      </c>
      <c r="T310" s="8">
        <v>4.2892022269999999E-4</v>
      </c>
      <c r="U310" s="8">
        <v>22.870537779885002</v>
      </c>
      <c r="AB310" s="8">
        <v>29.320554901506998</v>
      </c>
      <c r="AC310" s="8">
        <v>3.5330578512397</v>
      </c>
      <c r="AD310" s="8">
        <v>11.331530686601999</v>
      </c>
      <c r="AE310" s="8">
        <v>7.0723973929893003</v>
      </c>
      <c r="AJ310" s="8">
        <v>4.2625948683791002</v>
      </c>
      <c r="AK310" s="8">
        <v>6.2403697996918002</v>
      </c>
      <c r="AL310" s="8">
        <v>10.725161289952</v>
      </c>
      <c r="AM310" s="8">
        <v>3.9191789608723999</v>
      </c>
      <c r="AN310" s="8">
        <v>12.760878243277</v>
      </c>
      <c r="AO310" s="8">
        <v>2.6220145379024</v>
      </c>
      <c r="AP310" s="8">
        <v>9.0856944302096991</v>
      </c>
      <c r="AQ310" s="8">
        <v>4</v>
      </c>
      <c r="AR310" s="8">
        <v>1.2786547345718999</v>
      </c>
      <c r="AS310" s="8">
        <v>4.9376265430083004</v>
      </c>
      <c r="AT310" s="8">
        <v>9.1793319732203003</v>
      </c>
      <c r="AU310" s="8">
        <v>2.6143790849672999</v>
      </c>
      <c r="BB310" s="8">
        <v>6.4376734199921</v>
      </c>
      <c r="BC310" s="8">
        <v>2.9883254922460001</v>
      </c>
      <c r="BD310" s="8">
        <v>1.3613187412999999E-3</v>
      </c>
      <c r="BE310" s="8">
        <v>7.9303665921834003</v>
      </c>
      <c r="BF310" s="8">
        <v>4.6074568715888002</v>
      </c>
      <c r="BG310" s="8">
        <v>12.016</v>
      </c>
      <c r="BH310" s="8">
        <v>7.6932695193799999E-2</v>
      </c>
      <c r="BI310" s="8">
        <v>10.726795096322</v>
      </c>
      <c r="BJ310" s="8">
        <v>5.3381909816172</v>
      </c>
      <c r="BK310" s="8">
        <v>2.0373514431238999</v>
      </c>
      <c r="BL310" s="8">
        <v>26.320286767456999</v>
      </c>
      <c r="BM310" s="8">
        <v>4.98046875</v>
      </c>
      <c r="BN310" s="8">
        <v>3.3627581536040001</v>
      </c>
      <c r="BO310" s="8">
        <v>11.245004238828001</v>
      </c>
      <c r="BR310" s="8">
        <v>19.754547313629001</v>
      </c>
      <c r="BS310" s="8">
        <v>2.6198833075029002</v>
      </c>
      <c r="BZ310" s="8">
        <v>1.4941409691199999E-2</v>
      </c>
      <c r="CA310" s="8">
        <v>4.5267489711933999</v>
      </c>
      <c r="CD310" s="8">
        <v>20.963183333332999</v>
      </c>
      <c r="CE310" s="8">
        <v>5.8045277225745</v>
      </c>
      <c r="CF310" s="8">
        <v>11.302144602298</v>
      </c>
      <c r="CG310" s="8">
        <v>3.0528052805281001</v>
      </c>
      <c r="CH310" s="8">
        <v>5.8497074707471004</v>
      </c>
      <c r="CI310" s="8">
        <v>2.7554448792442998</v>
      </c>
      <c r="CJ310" s="8">
        <v>6.6503100000000002E-8</v>
      </c>
      <c r="CK310" s="8">
        <v>8.8888470785551998</v>
      </c>
      <c r="CL310" s="8">
        <v>1.4957797149578</v>
      </c>
      <c r="CM310" s="8">
        <v>3.4944949736715998</v>
      </c>
      <c r="CP310" s="8">
        <v>1.4959146642426</v>
      </c>
      <c r="CQ310" s="8">
        <v>6.5709587654946002</v>
      </c>
      <c r="CZ310" s="8">
        <v>11.717318654313001</v>
      </c>
      <c r="DA310" s="8">
        <v>6.4048036027019997</v>
      </c>
      <c r="DB310" s="8">
        <v>29.777303893481999</v>
      </c>
      <c r="DC310" s="8">
        <v>2.0179073433107999</v>
      </c>
      <c r="DJ310" s="8">
        <v>7.7444848799999998E-5</v>
      </c>
      <c r="DK310" s="8">
        <v>4.4807843137254997</v>
      </c>
      <c r="DL310" s="8">
        <v>14.885354110918</v>
      </c>
      <c r="DM310" s="8">
        <v>3.0150753768844001</v>
      </c>
      <c r="DP310" s="8">
        <v>1.95875</v>
      </c>
      <c r="DQ310" s="8">
        <v>3.4860785798567</v>
      </c>
    </row>
    <row r="311" spans="1:121">
      <c r="A311" s="7">
        <v>24837</v>
      </c>
      <c r="D311" s="8">
        <v>1.3470000000000001E-10</v>
      </c>
      <c r="E311" s="8">
        <v>29.226727738110998</v>
      </c>
      <c r="F311" s="8">
        <v>23.162747810050998</v>
      </c>
      <c r="G311" s="8">
        <v>3.9735099337748001</v>
      </c>
      <c r="H311" s="8">
        <v>9.2872008324661994</v>
      </c>
      <c r="I311" s="8">
        <v>3.4782608695652</v>
      </c>
      <c r="J311" s="8">
        <v>18.89578698055</v>
      </c>
      <c r="K311" s="8">
        <v>2.841796875</v>
      </c>
      <c r="P311" s="8">
        <v>15.526617057813</v>
      </c>
      <c r="Q311" s="8">
        <v>3.5799522673031001</v>
      </c>
      <c r="R311" s="8">
        <v>30.691126617026999</v>
      </c>
      <c r="S311" s="8">
        <v>4.0322347270204997</v>
      </c>
      <c r="T311" s="8">
        <v>5.0673136229999996E-4</v>
      </c>
      <c r="U311" s="8">
        <v>18.141168319672001</v>
      </c>
      <c r="AB311" s="8">
        <v>29.847166344560002</v>
      </c>
      <c r="AC311" s="8">
        <v>1.7960486928757</v>
      </c>
      <c r="AD311" s="8">
        <v>12.255241051859</v>
      </c>
      <c r="AE311" s="8">
        <v>8.1516821584273007</v>
      </c>
      <c r="AJ311" s="8">
        <v>4.5350443069728001</v>
      </c>
      <c r="AK311" s="8">
        <v>6.3916334300216997</v>
      </c>
      <c r="AL311" s="8">
        <v>11.215045825139001</v>
      </c>
      <c r="AM311" s="8">
        <v>4.5676192827603002</v>
      </c>
      <c r="AN311" s="8">
        <v>13.119202929591999</v>
      </c>
      <c r="AO311" s="8">
        <v>2.8079939286618001</v>
      </c>
      <c r="AP311" s="8">
        <v>9.2895401385798007</v>
      </c>
      <c r="AQ311" s="8">
        <v>2.2435897435898</v>
      </c>
      <c r="AR311" s="8">
        <v>1.3005399684057</v>
      </c>
      <c r="AS311" s="8">
        <v>1.7115827472459</v>
      </c>
      <c r="AT311" s="8">
        <v>9.7493860288820002</v>
      </c>
      <c r="AU311" s="8">
        <v>6.2101910828026003</v>
      </c>
      <c r="BB311" s="8">
        <v>6.6386294721008996</v>
      </c>
      <c r="BC311" s="8">
        <v>3.1215633195160999</v>
      </c>
      <c r="BD311" s="8">
        <v>1.3845441144E-3</v>
      </c>
      <c r="BE311" s="8">
        <v>1.7060936838083001</v>
      </c>
      <c r="BF311" s="8">
        <v>5.2993541706884999</v>
      </c>
      <c r="BG311" s="8">
        <v>15.016902347284001</v>
      </c>
      <c r="BH311" s="8">
        <v>7.95097210227E-2</v>
      </c>
      <c r="BI311" s="8">
        <v>3.3497147376151002</v>
      </c>
      <c r="BJ311" s="8">
        <v>5.4483704174992997</v>
      </c>
      <c r="BK311" s="8">
        <v>2.0639845269966002</v>
      </c>
      <c r="BL311" s="8">
        <v>27.373098238154999</v>
      </c>
      <c r="BM311" s="8">
        <v>4</v>
      </c>
      <c r="BN311" s="8">
        <v>3.7293099582195</v>
      </c>
      <c r="BO311" s="8">
        <v>10.900332045071</v>
      </c>
      <c r="BR311" s="8">
        <v>20.248789410857999</v>
      </c>
      <c r="BS311" s="8">
        <v>2.5019155811706999</v>
      </c>
      <c r="BZ311" s="8">
        <v>1.5353180824400001E-2</v>
      </c>
      <c r="CA311" s="8">
        <v>2.7559055118110001</v>
      </c>
      <c r="CD311" s="8">
        <v>21.672858333333</v>
      </c>
      <c r="CE311" s="8">
        <v>3.3853398537595001</v>
      </c>
      <c r="CF311" s="8">
        <v>11.817935028503999</v>
      </c>
      <c r="CG311" s="8">
        <v>4.5636509207365998</v>
      </c>
      <c r="CH311" s="8">
        <v>6.2040054005401002</v>
      </c>
      <c r="CI311" s="8">
        <v>6.0566777324291001</v>
      </c>
      <c r="CJ311" s="8">
        <v>7.4121200000000003E-8</v>
      </c>
      <c r="CK311" s="8">
        <v>11.455328833449</v>
      </c>
      <c r="CL311" s="8">
        <v>1.5739587657395999</v>
      </c>
      <c r="CM311" s="8">
        <v>5.2266419981499004</v>
      </c>
      <c r="CP311" s="8">
        <v>1.5632934091337001</v>
      </c>
      <c r="CQ311" s="8">
        <v>4.5041837279686998</v>
      </c>
      <c r="CZ311" s="8">
        <v>12.221496720087</v>
      </c>
      <c r="DA311" s="8">
        <v>4.3028450505525999</v>
      </c>
      <c r="DB311" s="8">
        <v>30.745836542803001</v>
      </c>
      <c r="DC311" s="8">
        <v>3.2525867781232001</v>
      </c>
      <c r="DJ311" s="8">
        <v>8.2560826000000002E-5</v>
      </c>
      <c r="DK311" s="8">
        <v>6.6059618805972997</v>
      </c>
      <c r="DL311" s="8">
        <v>15.298093069578</v>
      </c>
      <c r="DM311" s="8">
        <v>2.7727856225931</v>
      </c>
      <c r="DP311" s="8">
        <v>2.0282666666667</v>
      </c>
      <c r="DQ311" s="8">
        <v>3.5490321208253999</v>
      </c>
    </row>
    <row r="312" spans="1:121">
      <c r="A312" s="7">
        <v>25203</v>
      </c>
      <c r="D312" s="8">
        <v>1.5660000000000001E-10</v>
      </c>
      <c r="E312" s="8">
        <v>16.226218399791001</v>
      </c>
      <c r="F312" s="8">
        <v>23.780544029506999</v>
      </c>
      <c r="G312" s="8">
        <v>2.6671974522293</v>
      </c>
      <c r="H312" s="8">
        <v>9.5213319458897008</v>
      </c>
      <c r="I312" s="8">
        <v>2.5210084033614</v>
      </c>
      <c r="J312" s="8">
        <v>19.419722959879</v>
      </c>
      <c r="K312" s="8">
        <v>2.7727661190770001</v>
      </c>
      <c r="P312" s="8">
        <v>16.156267887807999</v>
      </c>
      <c r="Q312" s="8">
        <v>4.0552995391705</v>
      </c>
      <c r="R312" s="8">
        <v>31.431506171009001</v>
      </c>
      <c r="S312" s="8">
        <v>2.4123570412405</v>
      </c>
      <c r="T312" s="8">
        <v>6.416789152E-4</v>
      </c>
      <c r="U312" s="8">
        <v>26.630984979821001</v>
      </c>
      <c r="AB312" s="8">
        <v>30.286009213770001</v>
      </c>
      <c r="AC312" s="8">
        <v>1.470299941188</v>
      </c>
      <c r="AD312" s="8">
        <v>13.236741571147</v>
      </c>
      <c r="AE312" s="8">
        <v>8.0088226346212004</v>
      </c>
      <c r="AJ312" s="8">
        <v>4.7597269498266002</v>
      </c>
      <c r="AK312" s="8">
        <v>4.9543648891870999</v>
      </c>
      <c r="AL312" s="8">
        <v>12.287495753521</v>
      </c>
      <c r="AM312" s="8">
        <v>9.5625996104125992</v>
      </c>
      <c r="AN312" s="8">
        <v>13.716410740117</v>
      </c>
      <c r="AO312" s="8">
        <v>4.5521653543307004</v>
      </c>
      <c r="AP312" s="8">
        <v>9.6608305359682003</v>
      </c>
      <c r="AQ312" s="8">
        <v>3.9968652037617001</v>
      </c>
      <c r="AR312" s="8">
        <v>1.3050761805094</v>
      </c>
      <c r="AS312" s="8">
        <v>0.34879451719499999</v>
      </c>
      <c r="AT312" s="8">
        <v>9.9978711300678995</v>
      </c>
      <c r="AU312" s="8">
        <v>2.5487256371814002</v>
      </c>
      <c r="BB312" s="8">
        <v>6.9544953534641998</v>
      </c>
      <c r="BC312" s="8">
        <v>4.7579983593108999</v>
      </c>
      <c r="BD312" s="8">
        <v>1.4133318686E-3</v>
      </c>
      <c r="BE312" s="8">
        <v>2.0792226113578001</v>
      </c>
      <c r="BF312" s="8">
        <v>5.2785138905951001</v>
      </c>
      <c r="BG312" s="8">
        <v>-0.39326075257699999</v>
      </c>
      <c r="BH312" s="8">
        <v>9.1476533749200006E-2</v>
      </c>
      <c r="BI312" s="8">
        <v>15.050754263227001</v>
      </c>
      <c r="BJ312" s="8">
        <v>5.516475047718</v>
      </c>
      <c r="BK312" s="8">
        <v>1.25</v>
      </c>
      <c r="BL312" s="8">
        <v>28.858460158054999</v>
      </c>
      <c r="BM312" s="8">
        <v>5.4263565891473</v>
      </c>
      <c r="BN312" s="8">
        <v>4.130915281229</v>
      </c>
      <c r="BO312" s="8">
        <v>10.768890961298</v>
      </c>
      <c r="BR312" s="8">
        <v>20.855349286064001</v>
      </c>
      <c r="BS312" s="8">
        <v>2.9955364881261999</v>
      </c>
      <c r="BZ312" s="8">
        <v>1.55884786148E-2</v>
      </c>
      <c r="CA312" s="8">
        <v>1.5325670498084001</v>
      </c>
      <c r="CB312" s="8">
        <v>22.906969244340001</v>
      </c>
      <c r="CD312" s="8">
        <v>22.500824999999999</v>
      </c>
      <c r="CE312" s="8">
        <v>3.8202928932232001</v>
      </c>
      <c r="CF312" s="8">
        <v>12.225137996560999</v>
      </c>
      <c r="CG312" s="8">
        <v>3.4456355283307998</v>
      </c>
      <c r="CH312" s="8">
        <v>6.4715121512150997</v>
      </c>
      <c r="CI312" s="8">
        <v>4.3118394231536996</v>
      </c>
      <c r="CJ312" s="8">
        <v>8.8290700000000003E-8</v>
      </c>
      <c r="CK312" s="8">
        <v>19.116691157499002</v>
      </c>
      <c r="CL312" s="8">
        <v>1.6057838660578001</v>
      </c>
      <c r="CM312" s="8">
        <v>2.0219780219780001</v>
      </c>
      <c r="CP312" s="8">
        <v>1.6541970122542</v>
      </c>
      <c r="CQ312" s="8">
        <v>5.8148779102781996</v>
      </c>
      <c r="CZ312" s="8">
        <v>12.458432860287999</v>
      </c>
      <c r="DA312" s="8">
        <v>1.9386834986474</v>
      </c>
      <c r="DB312" s="8">
        <v>30.955954056833001</v>
      </c>
      <c r="DC312" s="8">
        <v>0.68340151921860004</v>
      </c>
      <c r="DJ312" s="8">
        <v>8.2441646999999995E-5</v>
      </c>
      <c r="DK312" s="8">
        <v>-0.14435298176899999</v>
      </c>
      <c r="DL312" s="8">
        <v>15.951596420789</v>
      </c>
      <c r="DM312" s="8">
        <v>4.2717961528853001</v>
      </c>
      <c r="DP312" s="8">
        <v>2.0683666666667002</v>
      </c>
      <c r="DQ312" s="8">
        <v>1.9770575861162001</v>
      </c>
    </row>
    <row r="313" spans="1:121">
      <c r="A313" s="7">
        <v>25568</v>
      </c>
      <c r="D313" s="8">
        <v>1.6850000000000001E-10</v>
      </c>
      <c r="E313" s="8">
        <v>7.5701856668760001</v>
      </c>
      <c r="F313" s="8">
        <v>24.518211157214999</v>
      </c>
      <c r="G313" s="8">
        <v>3.1019775106631</v>
      </c>
      <c r="H313" s="8">
        <v>9.8335067637876996</v>
      </c>
      <c r="I313" s="8">
        <v>3.2786885245902</v>
      </c>
      <c r="J313" s="8">
        <v>20.147312136654001</v>
      </c>
      <c r="K313" s="8">
        <v>3.7466506513905</v>
      </c>
      <c r="P313" s="8">
        <v>16.893245563823999</v>
      </c>
      <c r="Q313" s="8">
        <v>4.5615589016828997</v>
      </c>
      <c r="R313" s="8">
        <v>32.213824223540001</v>
      </c>
      <c r="S313" s="8">
        <v>2.4889613888537001</v>
      </c>
      <c r="T313" s="8">
        <v>8.3834883549999996E-4</v>
      </c>
      <c r="U313" s="8">
        <v>30.649272649907999</v>
      </c>
      <c r="AB313" s="8">
        <v>30.865281801127999</v>
      </c>
      <c r="AC313" s="8">
        <v>1.9126738794436</v>
      </c>
      <c r="AD313" s="8">
        <v>13.698130704145999</v>
      </c>
      <c r="AE313" s="8">
        <v>3.4856700232378</v>
      </c>
      <c r="AJ313" s="8">
        <v>4.8625535505651003</v>
      </c>
      <c r="AK313" s="8">
        <v>2.1603466295953999</v>
      </c>
      <c r="AL313" s="8">
        <v>12.558918266259999</v>
      </c>
      <c r="AM313" s="8">
        <v>2.2089327083670001</v>
      </c>
      <c r="AN313" s="8">
        <v>14.539589073543</v>
      </c>
      <c r="AO313" s="8">
        <v>6.0014120969639997</v>
      </c>
      <c r="AP313" s="8">
        <v>10.163164603023001</v>
      </c>
      <c r="AQ313" s="8">
        <v>5.1996985681989996</v>
      </c>
      <c r="AR313" s="8">
        <v>1.3373071612464</v>
      </c>
      <c r="AS313" s="8">
        <v>2.4696627843161001</v>
      </c>
      <c r="AT313" s="8">
        <v>10.355982011189001</v>
      </c>
      <c r="AU313" s="8">
        <v>3.5818713450292998</v>
      </c>
      <c r="BB313" s="8">
        <v>7.4694111997209998</v>
      </c>
      <c r="BC313" s="8">
        <v>7.4040720438527998</v>
      </c>
      <c r="BD313" s="8">
        <v>1.4480723203E-3</v>
      </c>
      <c r="BE313" s="8">
        <v>2.4580533687714001</v>
      </c>
      <c r="BF313" s="8">
        <v>5.3890770607745999</v>
      </c>
      <c r="BG313" s="8">
        <v>2.0945889784723</v>
      </c>
      <c r="BH313" s="8">
        <v>0.11155018735610001</v>
      </c>
      <c r="BI313" s="8">
        <v>21.944047051342999</v>
      </c>
      <c r="BJ313" s="8">
        <v>5.6634376708216001</v>
      </c>
      <c r="BK313" s="8">
        <v>2.6640675763482999</v>
      </c>
      <c r="BL313" s="8">
        <v>30.376467394875998</v>
      </c>
      <c r="BM313" s="8">
        <v>5.2601809954750998</v>
      </c>
      <c r="BN313" s="8">
        <v>4.6427149544899002</v>
      </c>
      <c r="BO313" s="8">
        <v>12.389498172150001</v>
      </c>
      <c r="BR313" s="8">
        <v>21.334016066425999</v>
      </c>
      <c r="BS313" s="8">
        <v>2.2951750833604998</v>
      </c>
      <c r="BZ313" s="8">
        <v>1.6059074195700001E-2</v>
      </c>
      <c r="CA313" s="8">
        <v>3.0188679245282999</v>
      </c>
      <c r="CB313" s="8">
        <v>22.794891487405</v>
      </c>
      <c r="CC313" s="8">
        <v>-0.48927361686100002</v>
      </c>
      <c r="CD313" s="8">
        <v>24.154958333332999</v>
      </c>
      <c r="CE313" s="8">
        <v>7.3514341511182</v>
      </c>
      <c r="CF313" s="8">
        <v>12.596145145235999</v>
      </c>
      <c r="CG313" s="8">
        <v>3.0347890451517001</v>
      </c>
      <c r="CH313" s="8">
        <v>6.7902565256526</v>
      </c>
      <c r="CI313" s="8">
        <v>4.9253461476942997</v>
      </c>
      <c r="CJ313" s="8">
        <v>9.3791799999999999E-8</v>
      </c>
      <c r="CK313" s="8">
        <v>6.2305823031456997</v>
      </c>
      <c r="CL313" s="8">
        <v>1.6279230662791999</v>
      </c>
      <c r="CM313" s="8">
        <v>1.3787160706592001</v>
      </c>
      <c r="CP313" s="8">
        <v>1.7960563460301999</v>
      </c>
      <c r="CQ313" s="8">
        <v>8.5757217988623005</v>
      </c>
      <c r="CZ313" s="8">
        <v>12.791796499406001</v>
      </c>
      <c r="DA313" s="8">
        <v>2.6758071649712001</v>
      </c>
      <c r="DB313" s="8">
        <v>30.877124416129</v>
      </c>
      <c r="DC313" s="8">
        <v>-0.254650981065</v>
      </c>
      <c r="DJ313" s="8">
        <v>8.7644246900000001E-5</v>
      </c>
      <c r="DK313" s="8">
        <v>6.3106453796683004</v>
      </c>
      <c r="DL313" s="8">
        <v>16.822934222404001</v>
      </c>
      <c r="DM313" s="8">
        <v>5.4623862002874999</v>
      </c>
      <c r="DP313" s="8">
        <v>2.1378750000000002</v>
      </c>
      <c r="DQ313" s="8">
        <v>3.3605421346957001</v>
      </c>
    </row>
    <row r="314" spans="1:121">
      <c r="A314" s="7">
        <v>25933</v>
      </c>
      <c r="D314" s="8">
        <v>1.913E-10</v>
      </c>
      <c r="E314" s="8">
        <v>13.582923371967</v>
      </c>
      <c r="F314" s="8">
        <v>25.587828492393001</v>
      </c>
      <c r="G314" s="8">
        <v>4.3625423091388003</v>
      </c>
      <c r="H314" s="8">
        <v>10.171696149843999</v>
      </c>
      <c r="I314" s="8">
        <v>3.4391534391534</v>
      </c>
      <c r="J314" s="8">
        <v>20.937701858895998</v>
      </c>
      <c r="K314" s="8">
        <v>3.9230529456293999</v>
      </c>
      <c r="P314" s="8">
        <v>17.458500286204998</v>
      </c>
      <c r="Q314" s="8">
        <v>3.3460398136383001</v>
      </c>
      <c r="R314" s="8">
        <v>33.378662361913001</v>
      </c>
      <c r="S314" s="8">
        <v>3.6159573302749002</v>
      </c>
      <c r="T314" s="8">
        <v>1.1109092489E-3</v>
      </c>
      <c r="U314" s="8">
        <v>32.511575350424998</v>
      </c>
      <c r="AB314" s="8">
        <v>31.930207163744999</v>
      </c>
      <c r="AC314" s="8">
        <v>3.4502369668245998</v>
      </c>
      <c r="AD314" s="8">
        <v>14.590149694611</v>
      </c>
      <c r="AE314" s="8">
        <v>6.5119760479042004</v>
      </c>
      <c r="AJ314" s="8">
        <v>5.1412334407770004</v>
      </c>
      <c r="AK314" s="8">
        <v>5.7311428514670997</v>
      </c>
      <c r="AL314" s="8">
        <v>12.902499447019</v>
      </c>
      <c r="AM314" s="8">
        <v>2.7357545727689998</v>
      </c>
      <c r="AN314" s="8">
        <v>15.372451857952001</v>
      </c>
      <c r="AO314" s="8">
        <v>5.7282415630549997</v>
      </c>
      <c r="AP314" s="8">
        <v>10.825663155226</v>
      </c>
      <c r="AQ314" s="8">
        <v>6.5186246418338003</v>
      </c>
      <c r="AR314" s="8">
        <v>1.3770189128212</v>
      </c>
      <c r="AS314" s="8">
        <v>2.9695310640324002</v>
      </c>
      <c r="AT314" s="8">
        <v>11.094128929417</v>
      </c>
      <c r="AU314" s="8">
        <v>7.1277346506703996</v>
      </c>
      <c r="BB314" s="8">
        <v>8.0820820902963995</v>
      </c>
      <c r="BC314" s="8">
        <v>8.2023987459444001</v>
      </c>
      <c r="BD314" s="8">
        <v>1.5360427167E-3</v>
      </c>
      <c r="BE314" s="8">
        <v>6.0750002084065002</v>
      </c>
      <c r="BF314" s="8">
        <v>5.7209859426826002</v>
      </c>
      <c r="BG314" s="8">
        <v>6.1589188309044998</v>
      </c>
      <c r="BH314" s="8">
        <v>0.12626553502009999</v>
      </c>
      <c r="BI314" s="8">
        <v>13.191683503878</v>
      </c>
      <c r="BJ314" s="8">
        <v>5.9466095543627002</v>
      </c>
      <c r="BK314" s="8">
        <v>5</v>
      </c>
      <c r="BL314" s="8">
        <v>32.668566001899002</v>
      </c>
      <c r="BM314" s="8">
        <v>7.5456391200067001</v>
      </c>
      <c r="BN314" s="8">
        <v>5.3835980651922002</v>
      </c>
      <c r="BO314" s="8">
        <v>15.957971100203</v>
      </c>
      <c r="BR314" s="8">
        <v>22.323816484845</v>
      </c>
      <c r="BS314" s="8">
        <v>4.6395409815836999</v>
      </c>
      <c r="BZ314" s="8">
        <v>1.6852220186200001E-2</v>
      </c>
      <c r="CA314" s="8">
        <v>4.9389272437598999</v>
      </c>
      <c r="CB314" s="8">
        <v>23.355280272080002</v>
      </c>
      <c r="CC314" s="8">
        <v>2.4583963691377</v>
      </c>
      <c r="CD314" s="8">
        <v>25.038433333333</v>
      </c>
      <c r="CE314" s="8">
        <v>3.6575306312196001</v>
      </c>
      <c r="CF314" s="8">
        <v>13.926341507556</v>
      </c>
      <c r="CG314" s="8">
        <v>10.560344827586</v>
      </c>
      <c r="CH314" s="8">
        <v>7.2327857785778997</v>
      </c>
      <c r="CI314" s="8">
        <v>6.5171212789012998</v>
      </c>
      <c r="CJ314" s="8">
        <v>9.8497699999999997E-8</v>
      </c>
      <c r="CK314" s="8">
        <v>5.0174321528709003</v>
      </c>
      <c r="CL314" s="8">
        <v>1.8721461187215001</v>
      </c>
      <c r="CM314" s="8">
        <v>15.002124946876</v>
      </c>
      <c r="CP314" s="8">
        <v>1.8740878569120001</v>
      </c>
      <c r="CQ314" s="8">
        <v>4.3446026097272004</v>
      </c>
      <c r="CZ314" s="8">
        <v>13.695459917844</v>
      </c>
      <c r="DA314" s="8">
        <v>7.0643980185224997</v>
      </c>
      <c r="DB314" s="8">
        <v>30.980428241312001</v>
      </c>
      <c r="DC314" s="8">
        <v>0.334564267676</v>
      </c>
      <c r="DJ314" s="8">
        <v>9.47798724E-5</v>
      </c>
      <c r="DK314" s="8">
        <v>8.1415788321603006</v>
      </c>
      <c r="DL314" s="8">
        <v>17.805100077733002</v>
      </c>
      <c r="DM314" s="8">
        <v>5.8382553384825</v>
      </c>
      <c r="DP314" s="8">
        <v>2.2239166666667001</v>
      </c>
      <c r="DQ314" s="8">
        <v>4.0246350542788996</v>
      </c>
    </row>
    <row r="315" spans="1:121">
      <c r="A315" s="7">
        <v>26298</v>
      </c>
      <c r="D315" s="8">
        <v>2.5779999999999998E-10</v>
      </c>
      <c r="E315" s="8">
        <v>34.726912347673</v>
      </c>
      <c r="F315" s="8">
        <v>26.804979253111998</v>
      </c>
      <c r="G315" s="8">
        <v>4.7567567567567997</v>
      </c>
      <c r="H315" s="8">
        <v>10.796045785640001</v>
      </c>
      <c r="I315" s="8">
        <v>6.1381074168797998</v>
      </c>
      <c r="J315" s="8">
        <v>21.847412617526999</v>
      </c>
      <c r="K315" s="8">
        <v>4.3448453166509999</v>
      </c>
      <c r="P315" s="8">
        <v>17.930738408701</v>
      </c>
      <c r="Q315" s="8">
        <v>2.7049180327869</v>
      </c>
      <c r="R315" s="8">
        <v>35.572668652851</v>
      </c>
      <c r="S315" s="8">
        <v>6.5730803324247997</v>
      </c>
      <c r="T315" s="8">
        <v>1.3337458629999999E-3</v>
      </c>
      <c r="U315" s="8">
        <v>20.058939498047</v>
      </c>
      <c r="AB315" s="8">
        <v>33.603661305000003</v>
      </c>
      <c r="AC315" s="8">
        <v>5.2409748946308001</v>
      </c>
      <c r="AD315" s="8">
        <v>15.445816813991</v>
      </c>
      <c r="AE315" s="8">
        <v>5.8646904746694002</v>
      </c>
      <c r="AJ315" s="8">
        <v>5.5647109585203003</v>
      </c>
      <c r="AK315" s="8">
        <v>8.2368856155118007</v>
      </c>
      <c r="AL315" s="8">
        <v>13.73861318748</v>
      </c>
      <c r="AM315" s="8">
        <v>6.4802462801436</v>
      </c>
      <c r="AN315" s="8">
        <v>16.22791169465</v>
      </c>
      <c r="AO315" s="8">
        <v>5.5648887022259999</v>
      </c>
      <c r="AP315" s="8">
        <v>11.844891697075999</v>
      </c>
      <c r="AQ315" s="8">
        <v>9.4149293880296003</v>
      </c>
      <c r="AR315" s="8">
        <v>1.4188793964449999</v>
      </c>
      <c r="AS315" s="8">
        <v>3.0399352713401999</v>
      </c>
      <c r="AT315" s="8">
        <v>11.474164966525001</v>
      </c>
      <c r="AU315" s="8">
        <v>3.4255599472990998</v>
      </c>
      <c r="BB315" s="8">
        <v>8.8063952320432008</v>
      </c>
      <c r="BC315" s="8">
        <v>8.9619621980390995</v>
      </c>
      <c r="BD315" s="8">
        <v>1.7199478921000001E-3</v>
      </c>
      <c r="BE315" s="8">
        <v>11.972660221653999</v>
      </c>
      <c r="BF315" s="8">
        <v>6.0055106087994004</v>
      </c>
      <c r="BG315" s="8">
        <v>4.9733502051459002</v>
      </c>
      <c r="BH315" s="8">
        <v>0.13477920701349999</v>
      </c>
      <c r="BI315" s="8">
        <v>6.7426728853573001</v>
      </c>
      <c r="BJ315" s="8">
        <v>6.2360542327923998</v>
      </c>
      <c r="BK315" s="8">
        <v>4.8673899939721998</v>
      </c>
      <c r="BL315" s="8">
        <v>34.757834757834999</v>
      </c>
      <c r="BM315" s="8">
        <v>6.3953488372093004</v>
      </c>
      <c r="BN315" s="8">
        <v>6.1108441674331999</v>
      </c>
      <c r="BO315" s="8">
        <v>13.508551222332001</v>
      </c>
      <c r="BR315" s="8">
        <v>23.366923973672002</v>
      </c>
      <c r="BS315" s="8">
        <v>4.6726216797853999</v>
      </c>
      <c r="BZ315" s="8">
        <v>1.77988783039E-2</v>
      </c>
      <c r="CA315" s="8">
        <v>5.6174089068826003</v>
      </c>
      <c r="CB315" s="8">
        <v>23.734620372475</v>
      </c>
      <c r="CC315" s="8">
        <v>1.6242155777039999</v>
      </c>
      <c r="CD315" s="8">
        <v>26.904558333333</v>
      </c>
      <c r="CE315" s="8">
        <v>7.4530421898068999</v>
      </c>
      <c r="CF315" s="8">
        <v>14.822188037282</v>
      </c>
      <c r="CG315" s="8">
        <v>6.4327485380117002</v>
      </c>
      <c r="CH315" s="8">
        <v>7.9840909090908996</v>
      </c>
      <c r="CI315" s="8">
        <v>10.387493194369</v>
      </c>
      <c r="CJ315" s="8">
        <v>1.05202E-7</v>
      </c>
      <c r="CK315" s="8">
        <v>6.8065440552109999</v>
      </c>
      <c r="CL315" s="8">
        <v>2.2595821225958002</v>
      </c>
      <c r="CM315" s="8">
        <v>20.694752402069</v>
      </c>
      <c r="CP315" s="8">
        <v>2.0795086944325001</v>
      </c>
      <c r="CQ315" s="8">
        <v>10.961110321633001</v>
      </c>
      <c r="CZ315" s="8">
        <v>14.709326192188</v>
      </c>
      <c r="DA315" s="8">
        <v>7.4029370348018997</v>
      </c>
      <c r="DB315" s="8">
        <v>31.564014221588</v>
      </c>
      <c r="DC315" s="8">
        <v>1.8837247042901</v>
      </c>
      <c r="DJ315" s="8">
        <v>1.101661738E-4</v>
      </c>
      <c r="DK315" s="8">
        <v>16.233722420888999</v>
      </c>
      <c r="DL315" s="8">
        <v>18.569431482658</v>
      </c>
      <c r="DM315" s="8">
        <v>4.2927666881305004</v>
      </c>
      <c r="DP315" s="8">
        <v>2.3500333333332999</v>
      </c>
      <c r="DQ315" s="8">
        <v>5.6709259189868</v>
      </c>
    </row>
    <row r="316" spans="1:121">
      <c r="A316" s="7">
        <v>26664</v>
      </c>
      <c r="D316" s="8">
        <v>4.0849999999999999E-10</v>
      </c>
      <c r="E316" s="8">
        <v>58.452526903691997</v>
      </c>
      <c r="F316" s="8">
        <v>28.492392807746</v>
      </c>
      <c r="G316" s="8">
        <v>6.2951496388028998</v>
      </c>
      <c r="H316" s="8">
        <v>11.446409989594001</v>
      </c>
      <c r="I316" s="8">
        <v>6.0240963855420997</v>
      </c>
      <c r="J316" s="8">
        <v>23.037931529462</v>
      </c>
      <c r="K316" s="8">
        <v>5.4492444152430997</v>
      </c>
      <c r="P316" s="8">
        <v>18.825128792215001</v>
      </c>
      <c r="Q316" s="8">
        <v>4.9880287310454996</v>
      </c>
      <c r="R316" s="8">
        <v>37.941892982512996</v>
      </c>
      <c r="S316" s="8">
        <v>6.6602378156778999</v>
      </c>
      <c r="T316" s="8">
        <v>2.3714673209000001E-3</v>
      </c>
      <c r="U316" s="8">
        <v>77.805036681090996</v>
      </c>
      <c r="AB316" s="8">
        <v>35.446801355684002</v>
      </c>
      <c r="AC316" s="8">
        <v>5.4849381856172998</v>
      </c>
      <c r="AD316" s="8">
        <v>16.45994080733</v>
      </c>
      <c r="AE316" s="8">
        <v>6.5656870436304997</v>
      </c>
      <c r="AJ316" s="8">
        <v>6.0250399071528999</v>
      </c>
      <c r="AK316" s="8">
        <v>8.2722885710317993</v>
      </c>
      <c r="AL316" s="8">
        <v>14.656153681763</v>
      </c>
      <c r="AM316" s="8">
        <v>6.6785524984339997</v>
      </c>
      <c r="AN316" s="8">
        <v>17.209269394107999</v>
      </c>
      <c r="AO316" s="8">
        <v>6.0473443405609997</v>
      </c>
      <c r="AP316" s="8">
        <v>12.696675549908001</v>
      </c>
      <c r="AQ316" s="8">
        <v>7.1911493546403999</v>
      </c>
      <c r="AR316" s="8">
        <v>1.4800784685110999</v>
      </c>
      <c r="AS316" s="8">
        <v>4.3131975994167</v>
      </c>
      <c r="AT316" s="8">
        <v>12.175769958109001</v>
      </c>
      <c r="AU316" s="8">
        <v>6.1146496815287001</v>
      </c>
      <c r="BB316" s="8">
        <v>9.5642010491415004</v>
      </c>
      <c r="BC316" s="8">
        <v>8.6051760922668006</v>
      </c>
      <c r="BD316" s="8">
        <v>1.9415029673E-3</v>
      </c>
      <c r="BE316" s="8">
        <v>12.88149927155</v>
      </c>
      <c r="BF316" s="8">
        <v>6.5341956090627002</v>
      </c>
      <c r="BG316" s="8">
        <v>8.8033313851549</v>
      </c>
      <c r="BH316" s="8">
        <v>0.14812044365550001</v>
      </c>
      <c r="BI316" s="8">
        <v>9.8985866868054</v>
      </c>
      <c r="BJ316" s="8">
        <v>6.5944996549962998</v>
      </c>
      <c r="BK316" s="8">
        <v>5.7479522919960004</v>
      </c>
      <c r="BL316" s="8">
        <v>36.441336441335999</v>
      </c>
      <c r="BM316" s="8">
        <v>4.8435171385990996</v>
      </c>
      <c r="BN316" s="8">
        <v>6.8246363083062</v>
      </c>
      <c r="BO316" s="8">
        <v>11.680745267194</v>
      </c>
      <c r="BR316" s="8">
        <v>24.588160438508002</v>
      </c>
      <c r="BS316" s="8">
        <v>5.2263467207419998</v>
      </c>
      <c r="BZ316" s="8">
        <v>1.86687803581E-2</v>
      </c>
      <c r="CA316" s="8">
        <v>4.8873981792045997</v>
      </c>
      <c r="CB316" s="8">
        <v>24.510543305102999</v>
      </c>
      <c r="CC316" s="8">
        <v>3.2691609153650001</v>
      </c>
      <c r="CD316" s="8">
        <v>29.02</v>
      </c>
      <c r="CE316" s="8">
        <v>7.8627630324105002</v>
      </c>
      <c r="CF316" s="8">
        <v>15.871866799385</v>
      </c>
      <c r="CG316" s="8">
        <v>7.0818070818071002</v>
      </c>
      <c r="CH316" s="8">
        <v>8.5376237623761995</v>
      </c>
      <c r="CI316" s="8">
        <v>6.9329477781254001</v>
      </c>
      <c r="CJ316" s="8">
        <v>1.127678E-7</v>
      </c>
      <c r="CK316" s="8">
        <v>7.1916694038460998</v>
      </c>
      <c r="CL316" s="8">
        <v>2.5646879756468999</v>
      </c>
      <c r="CM316" s="8">
        <v>13.502755664421001</v>
      </c>
      <c r="CP316" s="8">
        <v>2.3107624894804002</v>
      </c>
      <c r="CQ316" s="8">
        <v>11.120597652081001</v>
      </c>
      <c r="CZ316" s="8">
        <v>15.585438896649</v>
      </c>
      <c r="DA316" s="8">
        <v>5.9561715677093003</v>
      </c>
      <c r="DB316" s="8">
        <v>32.239900130149998</v>
      </c>
      <c r="DC316" s="8">
        <v>2.1413179699403999</v>
      </c>
      <c r="DJ316" s="8">
        <v>1.2449032859999999E-4</v>
      </c>
      <c r="DK316" s="8">
        <v>13.002316659367001</v>
      </c>
      <c r="DL316" s="8">
        <v>19.177074949573001</v>
      </c>
      <c r="DM316" s="8">
        <v>3.2722782465528</v>
      </c>
      <c r="DP316" s="8">
        <v>2.502075</v>
      </c>
      <c r="DQ316" s="8">
        <v>6.4697663862923998</v>
      </c>
    </row>
    <row r="317" spans="1:121">
      <c r="A317" s="7">
        <v>27029</v>
      </c>
      <c r="D317" s="8">
        <v>6.5479999999999995E-10</v>
      </c>
      <c r="E317" s="8">
        <v>60.302613480055001</v>
      </c>
      <c r="F317" s="8">
        <v>30.650069156293</v>
      </c>
      <c r="G317" s="8">
        <v>7.5728155339805001</v>
      </c>
      <c r="H317" s="8">
        <v>12.486992715921</v>
      </c>
      <c r="I317" s="8">
        <v>9.0909090909091006</v>
      </c>
      <c r="J317" s="8">
        <v>24.640242589536001</v>
      </c>
      <c r="K317" s="8">
        <v>6.9550994976440004</v>
      </c>
      <c r="P317" s="8">
        <v>20.234688036634001</v>
      </c>
      <c r="Q317" s="8">
        <v>7.4876472824020999</v>
      </c>
      <c r="R317" s="8">
        <v>41.263701766051</v>
      </c>
      <c r="S317" s="8">
        <v>8.7549895970371008</v>
      </c>
      <c r="T317" s="8">
        <v>1.0738667492800001E-2</v>
      </c>
      <c r="U317" s="8">
        <v>352.82797693167998</v>
      </c>
      <c r="AB317" s="8">
        <v>37.939428852798002</v>
      </c>
      <c r="AC317" s="8">
        <v>7.0320237702212003</v>
      </c>
      <c r="AD317" s="8">
        <v>17.992311988442001</v>
      </c>
      <c r="AE317" s="8">
        <v>9.3097004360383</v>
      </c>
      <c r="AJ317" s="8">
        <v>6.7129010850383004</v>
      </c>
      <c r="AK317" s="8">
        <v>11.41670741581</v>
      </c>
      <c r="AL317" s="8">
        <v>16.227094225005001</v>
      </c>
      <c r="AM317" s="8">
        <v>10.718641311712</v>
      </c>
      <c r="AN317" s="8">
        <v>18.481160623009998</v>
      </c>
      <c r="AO317" s="8">
        <v>7.3907334458824998</v>
      </c>
      <c r="AP317" s="8">
        <v>13.883348780777</v>
      </c>
      <c r="AQ317" s="8">
        <v>9.3463302752294002</v>
      </c>
      <c r="AR317" s="8">
        <v>1.7098336324315</v>
      </c>
      <c r="AS317" s="8">
        <v>15.523174534896</v>
      </c>
      <c r="AT317" s="8">
        <v>14.382902327466001</v>
      </c>
      <c r="AU317" s="8">
        <v>18.12725090036</v>
      </c>
      <c r="BB317" s="8">
        <v>10.656116725234</v>
      </c>
      <c r="BC317" s="8">
        <v>11.416695137228</v>
      </c>
      <c r="BD317" s="8">
        <v>2.3311394797999999E-3</v>
      </c>
      <c r="BE317" s="8">
        <v>20.068808500008</v>
      </c>
      <c r="BF317" s="8">
        <v>7.6062634913391998</v>
      </c>
      <c r="BG317" s="8">
        <v>16.407036862956001</v>
      </c>
      <c r="BH317" s="8">
        <v>0.1797540788759</v>
      </c>
      <c r="BI317" s="8">
        <v>21.356697589947</v>
      </c>
      <c r="BJ317" s="8">
        <v>7.3060138180710004</v>
      </c>
      <c r="BK317" s="8">
        <v>10.789509444218</v>
      </c>
      <c r="BL317" s="8">
        <v>40.671674005006999</v>
      </c>
      <c r="BM317" s="8">
        <v>11.608623548922001</v>
      </c>
      <c r="BN317" s="8">
        <v>7.0443843439820997</v>
      </c>
      <c r="BO317" s="8">
        <v>3.2199230222484001</v>
      </c>
      <c r="BR317" s="8">
        <v>26.079771241930999</v>
      </c>
      <c r="BS317" s="8">
        <v>6.0663781951197997</v>
      </c>
      <c r="BZ317" s="8">
        <v>2.0937348460100001E-2</v>
      </c>
      <c r="CA317" s="8">
        <v>12.151667428049</v>
      </c>
      <c r="CB317" s="8">
        <v>27.096953080527001</v>
      </c>
      <c r="CC317" s="8">
        <v>10.552233556102999</v>
      </c>
      <c r="CD317" s="8">
        <v>31.337399999999999</v>
      </c>
      <c r="CE317" s="8">
        <v>7.9855272226051</v>
      </c>
      <c r="CF317" s="8">
        <v>17.039181974481998</v>
      </c>
      <c r="CG317" s="8">
        <v>7.3546180159635002</v>
      </c>
      <c r="CH317" s="8">
        <v>9.2348334833483001</v>
      </c>
      <c r="CI317" s="8">
        <v>8.1663205170105009</v>
      </c>
      <c r="CJ317" s="8">
        <v>1.2349589999999999E-7</v>
      </c>
      <c r="CK317" s="8">
        <v>9.5134983270387004</v>
      </c>
      <c r="CL317" s="8">
        <v>2.9680365296804001</v>
      </c>
      <c r="CM317" s="8">
        <v>15.727002967359001</v>
      </c>
      <c r="CP317" s="8">
        <v>2.6123245400667998</v>
      </c>
      <c r="CQ317" s="8">
        <v>13.050326546293</v>
      </c>
      <c r="CZ317" s="8">
        <v>16.632366027766</v>
      </c>
      <c r="DA317" s="8">
        <v>6.7173413470036998</v>
      </c>
      <c r="DB317" s="8">
        <v>38.564579594222003</v>
      </c>
      <c r="DC317" s="8">
        <v>19.617552903513999</v>
      </c>
      <c r="DJ317" s="8">
        <v>1.4506062640000001E-4</v>
      </c>
      <c r="DK317" s="8">
        <v>16.523611162999</v>
      </c>
      <c r="DL317" s="8">
        <v>20.361788627207002</v>
      </c>
      <c r="DM317" s="8">
        <v>6.1777600637703998</v>
      </c>
      <c r="DP317" s="8">
        <v>2.7424916666666999</v>
      </c>
      <c r="DQ317" s="8">
        <v>9.6086914527607998</v>
      </c>
    </row>
    <row r="318" spans="1:121">
      <c r="A318" s="7">
        <v>27394</v>
      </c>
      <c r="D318" s="8">
        <v>8.134E-10</v>
      </c>
      <c r="E318" s="8">
        <v>24.219152222413001</v>
      </c>
      <c r="F318" s="8">
        <v>33.573075149838999</v>
      </c>
      <c r="G318" s="8">
        <v>9.5367027677497003</v>
      </c>
      <c r="H318" s="8">
        <v>14.412070759624999</v>
      </c>
      <c r="I318" s="8">
        <v>15.416666666667</v>
      </c>
      <c r="J318" s="8">
        <v>27.762326849925</v>
      </c>
      <c r="K318" s="8">
        <v>12.670671764063</v>
      </c>
      <c r="P318" s="8">
        <v>22.459931310819002</v>
      </c>
      <c r="Q318" s="8">
        <v>10.997171145686</v>
      </c>
      <c r="R318" s="8">
        <v>45.293822356715999</v>
      </c>
      <c r="S318" s="8">
        <v>9.7667451493169999</v>
      </c>
      <c r="T318" s="8">
        <v>6.4940361953299997E-2</v>
      </c>
      <c r="U318" s="8">
        <v>504.73389270117002</v>
      </c>
      <c r="AB318" s="8">
        <v>40.590039782829002</v>
      </c>
      <c r="AC318" s="8">
        <v>6.9864281307834997</v>
      </c>
      <c r="AD318" s="8">
        <v>20.739208503488001</v>
      </c>
      <c r="AE318" s="8">
        <v>15.267056934155001</v>
      </c>
      <c r="AJ318" s="8">
        <v>7.7655093220018996</v>
      </c>
      <c r="AK318" s="8">
        <v>15.680377583838</v>
      </c>
      <c r="AL318" s="8">
        <v>18.976405677209002</v>
      </c>
      <c r="AM318" s="8">
        <v>16.942721932114999</v>
      </c>
      <c r="AN318" s="8">
        <v>21.005574178852001</v>
      </c>
      <c r="AO318" s="8">
        <v>13.659388646288001</v>
      </c>
      <c r="AP318" s="8">
        <v>16.067409941885</v>
      </c>
      <c r="AQ318" s="8">
        <v>15.731515469324</v>
      </c>
      <c r="AR318" s="8">
        <v>2.1690256295984001</v>
      </c>
      <c r="AS318" s="8">
        <v>26.855946008842999</v>
      </c>
      <c r="AT318" s="8">
        <v>16.585550005826001</v>
      </c>
      <c r="AU318" s="8">
        <v>15.31434774575</v>
      </c>
      <c r="BB318" s="8">
        <v>12.464993492386</v>
      </c>
      <c r="BC318" s="8">
        <v>16.975008943630002</v>
      </c>
      <c r="BD318" s="8">
        <v>3.2561354288000001E-3</v>
      </c>
      <c r="BE318" s="8">
        <v>39.679991569546999</v>
      </c>
      <c r="BF318" s="8">
        <v>9.7800143907617993</v>
      </c>
      <c r="BG318" s="8">
        <v>28.578432786318</v>
      </c>
      <c r="BH318" s="8">
        <v>0.25599906452429999</v>
      </c>
      <c r="BI318" s="8">
        <v>42.416275683545997</v>
      </c>
      <c r="BJ318" s="8">
        <v>8.7066393053327999</v>
      </c>
      <c r="BK318" s="8">
        <v>19.170857353121999</v>
      </c>
      <c r="BL318" s="8">
        <v>50.116550116550002</v>
      </c>
      <c r="BM318" s="8">
        <v>23.222245807684001</v>
      </c>
      <c r="BN318" s="8">
        <v>8.7567899031223</v>
      </c>
      <c r="BO318" s="8">
        <v>24.308803658662999</v>
      </c>
      <c r="BR318" s="8">
        <v>28.567873268905998</v>
      </c>
      <c r="BS318" s="8">
        <v>9.5403521905715003</v>
      </c>
      <c r="BZ318" s="8">
        <v>2.5892378788099999E-2</v>
      </c>
      <c r="CA318" s="8">
        <v>23.665987780041</v>
      </c>
      <c r="CB318" s="8">
        <v>31.795597505880998</v>
      </c>
      <c r="CC318" s="8">
        <v>17.340120903595</v>
      </c>
      <c r="CD318" s="8">
        <v>34.3536</v>
      </c>
      <c r="CE318" s="8">
        <v>9.6249210208888005</v>
      </c>
      <c r="CF318" s="8">
        <v>18.640846982174001</v>
      </c>
      <c r="CG318" s="8">
        <v>9.3998937865108996</v>
      </c>
      <c r="CH318" s="8">
        <v>10.260778577858</v>
      </c>
      <c r="CI318" s="8">
        <v>11.109513737951</v>
      </c>
      <c r="CJ318" s="8">
        <v>1.4433849999999999E-7</v>
      </c>
      <c r="CK318" s="8">
        <v>16.877174139880999</v>
      </c>
      <c r="CL318" s="8">
        <v>3.9117199391172002</v>
      </c>
      <c r="CM318" s="8">
        <v>31.794871794872002</v>
      </c>
      <c r="CP318" s="8">
        <v>3.2964984358188998</v>
      </c>
      <c r="CQ318" s="8">
        <v>26.190233459068001</v>
      </c>
      <c r="CZ318" s="8">
        <v>18.282653794973001</v>
      </c>
      <c r="DA318" s="8">
        <v>9.9221467616366006</v>
      </c>
      <c r="DB318" s="8">
        <v>47.189452954545999</v>
      </c>
      <c r="DC318" s="8">
        <v>22.364754007630001</v>
      </c>
      <c r="DJ318" s="8">
        <v>1.721485629E-4</v>
      </c>
      <c r="DK318" s="8">
        <v>18.673527867617</v>
      </c>
      <c r="DL318" s="8">
        <v>22.612744614712</v>
      </c>
      <c r="DM318" s="8">
        <v>11.054804804805</v>
      </c>
      <c r="DP318" s="8">
        <v>3.058325</v>
      </c>
      <c r="DQ318" s="8">
        <v>11.516291450293</v>
      </c>
    </row>
    <row r="319" spans="1:121">
      <c r="A319" s="7">
        <v>27759</v>
      </c>
      <c r="D319" s="8">
        <v>2.3002E-9</v>
      </c>
      <c r="E319" s="8">
        <v>182.78934825407001</v>
      </c>
      <c r="F319" s="8">
        <v>36.40387275242</v>
      </c>
      <c r="G319" s="8">
        <v>8.4317495193627998</v>
      </c>
      <c r="H319" s="8">
        <v>16.597294484911998</v>
      </c>
      <c r="I319" s="8">
        <v>15.162454873646</v>
      </c>
      <c r="J319" s="8">
        <v>31.307866216895</v>
      </c>
      <c r="K319" s="8">
        <v>12.771045403135</v>
      </c>
      <c r="P319" s="8">
        <v>24.856897538638002</v>
      </c>
      <c r="Q319" s="8">
        <v>10.672188595093999</v>
      </c>
      <c r="R319" s="8">
        <v>48.326915718579002</v>
      </c>
      <c r="S319" s="8">
        <v>6.6964835468624004</v>
      </c>
      <c r="T319" s="8">
        <v>0.3082948572593</v>
      </c>
      <c r="U319" s="8">
        <v>374.73535407878001</v>
      </c>
      <c r="AB319" s="8">
        <v>42.989047467844998</v>
      </c>
      <c r="AC319" s="8">
        <v>5.9103358800633998</v>
      </c>
      <c r="AD319" s="8">
        <v>22.733615522324001</v>
      </c>
      <c r="AE319" s="8">
        <v>9.6166014170718004</v>
      </c>
      <c r="AJ319" s="8">
        <v>9.0820182383620001</v>
      </c>
      <c r="AK319" s="8">
        <v>16.953284862206001</v>
      </c>
      <c r="AL319" s="8">
        <v>22.359919000643</v>
      </c>
      <c r="AM319" s="8">
        <v>17.830106401535001</v>
      </c>
      <c r="AN319" s="8">
        <v>23.465424728150001</v>
      </c>
      <c r="AO319" s="8">
        <v>11.710465652373999</v>
      </c>
      <c r="AP319" s="8">
        <v>19.714792080936</v>
      </c>
      <c r="AQ319" s="8">
        <v>22.700498414137002</v>
      </c>
      <c r="AR319" s="8">
        <v>2.4591840389000001</v>
      </c>
      <c r="AS319" s="8">
        <v>13.377361951935001</v>
      </c>
      <c r="AT319" s="8">
        <v>17.118563835842998</v>
      </c>
      <c r="AU319" s="8">
        <v>3.2137241745365999</v>
      </c>
      <c r="BB319" s="8">
        <v>15.067074839203</v>
      </c>
      <c r="BC319" s="8">
        <v>20.875111955786</v>
      </c>
      <c r="BD319" s="8">
        <v>4.5360169580999999E-3</v>
      </c>
      <c r="BE319" s="8">
        <v>39.306765866432997</v>
      </c>
      <c r="BF319" s="8">
        <v>10.16325617311</v>
      </c>
      <c r="BG319" s="8">
        <v>3.9186218653267999</v>
      </c>
      <c r="BH319" s="8">
        <v>0.3824899828337</v>
      </c>
      <c r="BI319" s="8">
        <v>49.410695521286002</v>
      </c>
      <c r="BJ319" s="8">
        <v>10.181642217702001</v>
      </c>
      <c r="BK319" s="8">
        <v>16.941128036228999</v>
      </c>
      <c r="BL319" s="8">
        <v>55.995855995855997</v>
      </c>
      <c r="BM319" s="8">
        <v>11.731266149871001</v>
      </c>
      <c r="BN319" s="8">
        <v>10.967907268342</v>
      </c>
      <c r="BO319" s="8">
        <v>25.250318777566001</v>
      </c>
      <c r="BR319" s="8">
        <v>31.630068313391</v>
      </c>
      <c r="BS319" s="8">
        <v>10.719016482820001</v>
      </c>
      <c r="BX319" s="8">
        <v>33.574921491523</v>
      </c>
      <c r="BZ319" s="8">
        <v>2.9781352677200001E-2</v>
      </c>
      <c r="CA319" s="8">
        <v>15.01976284585</v>
      </c>
      <c r="CB319" s="8">
        <v>33.209501516445997</v>
      </c>
      <c r="CC319" s="8">
        <v>4.4468546637744</v>
      </c>
      <c r="CD319" s="8">
        <v>37.867483333332999</v>
      </c>
      <c r="CE319" s="8">
        <v>10.228573812740001</v>
      </c>
      <c r="CF319" s="8">
        <v>20.848791964528001</v>
      </c>
      <c r="CG319" s="8">
        <v>11.844660194175001</v>
      </c>
      <c r="CH319" s="8">
        <v>11.767574257426</v>
      </c>
      <c r="CI319" s="8">
        <v>14.685003366308999</v>
      </c>
      <c r="CJ319" s="8">
        <v>1.7845129999999999E-7</v>
      </c>
      <c r="CK319" s="8">
        <v>23.633835734451999</v>
      </c>
      <c r="CL319" s="8">
        <v>4.0922927909229001</v>
      </c>
      <c r="CM319" s="8">
        <v>4.6162009197028997</v>
      </c>
      <c r="CP319" s="8">
        <v>3.865001047522</v>
      </c>
      <c r="CQ319" s="8">
        <v>17.245650885980002</v>
      </c>
      <c r="CZ319" s="8">
        <v>20.070695132063999</v>
      </c>
      <c r="DA319" s="8">
        <v>9.7799879445448994</v>
      </c>
      <c r="DB319" s="8">
        <v>48.406142451137001</v>
      </c>
      <c r="DC319" s="8">
        <v>2.5783081184743</v>
      </c>
      <c r="DJ319" s="8">
        <v>2.0688895480000001E-4</v>
      </c>
      <c r="DK319" s="8">
        <v>20.180471644271002</v>
      </c>
      <c r="DL319" s="8">
        <v>24.680261065035001</v>
      </c>
      <c r="DM319" s="8">
        <v>9.1431468649654004</v>
      </c>
      <c r="DP319" s="8">
        <v>3.4401833333332998</v>
      </c>
      <c r="DQ319" s="8">
        <v>12.485865084101</v>
      </c>
    </row>
    <row r="320" spans="1:121">
      <c r="A320" s="7">
        <v>28125</v>
      </c>
      <c r="D320" s="8">
        <v>1.25136E-8</v>
      </c>
      <c r="E320" s="8">
        <v>444.01320289218</v>
      </c>
      <c r="F320" s="8">
        <v>38.718303365605998</v>
      </c>
      <c r="G320" s="8">
        <v>6.3576494427558998</v>
      </c>
      <c r="H320" s="8">
        <v>18.808532778356</v>
      </c>
      <c r="I320" s="8">
        <v>13.322884012538999</v>
      </c>
      <c r="J320" s="8">
        <v>34.178748295414003</v>
      </c>
      <c r="K320" s="8">
        <v>9.1698426798865995</v>
      </c>
      <c r="P320" s="8">
        <v>26.731539782483999</v>
      </c>
      <c r="Q320" s="8">
        <v>7.5417386298215998</v>
      </c>
      <c r="R320" s="8">
        <v>49.156164560878999</v>
      </c>
      <c r="S320" s="8">
        <v>1.7159150961125</v>
      </c>
      <c r="T320" s="8">
        <v>0.96164680241209999</v>
      </c>
      <c r="U320" s="8">
        <v>211.92437362112</v>
      </c>
      <c r="AB320" s="8">
        <v>44.814633803760003</v>
      </c>
      <c r="AC320" s="8">
        <v>4.2466312780726998</v>
      </c>
      <c r="AD320" s="8">
        <v>24.755323910243</v>
      </c>
      <c r="AE320" s="8">
        <v>8.8930350121139004</v>
      </c>
      <c r="AJ320" s="8">
        <v>10.682713025433999</v>
      </c>
      <c r="AK320" s="8">
        <v>17.624879680494999</v>
      </c>
      <c r="AL320" s="8">
        <v>25.566676687731999</v>
      </c>
      <c r="AM320" s="8">
        <v>14.341544291805</v>
      </c>
      <c r="AN320" s="8">
        <v>25.718673656509999</v>
      </c>
      <c r="AO320" s="8">
        <v>9.6024212408858993</v>
      </c>
      <c r="AP320" s="8">
        <v>22.801598521969002</v>
      </c>
      <c r="AQ320" s="8">
        <v>15.657311669128999</v>
      </c>
      <c r="AR320" s="8">
        <v>2.7867463023902999</v>
      </c>
      <c r="AS320" s="8">
        <v>13.319957282936</v>
      </c>
      <c r="AT320" s="8">
        <v>17.767722857708002</v>
      </c>
      <c r="AU320" s="8">
        <v>3.7921348314607002</v>
      </c>
      <c r="BB320" s="8">
        <v>17.776441666413</v>
      </c>
      <c r="BC320" s="8">
        <v>17.982036036362</v>
      </c>
      <c r="BD320" s="8">
        <v>5.9562834783E-3</v>
      </c>
      <c r="BE320" s="8">
        <v>31.310873245911001</v>
      </c>
      <c r="BF320" s="8">
        <v>9.9629701128445998</v>
      </c>
      <c r="BG320" s="8">
        <v>-1.970687906063</v>
      </c>
      <c r="BH320" s="8">
        <v>0.5065016849606</v>
      </c>
      <c r="BI320" s="8">
        <v>32.422209127716002</v>
      </c>
      <c r="BJ320" s="8">
        <v>11.887842427392</v>
      </c>
      <c r="BK320" s="8">
        <v>16.757613096286001</v>
      </c>
      <c r="BL320" s="8">
        <v>61.244927911594999</v>
      </c>
      <c r="BM320" s="8">
        <v>9.3740363860623006</v>
      </c>
      <c r="BN320" s="8">
        <v>12.649103298050999</v>
      </c>
      <c r="BO320" s="8">
        <v>15.328320969317</v>
      </c>
      <c r="BR320" s="8">
        <v>34.728788572785</v>
      </c>
      <c r="BS320" s="8">
        <v>9.7967548747967008</v>
      </c>
      <c r="BX320" s="8">
        <v>33.767393886929</v>
      </c>
      <c r="BY320" s="8">
        <v>0.57326238411319996</v>
      </c>
      <c r="BZ320" s="8">
        <v>3.4489057911400001E-2</v>
      </c>
      <c r="CA320" s="8">
        <v>15.807560137456999</v>
      </c>
      <c r="CB320" s="8">
        <v>34.080259474172003</v>
      </c>
      <c r="CC320" s="8">
        <v>2.6220145379024</v>
      </c>
      <c r="CD320" s="8">
        <v>41.191200000000002</v>
      </c>
      <c r="CE320" s="8">
        <v>8.7772314769619992</v>
      </c>
      <c r="CF320" s="8">
        <v>22.758121436974001</v>
      </c>
      <c r="CG320" s="8">
        <v>9.1579861111111001</v>
      </c>
      <c r="CH320" s="8">
        <v>13.757110711071</v>
      </c>
      <c r="CI320" s="8">
        <v>16.906937743688999</v>
      </c>
      <c r="CJ320" s="8">
        <v>2.3822260000000001E-7</v>
      </c>
      <c r="CK320" s="8">
        <v>33.494498357763</v>
      </c>
      <c r="CL320" s="8">
        <v>4.4735021447349999</v>
      </c>
      <c r="CM320" s="8">
        <v>9.3153000845309002</v>
      </c>
      <c r="CP320" s="8">
        <v>4.6342195250996996</v>
      </c>
      <c r="CQ320" s="8">
        <v>19.9021544398</v>
      </c>
      <c r="CZ320" s="8">
        <v>22.128733466128001</v>
      </c>
      <c r="DA320" s="8">
        <v>10.25394646534</v>
      </c>
      <c r="DB320" s="8">
        <v>47.488075949654998</v>
      </c>
      <c r="DC320" s="8">
        <v>-1.8965909179989999</v>
      </c>
      <c r="DH320" s="8">
        <v>21.222988505747001</v>
      </c>
      <c r="DJ320" s="8">
        <v>2.384359305E-4</v>
      </c>
      <c r="DK320" s="8">
        <v>15.248264815803999</v>
      </c>
      <c r="DL320" s="8">
        <v>26.098095821171</v>
      </c>
      <c r="DM320" s="8">
        <v>5.7448126354909004</v>
      </c>
      <c r="DP320" s="8">
        <v>3.8184833333333001</v>
      </c>
      <c r="DQ320" s="8">
        <v>10.996506969105001</v>
      </c>
    </row>
    <row r="321" spans="1:121">
      <c r="A321" s="7">
        <v>28490</v>
      </c>
      <c r="D321" s="8">
        <v>3.4541599999999997E-8</v>
      </c>
      <c r="E321" s="8">
        <v>176.03168945901999</v>
      </c>
      <c r="F321" s="8">
        <v>40.839096357769002</v>
      </c>
      <c r="G321" s="8">
        <v>5.4774946415813002</v>
      </c>
      <c r="H321" s="8">
        <v>21.123829344432998</v>
      </c>
      <c r="I321" s="8">
        <v>12.309820193638</v>
      </c>
      <c r="J321" s="8">
        <v>36.604643651761997</v>
      </c>
      <c r="K321" s="8">
        <v>7.0976717326822998</v>
      </c>
      <c r="P321" s="8">
        <v>28.863766456783001</v>
      </c>
      <c r="Q321" s="8">
        <v>7.9764453961455999</v>
      </c>
      <c r="R321" s="8">
        <v>49.793137014327002</v>
      </c>
      <c r="S321" s="8">
        <v>1.2958139821076</v>
      </c>
      <c r="T321" s="8">
        <v>1.8459208618605001</v>
      </c>
      <c r="U321" s="8">
        <v>91.954141294953999</v>
      </c>
      <c r="AB321" s="8">
        <v>46.488087945015998</v>
      </c>
      <c r="AC321" s="8">
        <v>3.7341689515602998</v>
      </c>
      <c r="AD321" s="8">
        <v>27.513139760367999</v>
      </c>
      <c r="AE321" s="8">
        <v>11.140293942928</v>
      </c>
      <c r="AJ321" s="8">
        <v>13.304042724111</v>
      </c>
      <c r="AK321" s="8">
        <v>24.538052201119001</v>
      </c>
      <c r="AL321" s="8">
        <v>28.801238632223001</v>
      </c>
      <c r="AM321" s="8">
        <v>12.651475919213</v>
      </c>
      <c r="AN321" s="8">
        <v>28.168839754827001</v>
      </c>
      <c r="AO321" s="8">
        <v>9.5267980419229996</v>
      </c>
      <c r="AP321" s="8">
        <v>26.208733933297001</v>
      </c>
      <c r="AQ321" s="8">
        <v>14.942528735631999</v>
      </c>
      <c r="AR321" s="8">
        <v>3.1258480528110999</v>
      </c>
      <c r="AS321" s="8">
        <v>12.168375360539001</v>
      </c>
      <c r="AT321" s="8">
        <v>18.785540089521</v>
      </c>
      <c r="AU321" s="8">
        <v>5.7284618854308</v>
      </c>
      <c r="BB321" s="8">
        <v>20.200440007703001</v>
      </c>
      <c r="BC321" s="8">
        <v>13.636015501738999</v>
      </c>
      <c r="BD321" s="8">
        <v>8.0181502735000004E-3</v>
      </c>
      <c r="BE321" s="8">
        <v>34.616666629476001</v>
      </c>
      <c r="BF321" s="8">
        <v>10.717388252224</v>
      </c>
      <c r="BG321" s="8">
        <v>7.5722212436146004</v>
      </c>
      <c r="BH321" s="8">
        <v>0.66001678670230002</v>
      </c>
      <c r="BI321" s="8">
        <v>30.308902477536002</v>
      </c>
      <c r="BJ321" s="8">
        <v>14.07167116217</v>
      </c>
      <c r="BK321" s="8">
        <v>18.370269862807</v>
      </c>
      <c r="BL321" s="8">
        <v>66.243632910299993</v>
      </c>
      <c r="BM321" s="8">
        <v>8.1618268959683995</v>
      </c>
      <c r="BN321" s="8">
        <v>13.926222868989001</v>
      </c>
      <c r="BO321" s="8">
        <v>10.096522582232</v>
      </c>
      <c r="BR321" s="8">
        <v>37.057627500519999</v>
      </c>
      <c r="BS321" s="8">
        <v>6.7057879743036999</v>
      </c>
      <c r="BX321" s="8">
        <v>37.147172313444997</v>
      </c>
      <c r="BY321" s="8">
        <v>10.008999918182999</v>
      </c>
      <c r="BZ321" s="8">
        <v>4.4535573791699999E-2</v>
      </c>
      <c r="CA321" s="8">
        <v>29.129574678535999</v>
      </c>
      <c r="CB321" s="8">
        <v>35.709697632689</v>
      </c>
      <c r="CC321" s="8">
        <v>4.7811788515052003</v>
      </c>
      <c r="CD321" s="8">
        <v>43.846158333333001</v>
      </c>
      <c r="CE321" s="8">
        <v>6.4454503227227002</v>
      </c>
      <c r="CF321" s="8">
        <v>24.821283141797</v>
      </c>
      <c r="CG321" s="8">
        <v>9.0656063618291007</v>
      </c>
      <c r="CH321" s="8">
        <v>15.735846084607999</v>
      </c>
      <c r="CI321" s="8">
        <v>14.383364465803</v>
      </c>
      <c r="CJ321" s="8">
        <v>3.2884739999999998E-7</v>
      </c>
      <c r="CK321" s="8">
        <v>38.042017698480997</v>
      </c>
      <c r="CL321" s="8">
        <v>4.9259720492597001</v>
      </c>
      <c r="CM321" s="8">
        <v>10.114444788122</v>
      </c>
      <c r="CP321" s="8">
        <v>5.8732249828667999</v>
      </c>
      <c r="CQ321" s="8">
        <v>26.736011340344</v>
      </c>
      <c r="CZ321" s="8">
        <v>24.660644080590998</v>
      </c>
      <c r="DA321" s="8">
        <v>11.441733067729</v>
      </c>
      <c r="DB321" s="8">
        <v>49.001491217751997</v>
      </c>
      <c r="DC321" s="8">
        <v>3.1869374318325998</v>
      </c>
      <c r="DH321" s="8">
        <v>22.813793103447999</v>
      </c>
      <c r="DI321" s="8">
        <v>7.4956672443674002</v>
      </c>
      <c r="DJ321" s="8">
        <v>3.0593892409999998E-4</v>
      </c>
      <c r="DK321" s="8">
        <v>28.310747219202</v>
      </c>
      <c r="DL321" s="8">
        <v>27.794911540105002</v>
      </c>
      <c r="DM321" s="8">
        <v>6.5016839947282996</v>
      </c>
      <c r="DP321" s="8">
        <v>4.2474999999999996</v>
      </c>
      <c r="DQ321" s="8">
        <v>11.235263564504001</v>
      </c>
    </row>
    <row r="322" spans="1:121">
      <c r="A322" s="7">
        <v>28855</v>
      </c>
      <c r="D322" s="8">
        <v>9.5165000000000005E-8</v>
      </c>
      <c r="E322" s="8">
        <v>175.50864586129001</v>
      </c>
      <c r="F322" s="8">
        <v>42.277547256799998</v>
      </c>
      <c r="G322" s="8">
        <v>3.5222397832468002</v>
      </c>
      <c r="H322" s="8">
        <v>22.814776274713999</v>
      </c>
      <c r="I322" s="8">
        <v>8.0049261083744003</v>
      </c>
      <c r="J322" s="8">
        <v>38.241943587167</v>
      </c>
      <c r="K322" s="8">
        <v>4.4729295850591999</v>
      </c>
      <c r="P322" s="8">
        <v>31.453921007441</v>
      </c>
      <c r="Q322" s="8">
        <v>8.9737233515121009</v>
      </c>
      <c r="R322" s="8">
        <v>50.309717194020003</v>
      </c>
      <c r="S322" s="8">
        <v>1.0374525701094</v>
      </c>
      <c r="T322" s="8">
        <v>2.5858992259207998</v>
      </c>
      <c r="U322" s="8">
        <v>40.087220386821002</v>
      </c>
      <c r="V322" s="8">
        <v>18.663146750111999</v>
      </c>
      <c r="AB322" s="8">
        <v>47.751955408341999</v>
      </c>
      <c r="AC322" s="8">
        <v>2.7186910006292999</v>
      </c>
      <c r="AD322" s="8">
        <v>30.264828189887002</v>
      </c>
      <c r="AE322" s="8">
        <v>10.001360998726</v>
      </c>
      <c r="AJ322" s="8">
        <v>15.934742249252</v>
      </c>
      <c r="AK322" s="8">
        <v>19.773685184984</v>
      </c>
      <c r="AL322" s="8">
        <v>31.048087432797001</v>
      </c>
      <c r="AM322" s="8">
        <v>7.8012228198409002</v>
      </c>
      <c r="AN322" s="8">
        <v>30.770728918521002</v>
      </c>
      <c r="AO322" s="8">
        <v>9.2367636947055001</v>
      </c>
      <c r="AP322" s="8">
        <v>28.167108774424001</v>
      </c>
      <c r="AQ322" s="8">
        <v>7.4722222222222996</v>
      </c>
      <c r="AR322" s="8">
        <v>3.5176335297699</v>
      </c>
      <c r="AS322" s="8">
        <v>12.533733896837999</v>
      </c>
      <c r="AT322" s="8">
        <v>19.875486101541</v>
      </c>
      <c r="AU322" s="8">
        <v>5.8020477815699003</v>
      </c>
      <c r="BB322" s="8">
        <v>21.742736862910998</v>
      </c>
      <c r="BC322" s="8">
        <v>7.6349666374604004</v>
      </c>
      <c r="BD322" s="8">
        <v>1.20714011876E-2</v>
      </c>
      <c r="BE322" s="8">
        <v>50.550947237190002</v>
      </c>
      <c r="BF322" s="8">
        <v>10.692599287482</v>
      </c>
      <c r="BG322" s="8">
        <v>-0.23129669429899999</v>
      </c>
      <c r="BH322" s="8">
        <v>0.95050676492130004</v>
      </c>
      <c r="BI322" s="8">
        <v>44.012513631707002</v>
      </c>
      <c r="BJ322" s="8">
        <v>15.775183031194</v>
      </c>
      <c r="BK322" s="8">
        <v>12.105967012673</v>
      </c>
      <c r="BL322" s="8">
        <v>69.032202365535994</v>
      </c>
      <c r="BM322" s="8">
        <v>4.2095660106867996</v>
      </c>
      <c r="BN322" s="8">
        <v>15.939649373292999</v>
      </c>
      <c r="BO322" s="8">
        <v>14.457807570978</v>
      </c>
      <c r="BR322" s="8">
        <v>38.204277940918999</v>
      </c>
      <c r="BS322" s="8">
        <v>3.0942359717510999</v>
      </c>
      <c r="BX322" s="8">
        <v>38.898763203698003</v>
      </c>
      <c r="BY322" s="8">
        <v>4.7152738180827001</v>
      </c>
      <c r="BZ322" s="8">
        <v>5.2296464666900001E-2</v>
      </c>
      <c r="CA322" s="8">
        <v>17.426273458444999</v>
      </c>
      <c r="CB322" s="8">
        <v>37.451213548140998</v>
      </c>
      <c r="CC322" s="8">
        <v>4.8768710767745</v>
      </c>
      <c r="CD322" s="8">
        <v>45.634925000000003</v>
      </c>
      <c r="CE322" s="8">
        <v>4.0796428573465002</v>
      </c>
      <c r="CF322" s="8">
        <v>26.830151117545999</v>
      </c>
      <c r="CG322" s="8">
        <v>8.0933284724754007</v>
      </c>
      <c r="CH322" s="8">
        <v>17.617326732673</v>
      </c>
      <c r="CI322" s="8">
        <v>11.956653858638999</v>
      </c>
      <c r="CJ322" s="8">
        <v>5.190863E-7</v>
      </c>
      <c r="CK322" s="8">
        <v>57.850242329639002</v>
      </c>
      <c r="CL322" s="8">
        <v>5.2712052027120997</v>
      </c>
      <c r="CM322" s="8">
        <v>7.0084269662922001</v>
      </c>
      <c r="CP322" s="8">
        <v>7.0974053412969003</v>
      </c>
      <c r="CQ322" s="8">
        <v>20.843409915357</v>
      </c>
      <c r="CZ322" s="8">
        <v>27.123677910112999</v>
      </c>
      <c r="DA322" s="8">
        <v>9.9877108702937996</v>
      </c>
      <c r="DB322" s="8">
        <v>50.99367086206</v>
      </c>
      <c r="DC322" s="8">
        <v>4.0655490165710999</v>
      </c>
      <c r="DH322" s="8">
        <v>24.616091954022998</v>
      </c>
      <c r="DI322" s="8">
        <v>7.9000403063281004</v>
      </c>
      <c r="DJ322" s="8">
        <v>4.575654421E-4</v>
      </c>
      <c r="DK322" s="8">
        <v>49.561041794142</v>
      </c>
      <c r="DL322" s="8">
        <v>29.915931188771999</v>
      </c>
      <c r="DM322" s="8">
        <v>7.6309638388560002</v>
      </c>
      <c r="DP322" s="8">
        <v>4.7236166666667003</v>
      </c>
      <c r="DQ322" s="8">
        <v>11.209338826761</v>
      </c>
    </row>
    <row r="323" spans="1:121">
      <c r="A323" s="7">
        <v>29220</v>
      </c>
      <c r="D323" s="8">
        <v>2.4696370000000001E-7</v>
      </c>
      <c r="E323" s="8">
        <v>159.51102649895</v>
      </c>
      <c r="F323" s="8">
        <v>43.863531581373998</v>
      </c>
      <c r="G323" s="8">
        <v>3.7513631406761001</v>
      </c>
      <c r="H323" s="8">
        <v>24.895941727366999</v>
      </c>
      <c r="I323" s="8">
        <v>9.1220068415050992</v>
      </c>
      <c r="J323" s="8">
        <v>39.951912725184997</v>
      </c>
      <c r="K323" s="8">
        <v>4.4714493501619001</v>
      </c>
      <c r="P323" s="8">
        <v>34.330280480824001</v>
      </c>
      <c r="Q323" s="8">
        <v>9.1446769790718996</v>
      </c>
      <c r="R323" s="8">
        <v>52.134261411654002</v>
      </c>
      <c r="S323" s="8">
        <v>3.6266238798314001</v>
      </c>
      <c r="T323" s="8">
        <v>3.4493105739204002</v>
      </c>
      <c r="U323" s="8">
        <v>33.389210969434998</v>
      </c>
      <c r="V323" s="8">
        <v>19.017746538364001</v>
      </c>
      <c r="W323" s="8">
        <v>1.9</v>
      </c>
      <c r="AB323" s="8">
        <v>49.682864032867002</v>
      </c>
      <c r="AC323" s="8">
        <v>4.0436221051342001</v>
      </c>
      <c r="AD323" s="8">
        <v>33.181003821466</v>
      </c>
      <c r="AE323" s="8">
        <v>9.6355268012202</v>
      </c>
      <c r="AJ323" s="8">
        <v>18.430158867549999</v>
      </c>
      <c r="AK323" s="8">
        <v>15.660225808896</v>
      </c>
      <c r="AL323" s="8">
        <v>33.366432895263003</v>
      </c>
      <c r="AM323" s="8">
        <v>7.4669509594881998</v>
      </c>
      <c r="AN323" s="8">
        <v>34.040845199937003</v>
      </c>
      <c r="AO323" s="8">
        <v>10.627360469996001</v>
      </c>
      <c r="AP323" s="8">
        <v>31.370398477382999</v>
      </c>
      <c r="AQ323" s="8">
        <v>11.372447660894</v>
      </c>
      <c r="AR323" s="8">
        <v>4.1874808504203997</v>
      </c>
      <c r="AS323" s="8">
        <v>19.042555598290001</v>
      </c>
      <c r="AT323" s="8">
        <v>22.175592759259001</v>
      </c>
      <c r="AU323" s="8">
        <v>11.572580645161</v>
      </c>
      <c r="AZ323" s="8">
        <v>4.5636296607502</v>
      </c>
      <c r="BB323" s="8">
        <v>24.621200855921</v>
      </c>
      <c r="BC323" s="8">
        <v>13.238738118198</v>
      </c>
      <c r="BD323" s="8">
        <v>2.15245194275E-2</v>
      </c>
      <c r="BE323" s="8">
        <v>78.310032886694003</v>
      </c>
      <c r="BF323" s="8">
        <v>11.938848037065</v>
      </c>
      <c r="BG323" s="8">
        <v>11.655245989085</v>
      </c>
      <c r="BH323" s="8">
        <v>1.3732676522564</v>
      </c>
      <c r="BI323" s="8">
        <v>44.477420144413003</v>
      </c>
      <c r="BJ323" s="8">
        <v>18.110454956851999</v>
      </c>
      <c r="BK323" s="8">
        <v>14.803453760509001</v>
      </c>
      <c r="BL323" s="8">
        <v>71.587671587672006</v>
      </c>
      <c r="BM323" s="8">
        <v>3.7018509254627001</v>
      </c>
      <c r="BN323" s="8">
        <v>18.860531843330001</v>
      </c>
      <c r="BO323" s="8">
        <v>18.324634385820001</v>
      </c>
      <c r="BR323" s="8">
        <v>39.941474198336003</v>
      </c>
      <c r="BS323" s="8">
        <v>4.5471249583702003</v>
      </c>
      <c r="BX323" s="8">
        <v>41.677180509636997</v>
      </c>
      <c r="BY323" s="8">
        <v>7.1426880371220998</v>
      </c>
      <c r="BZ323" s="8">
        <v>6.1788631198899997E-2</v>
      </c>
      <c r="CA323" s="8">
        <v>18.150684931507001</v>
      </c>
      <c r="CB323" s="8">
        <v>38.856496192789002</v>
      </c>
      <c r="CC323" s="8">
        <v>3.7523020257826998</v>
      </c>
      <c r="CD323" s="8">
        <v>47.531991666666997</v>
      </c>
      <c r="CE323" s="8">
        <v>4.1570500371517003</v>
      </c>
      <c r="CF323" s="8">
        <v>28.115102705638002</v>
      </c>
      <c r="CG323" s="8">
        <v>4.7892074198988004</v>
      </c>
      <c r="CH323" s="8">
        <v>20.030828082808</v>
      </c>
      <c r="CI323" s="8">
        <v>13.699588971458001</v>
      </c>
      <c r="CJ323" s="8">
        <v>8.7049500000000004E-7</v>
      </c>
      <c r="CK323" s="8">
        <v>67.697540490972003</v>
      </c>
      <c r="CL323" s="8">
        <v>6.1906738619067001</v>
      </c>
      <c r="CM323" s="8">
        <v>17.443234020213001</v>
      </c>
      <c r="CP323" s="8">
        <v>8.6390381262495008</v>
      </c>
      <c r="CQ323" s="8">
        <v>21.721075672295001</v>
      </c>
      <c r="CZ323" s="8">
        <v>29.077023531064999</v>
      </c>
      <c r="DA323" s="8">
        <v>7.2016251904519999</v>
      </c>
      <c r="DB323" s="8">
        <v>53.035747487126997</v>
      </c>
      <c r="DC323" s="8">
        <v>4.0045687838216999</v>
      </c>
      <c r="DH323" s="8">
        <v>27.025287356322</v>
      </c>
      <c r="DI323" s="8">
        <v>9.7870750840493006</v>
      </c>
      <c r="DJ323" s="8">
        <v>7.1609844250000005E-4</v>
      </c>
      <c r="DK323" s="8">
        <v>56.501863265650996</v>
      </c>
      <c r="DL323" s="8">
        <v>33.282811027468</v>
      </c>
      <c r="DM323" s="8">
        <v>11.254471129280001</v>
      </c>
      <c r="DP323" s="8">
        <v>5.3506166666667001</v>
      </c>
      <c r="DQ323" s="8">
        <v>13.273727405201999</v>
      </c>
    </row>
    <row r="324" spans="1:121">
      <c r="A324" s="7">
        <v>29586</v>
      </c>
      <c r="B324" s="8">
        <v>27.465056024382999</v>
      </c>
      <c r="D324" s="8">
        <v>4.9581479999999999E-7</v>
      </c>
      <c r="E324" s="8">
        <v>100.76422692551</v>
      </c>
      <c r="F324" s="8">
        <v>46.639004149378003</v>
      </c>
      <c r="G324" s="8">
        <v>6.3275173428631</v>
      </c>
      <c r="H324" s="8">
        <v>27.419354838709999</v>
      </c>
      <c r="I324" s="8">
        <v>10.135841170323999</v>
      </c>
      <c r="J324" s="8">
        <v>42.610170099763003</v>
      </c>
      <c r="K324" s="8">
        <v>6.6536423246204999</v>
      </c>
      <c r="N324" s="8">
        <v>3.5709999999999999E-10</v>
      </c>
      <c r="P324" s="8">
        <v>37.807670291929</v>
      </c>
      <c r="Q324" s="8">
        <v>10.129220508545</v>
      </c>
      <c r="R324" s="8">
        <v>54.235536299730001</v>
      </c>
      <c r="S324" s="8">
        <v>4.0305066786774999</v>
      </c>
      <c r="T324" s="8">
        <v>4.6613411818483002</v>
      </c>
      <c r="U324" s="8">
        <v>35.138343792286001</v>
      </c>
      <c r="V324" s="8">
        <v>20.436145691373</v>
      </c>
      <c r="W324" s="8">
        <v>7.4582924435721001</v>
      </c>
      <c r="X324" s="8">
        <v>33.052419111359001</v>
      </c>
      <c r="AB324" s="8">
        <v>52.386136107203001</v>
      </c>
      <c r="AC324" s="8">
        <v>5.4410552349546997</v>
      </c>
      <c r="AD324" s="8">
        <v>37.255602178377003</v>
      </c>
      <c r="AE324" s="8">
        <v>12.279912864705</v>
      </c>
      <c r="AJ324" s="8">
        <v>21.298243429155001</v>
      </c>
      <c r="AK324" s="8">
        <v>15.561909054697001</v>
      </c>
      <c r="AL324" s="8">
        <v>37.234534704853999</v>
      </c>
      <c r="AM324" s="8">
        <v>11.592793936749</v>
      </c>
      <c r="AN324" s="8">
        <v>38.647415716799003</v>
      </c>
      <c r="AO324" s="8">
        <v>13.532479848269</v>
      </c>
      <c r="AP324" s="8">
        <v>36.124371604727997</v>
      </c>
      <c r="AQ324" s="8">
        <v>15.154328150383</v>
      </c>
      <c r="AR324" s="8">
        <v>5.2292975635766004</v>
      </c>
      <c r="AS324" s="8">
        <v>24.879318864266999</v>
      </c>
      <c r="AT324" s="8">
        <v>25.466477718722999</v>
      </c>
      <c r="AU324" s="8">
        <v>14.840121728381</v>
      </c>
      <c r="AZ324" s="8">
        <v>5.3899010965818999</v>
      </c>
      <c r="BA324" s="8">
        <v>18.105575983479</v>
      </c>
      <c r="BB324" s="8">
        <v>29.108130160321</v>
      </c>
      <c r="BC324" s="8">
        <v>18.223844282238002</v>
      </c>
      <c r="BD324" s="8">
        <v>4.9727025350099999E-2</v>
      </c>
      <c r="BE324" s="8">
        <v>131.02502017546001</v>
      </c>
      <c r="BF324" s="8">
        <v>14.338551446974</v>
      </c>
      <c r="BG324" s="8">
        <v>20.099957738455998</v>
      </c>
      <c r="BH324" s="8">
        <v>2.1781041079899</v>
      </c>
      <c r="BI324" s="8">
        <v>58.607399250333998</v>
      </c>
      <c r="BJ324" s="8">
        <v>21.952989882878001</v>
      </c>
      <c r="BK324" s="8">
        <v>21.217219198416998</v>
      </c>
      <c r="BL324" s="8">
        <v>77.156177156176994</v>
      </c>
      <c r="BM324" s="8">
        <v>7.7785817655571998</v>
      </c>
      <c r="BN324" s="8">
        <v>24.272959825739001</v>
      </c>
      <c r="BO324" s="8">
        <v>28.697112188399</v>
      </c>
      <c r="BR324" s="8">
        <v>42.457545984474997</v>
      </c>
      <c r="BS324" s="8">
        <v>6.2993963959511001</v>
      </c>
      <c r="BX324" s="8">
        <v>48.247027728917999</v>
      </c>
      <c r="BY324" s="8">
        <v>15.763655647869999</v>
      </c>
      <c r="BZ324" s="8">
        <v>7.8086502036899999E-2</v>
      </c>
      <c r="CA324" s="8">
        <v>26.376811594203001</v>
      </c>
      <c r="CB324" s="8">
        <v>41.184802532911</v>
      </c>
      <c r="CC324" s="8">
        <v>5.9920645664255998</v>
      </c>
      <c r="CD324" s="8">
        <v>50.659208333332998</v>
      </c>
      <c r="CE324" s="8">
        <v>6.5791828976940003</v>
      </c>
      <c r="CF324" s="8">
        <v>31.173649443489001</v>
      </c>
      <c r="CG324" s="8">
        <v>10.878661087866</v>
      </c>
      <c r="CH324" s="8">
        <v>23.466246624661999</v>
      </c>
      <c r="CI324" s="8">
        <v>17.150656616151998</v>
      </c>
      <c r="CJ324" s="8">
        <v>1.3854849E-6</v>
      </c>
      <c r="CK324" s="8">
        <v>59.160571367472002</v>
      </c>
      <c r="CL324" s="8">
        <v>7.2741109727411004</v>
      </c>
      <c r="CM324" s="8">
        <v>17.501117568171999</v>
      </c>
      <c r="CP324" s="8">
        <v>10.026383350436999</v>
      </c>
      <c r="CQ324" s="8">
        <v>16.059024209791001</v>
      </c>
      <c r="CZ324" s="8">
        <v>33.059203729265001</v>
      </c>
      <c r="DA324" s="8">
        <v>13.695281409892001</v>
      </c>
      <c r="DB324" s="8">
        <v>57.565653422780997</v>
      </c>
      <c r="DC324" s="8">
        <v>8.5412314340497009</v>
      </c>
      <c r="DH324" s="8">
        <v>32.367816091953998</v>
      </c>
      <c r="DI324" s="8">
        <v>19.768628785301001</v>
      </c>
      <c r="DJ324" s="8">
        <v>1.5510538251E-3</v>
      </c>
      <c r="DK324" s="8">
        <v>116.59784925984</v>
      </c>
      <c r="DL324" s="8">
        <v>37.792366316526</v>
      </c>
      <c r="DM324" s="8">
        <v>13.549201974968</v>
      </c>
      <c r="DP324" s="8">
        <v>6.0766083333332999</v>
      </c>
      <c r="DQ324" s="8">
        <v>13.568373738852999</v>
      </c>
    </row>
    <row r="325" spans="1:121">
      <c r="A325" s="7">
        <v>29951</v>
      </c>
      <c r="B325" s="8">
        <v>29.637924380743002</v>
      </c>
      <c r="C325" s="8">
        <v>7.9113924050633004</v>
      </c>
      <c r="D325" s="8">
        <v>1.0138253E-6</v>
      </c>
      <c r="E325" s="8">
        <v>104.47661761481</v>
      </c>
      <c r="F325" s="8">
        <v>49.801751959428003</v>
      </c>
      <c r="G325" s="8">
        <v>6.7813364966389997</v>
      </c>
      <c r="H325" s="8">
        <v>30.020811654527002</v>
      </c>
      <c r="I325" s="8">
        <v>9.4876660341556001</v>
      </c>
      <c r="J325" s="8">
        <v>45.858752601737002</v>
      </c>
      <c r="K325" s="8">
        <v>7.6239604168859998</v>
      </c>
      <c r="N325" s="8">
        <v>7.2050000000000005E-10</v>
      </c>
      <c r="O325" s="8">
        <v>101.73662715604</v>
      </c>
      <c r="P325" s="8">
        <v>42.522896393818002</v>
      </c>
      <c r="Q325" s="8">
        <v>12.471612414837001</v>
      </c>
      <c r="R325" s="8">
        <v>57.753589286641002</v>
      </c>
      <c r="S325" s="8">
        <v>6.4866197090193003</v>
      </c>
      <c r="T325" s="8">
        <v>5.5790118635194004</v>
      </c>
      <c r="U325" s="8">
        <v>19.686837883582001</v>
      </c>
      <c r="V325" s="8">
        <v>20.940050653625999</v>
      </c>
      <c r="W325" s="8">
        <v>2.4657534246575001</v>
      </c>
      <c r="X325" s="8">
        <v>36.609401159655</v>
      </c>
      <c r="Y325" s="8">
        <v>10.761639068874</v>
      </c>
      <c r="AB325" s="8">
        <v>55.709639436689002</v>
      </c>
      <c r="AC325" s="8">
        <v>6.3442421534680999</v>
      </c>
      <c r="AD325" s="8">
        <v>41.621283813944999</v>
      </c>
      <c r="AE325" s="8">
        <v>11.718188353702001</v>
      </c>
      <c r="AJ325" s="8">
        <v>24.396999594857999</v>
      </c>
      <c r="AK325" s="8">
        <v>14.549350870231001</v>
      </c>
      <c r="AL325" s="8">
        <v>41.696456011827003</v>
      </c>
      <c r="AM325" s="8">
        <v>11.983287403325001</v>
      </c>
      <c r="AN325" s="8">
        <v>43.793087338296999</v>
      </c>
      <c r="AO325" s="8">
        <v>13.314400267290001</v>
      </c>
      <c r="AP325" s="8">
        <v>40.390571072759002</v>
      </c>
      <c r="AQ325" s="8">
        <v>11.809754131399</v>
      </c>
      <c r="AR325" s="8">
        <v>6.5082706288225003</v>
      </c>
      <c r="AS325" s="8">
        <v>24.457836826006002</v>
      </c>
      <c r="AT325" s="8">
        <v>28.929408169502</v>
      </c>
      <c r="AU325" s="8">
        <v>13.597995329493999</v>
      </c>
      <c r="AZ325" s="8">
        <v>6.0498608384855999</v>
      </c>
      <c r="BA325" s="8">
        <v>12.244375733021</v>
      </c>
      <c r="BB325" s="8">
        <v>35.047770220818997</v>
      </c>
      <c r="BC325" s="8">
        <v>20.405433216711</v>
      </c>
      <c r="BD325" s="8">
        <v>0.107808190966</v>
      </c>
      <c r="BE325" s="8">
        <v>116.80000001427</v>
      </c>
      <c r="BF325" s="8">
        <v>16.092206173988</v>
      </c>
      <c r="BG325" s="8">
        <v>12.230347908571</v>
      </c>
      <c r="BH325" s="8">
        <v>3.3030284571303001</v>
      </c>
      <c r="BI325" s="8">
        <v>51.646950437941001</v>
      </c>
      <c r="BJ325" s="8">
        <v>26.237308791770001</v>
      </c>
      <c r="BK325" s="8">
        <v>19.515878847252999</v>
      </c>
      <c r="BL325" s="8">
        <v>80.946214279548002</v>
      </c>
      <c r="BM325" s="8">
        <v>4.9121629182052002</v>
      </c>
      <c r="BN325" s="8">
        <v>29.455755229427002</v>
      </c>
      <c r="BO325" s="8">
        <v>21.352136043135999</v>
      </c>
      <c r="BR325" s="8">
        <v>45.885102863375003</v>
      </c>
      <c r="BS325" s="8">
        <v>8.0729038841597998</v>
      </c>
      <c r="BX325" s="8">
        <v>53.797415896931</v>
      </c>
      <c r="BY325" s="8">
        <v>11.50410383661</v>
      </c>
      <c r="BZ325" s="8">
        <v>9.9893752551100001E-2</v>
      </c>
      <c r="CA325" s="8">
        <v>27.927042376584001</v>
      </c>
      <c r="CB325" s="8">
        <v>45.167472087984997</v>
      </c>
      <c r="CC325" s="8">
        <v>9.6702407444872005</v>
      </c>
      <c r="CD325" s="8">
        <v>54.091200000000001</v>
      </c>
      <c r="CE325" s="8">
        <v>6.7746650205911001</v>
      </c>
      <c r="CF325" s="8">
        <v>35.426658220975</v>
      </c>
      <c r="CG325" s="8">
        <v>13.642960812771999</v>
      </c>
      <c r="CH325" s="8">
        <v>27.07304230423</v>
      </c>
      <c r="CI325" s="8">
        <v>15.370143070845</v>
      </c>
      <c r="CJ325" s="8">
        <v>2.4303855999999999E-6</v>
      </c>
      <c r="CK325" s="8">
        <v>75.417697095072995</v>
      </c>
      <c r="CL325" s="8">
        <v>8.0808080808081009</v>
      </c>
      <c r="CM325" s="8">
        <v>11.089975271067001</v>
      </c>
      <c r="CP325" s="8">
        <v>11.952758533753</v>
      </c>
      <c r="CQ325" s="8">
        <v>19.213061340132999</v>
      </c>
      <c r="CZ325" s="8">
        <v>37.060669427248001</v>
      </c>
      <c r="DA325" s="8">
        <v>12.103938530260001</v>
      </c>
      <c r="DB325" s="8">
        <v>62.279684909103999</v>
      </c>
      <c r="DC325" s="8">
        <v>8.1889654786014994</v>
      </c>
      <c r="DH325" s="8">
        <v>36.478160919540002</v>
      </c>
      <c r="DI325" s="8">
        <v>12.698863636364001</v>
      </c>
      <c r="DJ325" s="8">
        <v>2.1097958552E-3</v>
      </c>
      <c r="DK325" s="8">
        <v>36.023381072501003</v>
      </c>
      <c r="DL325" s="8">
        <v>41.698099795693999</v>
      </c>
      <c r="DM325" s="8">
        <v>10.334715340277</v>
      </c>
      <c r="DP325" s="8">
        <v>7.0100249999999997</v>
      </c>
      <c r="DQ325" s="8">
        <v>15.360816683649</v>
      </c>
    </row>
    <row r="326" spans="1:121">
      <c r="A326" s="7">
        <v>30316</v>
      </c>
      <c r="B326" s="8">
        <v>31.723878002848</v>
      </c>
      <c r="C326" s="8">
        <v>7.0381231671554003</v>
      </c>
      <c r="D326" s="8">
        <v>2.6844007000000001E-6</v>
      </c>
      <c r="E326" s="8">
        <v>164.77940686330001</v>
      </c>
      <c r="F326" s="8">
        <v>52.512678653757</v>
      </c>
      <c r="G326" s="8">
        <v>5.4434364006665001</v>
      </c>
      <c r="H326" s="8">
        <v>33.428720083247001</v>
      </c>
      <c r="I326" s="8">
        <v>11.351819757366</v>
      </c>
      <c r="J326" s="8">
        <v>49.860941649322001</v>
      </c>
      <c r="K326" s="8">
        <v>8.7272087017763003</v>
      </c>
      <c r="N326" s="8">
        <v>1.4450000000000001E-9</v>
      </c>
      <c r="O326" s="8">
        <v>100.57371167075</v>
      </c>
      <c r="P326" s="8">
        <v>47.102175157413001</v>
      </c>
      <c r="Q326" s="8">
        <v>10.768971899714</v>
      </c>
      <c r="R326" s="8">
        <v>61.020767443627001</v>
      </c>
      <c r="S326" s="8">
        <v>5.6570997531779001</v>
      </c>
      <c r="T326" s="8">
        <v>6.1336225779142</v>
      </c>
      <c r="U326" s="8">
        <v>9.9410205241068006</v>
      </c>
      <c r="V326" s="8">
        <v>21.350639882128</v>
      </c>
      <c r="W326" s="8">
        <v>1.9607843137255001</v>
      </c>
      <c r="X326" s="8">
        <v>38.964197637620998</v>
      </c>
      <c r="Y326" s="8">
        <v>6.4322179641692001</v>
      </c>
      <c r="AB326" s="8">
        <v>58.629407326501997</v>
      </c>
      <c r="AC326" s="8">
        <v>5.2410461086020002</v>
      </c>
      <c r="AD326" s="8">
        <v>45.844121060619997</v>
      </c>
      <c r="AE326" s="8">
        <v>10.14586014586</v>
      </c>
      <c r="AJ326" s="8">
        <v>27.913823893954</v>
      </c>
      <c r="AK326" s="8">
        <v>14.414986914363</v>
      </c>
      <c r="AL326" s="8">
        <v>45.692987010373002</v>
      </c>
      <c r="AM326" s="8">
        <v>9.5848217829642</v>
      </c>
      <c r="AN326" s="8">
        <v>49.038831619938001</v>
      </c>
      <c r="AO326" s="8">
        <v>11.978475600767</v>
      </c>
      <c r="AP326" s="8">
        <v>43.666662814421002</v>
      </c>
      <c r="AQ326" s="8">
        <v>8.1110310021628997</v>
      </c>
      <c r="AR326" s="8">
        <v>7.8833795575999002</v>
      </c>
      <c r="AS326" s="8">
        <v>21.128637808754998</v>
      </c>
      <c r="AT326" s="8">
        <v>32.107568503616001</v>
      </c>
      <c r="AU326" s="8">
        <v>10.985915492958</v>
      </c>
      <c r="AZ326" s="8">
        <v>6.6234752728126001</v>
      </c>
      <c r="BA326" s="8">
        <v>9.4814484108136998</v>
      </c>
      <c r="BB326" s="8">
        <v>41.158685832505</v>
      </c>
      <c r="BC326" s="8">
        <v>17.435961184359002</v>
      </c>
      <c r="BD326" s="8">
        <v>0.2375708636188</v>
      </c>
      <c r="BE326" s="8">
        <v>120.36439113761</v>
      </c>
      <c r="BF326" s="8">
        <v>16.409636545514999</v>
      </c>
      <c r="BG326" s="8">
        <v>1.9725721140738</v>
      </c>
      <c r="BH326" s="8">
        <v>4.9629400308297003</v>
      </c>
      <c r="BI326" s="8">
        <v>50.254231692015999</v>
      </c>
      <c r="BJ326" s="8">
        <v>30.553887788661001</v>
      </c>
      <c r="BK326" s="8">
        <v>16.452064619693001</v>
      </c>
      <c r="BL326" s="8">
        <v>83.164983164982999</v>
      </c>
      <c r="BM326" s="8">
        <v>2.7410409556314002</v>
      </c>
      <c r="BN326" s="8">
        <v>31.573884671179002</v>
      </c>
      <c r="BO326" s="8">
        <v>7.1908848551134996</v>
      </c>
      <c r="BR326" s="8">
        <v>50.178735108391997</v>
      </c>
      <c r="BS326" s="8">
        <v>9.3573556058078005</v>
      </c>
      <c r="BX326" s="8">
        <v>56.921178409939003</v>
      </c>
      <c r="BY326" s="8">
        <v>5.8065289213755999</v>
      </c>
      <c r="BZ326" s="8">
        <v>0.15874006797859999</v>
      </c>
      <c r="CA326" s="8">
        <v>58.908904635874997</v>
      </c>
      <c r="CB326" s="8">
        <v>47.750374937510003</v>
      </c>
      <c r="CC326" s="8">
        <v>5.7185021213798004</v>
      </c>
      <c r="CD326" s="8">
        <v>57.264775</v>
      </c>
      <c r="CE326" s="8">
        <v>5.8670818913243004</v>
      </c>
      <c r="CF326" s="8">
        <v>39.444394172472997</v>
      </c>
      <c r="CG326" s="8">
        <v>11.340996168582</v>
      </c>
      <c r="CH326" s="8">
        <v>31.44903240324</v>
      </c>
      <c r="CI326" s="8">
        <v>16.16364370814</v>
      </c>
      <c r="CJ326" s="8">
        <v>3.9970040000000001E-6</v>
      </c>
      <c r="CK326" s="8">
        <v>64.459662212072999</v>
      </c>
      <c r="CL326" s="8">
        <v>8.8902725889027003</v>
      </c>
      <c r="CM326" s="8">
        <v>10.017123287671</v>
      </c>
      <c r="CP326" s="8">
        <v>14.519364953109999</v>
      </c>
      <c r="CQ326" s="8">
        <v>21.472921184754</v>
      </c>
      <c r="CZ326" s="8">
        <v>40.243878920122</v>
      </c>
      <c r="DA326" s="8">
        <v>8.5891850904710996</v>
      </c>
      <c r="DB326" s="8">
        <v>64.719609323716</v>
      </c>
      <c r="DC326" s="8">
        <v>3.9176890797901001</v>
      </c>
      <c r="DH326" s="8">
        <v>38.381609195402</v>
      </c>
      <c r="DI326" s="8">
        <v>5.2180489034535</v>
      </c>
      <c r="DJ326" s="8">
        <v>2.6818911671000001E-3</v>
      </c>
      <c r="DK326" s="8">
        <v>27.11614540723</v>
      </c>
      <c r="DL326" s="8">
        <v>44.254788345168997</v>
      </c>
      <c r="DM326" s="8">
        <v>6.131427000275</v>
      </c>
      <c r="DP326" s="8">
        <v>8.0318249999999995</v>
      </c>
      <c r="DQ326" s="8">
        <v>14.576267559672999</v>
      </c>
    </row>
    <row r="327" spans="1:121">
      <c r="A327" s="7">
        <v>30681</v>
      </c>
      <c r="B327" s="8">
        <v>32.158451674120002</v>
      </c>
      <c r="C327" s="8">
        <v>1.3698630136987</v>
      </c>
      <c r="D327" s="8">
        <v>1.19133665E-5</v>
      </c>
      <c r="E327" s="8">
        <v>343.79986216626003</v>
      </c>
      <c r="F327" s="8">
        <v>54.283079760257998</v>
      </c>
      <c r="G327" s="8">
        <v>3.3713784021071</v>
      </c>
      <c r="H327" s="8">
        <v>36.784599375649996</v>
      </c>
      <c r="I327" s="8">
        <v>10.038910505837</v>
      </c>
      <c r="J327" s="8">
        <v>53.683700566999001</v>
      </c>
      <c r="K327" s="8">
        <v>7.6668405995285998</v>
      </c>
      <c r="N327" s="8">
        <v>3.3960999999999999E-9</v>
      </c>
      <c r="O327" s="8">
        <v>135.02005573625999</v>
      </c>
      <c r="P327" s="8">
        <v>49.864052661705998</v>
      </c>
      <c r="Q327" s="8">
        <v>5.8635880297737</v>
      </c>
      <c r="R327" s="8">
        <v>62.814203344965001</v>
      </c>
      <c r="S327" s="8">
        <v>2.9390582525786</v>
      </c>
      <c r="T327" s="8">
        <v>7.8054761502646004</v>
      </c>
      <c r="U327" s="8">
        <v>27.257196723684</v>
      </c>
      <c r="V327" s="8">
        <v>21.779892257381</v>
      </c>
      <c r="W327" s="8">
        <v>2.0104895104895002</v>
      </c>
      <c r="X327" s="8">
        <v>40.936277719590002</v>
      </c>
      <c r="Y327" s="8">
        <v>5.0612618802244</v>
      </c>
      <c r="AB327" s="8">
        <v>60.560315951028002</v>
      </c>
      <c r="AC327" s="8">
        <v>3.2934131736526999</v>
      </c>
      <c r="AD327" s="8">
        <v>48.977769841978002</v>
      </c>
      <c r="AE327" s="8">
        <v>6.8354430379747004</v>
      </c>
      <c r="AJ327" s="8">
        <v>31.312076420004999</v>
      </c>
      <c r="AK327" s="8">
        <v>12.174084564555001</v>
      </c>
      <c r="AL327" s="8">
        <v>49.516072403217002</v>
      </c>
      <c r="AM327" s="8">
        <v>8.3668975109385002</v>
      </c>
      <c r="AN327" s="8">
        <v>53.677683640071002</v>
      </c>
      <c r="AO327" s="8">
        <v>9.4595484168258004</v>
      </c>
      <c r="AP327" s="8">
        <v>45.821603160047999</v>
      </c>
      <c r="AQ327" s="8">
        <v>4.9349783261087001</v>
      </c>
      <c r="AR327" s="8">
        <v>9.4740779353072</v>
      </c>
      <c r="AS327" s="8">
        <v>20.177873792385999</v>
      </c>
      <c r="AT327" s="8">
        <v>35.295915249057998</v>
      </c>
      <c r="AU327" s="8">
        <v>9.9302030456852997</v>
      </c>
      <c r="AZ327" s="8">
        <v>7.4042035098061003</v>
      </c>
      <c r="BA327" s="8">
        <v>11.787289977485001</v>
      </c>
      <c r="BB327" s="8">
        <v>45.353439196643997</v>
      </c>
      <c r="BC327" s="8">
        <v>10.191660105984999</v>
      </c>
      <c r="BD327" s="8">
        <v>0.5835632182014</v>
      </c>
      <c r="BE327" s="8">
        <v>145.63753707517</v>
      </c>
      <c r="BF327" s="8">
        <v>17.525578701672</v>
      </c>
      <c r="BG327" s="8">
        <v>6.8005293905324997</v>
      </c>
      <c r="BH327" s="8">
        <v>9.1326253988254997</v>
      </c>
      <c r="BI327" s="8">
        <v>84.016436670475002</v>
      </c>
      <c r="BJ327" s="8">
        <v>35.037143906875997</v>
      </c>
      <c r="BK327" s="8">
        <v>14.673275457532</v>
      </c>
      <c r="BL327" s="8">
        <v>84.744884744884999</v>
      </c>
      <c r="BM327" s="8">
        <v>1.8997197134849</v>
      </c>
      <c r="BN327" s="8">
        <v>32.653954046027003</v>
      </c>
      <c r="BO327" s="8">
        <v>3.4207681002722001</v>
      </c>
      <c r="BR327" s="8">
        <v>54.528964983717003</v>
      </c>
      <c r="BS327" s="8">
        <v>8.6694689810897998</v>
      </c>
      <c r="BX327" s="8">
        <v>56.423881311758997</v>
      </c>
      <c r="BY327" s="8">
        <v>-0.87365917584800001</v>
      </c>
      <c r="BZ327" s="8">
        <v>0.32047362243760003</v>
      </c>
      <c r="CA327" s="8">
        <v>101.88577875678</v>
      </c>
      <c r="CB327" s="8">
        <v>49.533411098149998</v>
      </c>
      <c r="CC327" s="8">
        <v>3.7340778223696001</v>
      </c>
      <c r="CD327" s="8">
        <v>58.851599999999998</v>
      </c>
      <c r="CE327" s="8">
        <v>2.7710315809326</v>
      </c>
      <c r="CF327" s="8">
        <v>42.783458510541998</v>
      </c>
      <c r="CG327" s="8">
        <v>8.4652443220922002</v>
      </c>
      <c r="CH327" s="8">
        <v>33.757740774077</v>
      </c>
      <c r="CI327" s="8">
        <v>7.3411109799333998</v>
      </c>
      <c r="CJ327" s="8">
        <v>8.4396447999999995E-6</v>
      </c>
      <c r="CK327" s="8">
        <v>111.14927218696999</v>
      </c>
      <c r="CL327" s="8">
        <v>9.7620035976199997</v>
      </c>
      <c r="CM327" s="8">
        <v>9.8054474708171</v>
      </c>
      <c r="CP327" s="8">
        <v>18.003707162565</v>
      </c>
      <c r="CQ327" s="8">
        <v>23.997896744845999</v>
      </c>
      <c r="CZ327" s="8">
        <v>43.814726958648997</v>
      </c>
      <c r="DA327" s="8">
        <v>8.8730215236322003</v>
      </c>
      <c r="DB327" s="8">
        <v>65.390847034450005</v>
      </c>
      <c r="DC327" s="8">
        <v>1.0371473464506</v>
      </c>
      <c r="DH327" s="8">
        <v>39.852873563217997</v>
      </c>
      <c r="DI327" s="8">
        <v>3.8332534738858999</v>
      </c>
      <c r="DJ327" s="8">
        <v>3.5226578346999999E-3</v>
      </c>
      <c r="DK327" s="8">
        <v>31.349768324075001</v>
      </c>
      <c r="DL327" s="8">
        <v>45.67644475833</v>
      </c>
      <c r="DM327" s="8">
        <v>3.2124352331605999</v>
      </c>
      <c r="DP327" s="8">
        <v>9.0229750000000006</v>
      </c>
      <c r="DQ327" s="8">
        <v>12.340283808474</v>
      </c>
    </row>
    <row r="328" spans="1:121">
      <c r="A328" s="7">
        <v>31047</v>
      </c>
      <c r="B328" s="8">
        <v>32.940684282409002</v>
      </c>
      <c r="C328" s="8">
        <v>2.4324324324324</v>
      </c>
      <c r="D328" s="8">
        <v>8.6578401700000002E-5</v>
      </c>
      <c r="E328" s="8">
        <v>626.73330049533001</v>
      </c>
      <c r="F328" s="8">
        <v>57.335177501152998</v>
      </c>
      <c r="G328" s="8">
        <v>5.6225581790385997</v>
      </c>
      <c r="H328" s="8">
        <v>38.241415192508001</v>
      </c>
      <c r="I328" s="8">
        <v>3.9603960396039999</v>
      </c>
      <c r="J328" s="8">
        <v>57.088387281991999</v>
      </c>
      <c r="K328" s="8">
        <v>6.3421237340819996</v>
      </c>
      <c r="N328" s="8">
        <v>9.9208999999999995E-9</v>
      </c>
      <c r="O328" s="8">
        <v>192.12073871224001</v>
      </c>
      <c r="P328" s="8">
        <v>52.010589582141002</v>
      </c>
      <c r="Q328" s="8">
        <v>4.3047783039173</v>
      </c>
      <c r="R328" s="8">
        <v>64.655553858934994</v>
      </c>
      <c r="S328" s="8">
        <v>2.9314238116781</v>
      </c>
      <c r="T328" s="8">
        <v>9.3556599368276991</v>
      </c>
      <c r="U328" s="8">
        <v>19.860207842805998</v>
      </c>
      <c r="V328" s="8">
        <v>22.377112953384</v>
      </c>
      <c r="W328" s="8">
        <v>2.7420736932305001</v>
      </c>
      <c r="X328" s="8">
        <v>43.388736283062997</v>
      </c>
      <c r="Y328" s="8">
        <v>5.9909173478655999</v>
      </c>
      <c r="AB328" s="8">
        <v>62.017274276805999</v>
      </c>
      <c r="AC328" s="8">
        <v>2.4057971014492998</v>
      </c>
      <c r="AD328" s="8">
        <v>52.084635300419997</v>
      </c>
      <c r="AE328" s="8">
        <v>6.3434196135618004</v>
      </c>
      <c r="AJ328" s="8">
        <v>34.844162910662</v>
      </c>
      <c r="AK328" s="8">
        <v>11.280269130923999</v>
      </c>
      <c r="AL328" s="8">
        <v>53.016760811418997</v>
      </c>
      <c r="AM328" s="8">
        <v>7.0698022647967003</v>
      </c>
      <c r="AN328" s="8">
        <v>57.796803457532</v>
      </c>
      <c r="AO328" s="8">
        <v>7.6738032234785001</v>
      </c>
      <c r="AP328" s="8">
        <v>47.772697797305</v>
      </c>
      <c r="AQ328" s="8">
        <v>4.2580235144582002</v>
      </c>
      <c r="AR328" s="8">
        <v>11.222668327292</v>
      </c>
      <c r="AS328" s="8">
        <v>18.456575974195001</v>
      </c>
      <c r="AT328" s="8">
        <v>38.321279413262999</v>
      </c>
      <c r="AU328" s="8">
        <v>8.5714285714285996</v>
      </c>
      <c r="AZ328" s="8">
        <v>8.1783516884184007</v>
      </c>
      <c r="BA328" s="8">
        <v>10.455522698519999</v>
      </c>
      <c r="BB328" s="8">
        <v>49.246213886272997</v>
      </c>
      <c r="BC328" s="8">
        <v>8.5831962439511003</v>
      </c>
      <c r="BD328" s="8">
        <v>2.7650422373393</v>
      </c>
      <c r="BE328" s="8">
        <v>373.82051354458002</v>
      </c>
      <c r="BF328" s="8">
        <v>18.745064144187999</v>
      </c>
      <c r="BG328" s="8">
        <v>6.9583176868193997</v>
      </c>
      <c r="BH328" s="8">
        <v>11.943460374653</v>
      </c>
      <c r="BI328" s="8">
        <v>30.777951060915001</v>
      </c>
      <c r="BJ328" s="8">
        <v>38.820535338238003</v>
      </c>
      <c r="BK328" s="8">
        <v>10.798230133762999</v>
      </c>
      <c r="BL328" s="8">
        <v>86.661486661487004</v>
      </c>
      <c r="BM328" s="8">
        <v>2.2616136919315002</v>
      </c>
      <c r="BN328" s="8">
        <v>33.396576104117003</v>
      </c>
      <c r="BO328" s="8">
        <v>2.2742178697356001</v>
      </c>
      <c r="BR328" s="8">
        <v>57.598728315975997</v>
      </c>
      <c r="BS328" s="8">
        <v>5.6296013195477999</v>
      </c>
      <c r="BX328" s="8">
        <v>55.391529372760999</v>
      </c>
      <c r="BY328" s="8">
        <v>-1.8296365209159999</v>
      </c>
      <c r="BZ328" s="8">
        <v>0.53021383045339998</v>
      </c>
      <c r="CA328" s="8">
        <v>65.446948931527004</v>
      </c>
      <c r="CB328" s="8">
        <v>51.283119480087002</v>
      </c>
      <c r="CC328" s="8">
        <v>3.5323801513877</v>
      </c>
      <c r="CD328" s="8">
        <v>60.762291666666997</v>
      </c>
      <c r="CE328" s="8">
        <v>3.2466265431468999</v>
      </c>
      <c r="CF328" s="8">
        <v>45.443851235182002</v>
      </c>
      <c r="CG328" s="8">
        <v>6.2182741116751004</v>
      </c>
      <c r="CH328" s="8">
        <v>35.84099909991</v>
      </c>
      <c r="CI328" s="8">
        <v>6.1712018578930001</v>
      </c>
      <c r="CJ328" s="8">
        <v>1.7740895200000001E-5</v>
      </c>
      <c r="CK328" s="8">
        <v>110.20902548977</v>
      </c>
      <c r="CL328" s="8">
        <v>14.625709146257</v>
      </c>
      <c r="CM328" s="8">
        <v>49.822820694542997</v>
      </c>
      <c r="CP328" s="8">
        <v>23.131771164383</v>
      </c>
      <c r="CQ328" s="8">
        <v>28.483378203800999</v>
      </c>
      <c r="CZ328" s="8">
        <v>47.339289797695002</v>
      </c>
      <c r="DA328" s="8">
        <v>8.0442423899442002</v>
      </c>
      <c r="DB328" s="8">
        <v>67.093510356943995</v>
      </c>
      <c r="DC328" s="8">
        <v>2.6038251524664</v>
      </c>
      <c r="DH328" s="8">
        <v>40.165517241379</v>
      </c>
      <c r="DI328" s="8">
        <v>0.78449469312410003</v>
      </c>
      <c r="DJ328" s="8">
        <v>5.2256916453000003E-3</v>
      </c>
      <c r="DK328" s="8">
        <v>48.345138545868998</v>
      </c>
      <c r="DL328" s="8">
        <v>47.640776468988001</v>
      </c>
      <c r="DM328" s="8">
        <v>4.3005354752342999</v>
      </c>
      <c r="DP328" s="8">
        <v>10.061291666667</v>
      </c>
      <c r="DQ328" s="8">
        <v>11.507475823291999</v>
      </c>
    </row>
    <row r="329" spans="1:121">
      <c r="A329" s="7">
        <v>31412</v>
      </c>
      <c r="B329" s="8">
        <v>34.070575827715999</v>
      </c>
      <c r="C329" s="8">
        <v>3.4300791556728001</v>
      </c>
      <c r="D329" s="8">
        <v>6.6854222500000002E-4</v>
      </c>
      <c r="E329" s="8">
        <v>672.18129693099002</v>
      </c>
      <c r="F329" s="8">
        <v>59.188566159521002</v>
      </c>
      <c r="G329" s="8">
        <v>3.2325506593759998</v>
      </c>
      <c r="H329" s="8">
        <v>40.816857440165997</v>
      </c>
      <c r="I329" s="8">
        <v>6.7346938775509999</v>
      </c>
      <c r="J329" s="8">
        <v>59.865965692959001</v>
      </c>
      <c r="K329" s="8">
        <v>4.8654000282872003</v>
      </c>
      <c r="N329" s="8">
        <v>3.2344899999999997E-8</v>
      </c>
      <c r="O329" s="8">
        <v>226.02929632314999</v>
      </c>
      <c r="P329" s="8">
        <v>54.071265025758002</v>
      </c>
      <c r="Q329" s="8">
        <v>3.9620305406520999</v>
      </c>
      <c r="R329" s="8">
        <v>66.876773828555997</v>
      </c>
      <c r="S329" s="8">
        <v>3.4354666181755</v>
      </c>
      <c r="T329" s="8">
        <v>12.228174353407001</v>
      </c>
      <c r="U329" s="8">
        <v>30.703493243398</v>
      </c>
      <c r="V329" s="8">
        <v>24.467385389396998</v>
      </c>
      <c r="W329" s="8">
        <v>9.3411175979983003</v>
      </c>
      <c r="X329" s="8">
        <v>45.571012934853997</v>
      </c>
      <c r="Y329" s="8">
        <v>5.0295925595849997</v>
      </c>
      <c r="AB329" s="8">
        <v>63.298695454899999</v>
      </c>
      <c r="AC329" s="8">
        <v>2.0662326634588002</v>
      </c>
      <c r="AD329" s="8">
        <v>54.512989911615001</v>
      </c>
      <c r="AE329" s="8">
        <v>4.6623243057936001</v>
      </c>
      <c r="AJ329" s="8">
        <v>37.915485770015998</v>
      </c>
      <c r="AK329" s="8">
        <v>8.8144544244843992</v>
      </c>
      <c r="AL329" s="8">
        <v>55.770657110713003</v>
      </c>
      <c r="AM329" s="8">
        <v>5.1943880711424004</v>
      </c>
      <c r="AN329" s="8">
        <v>61.166992399089999</v>
      </c>
      <c r="AO329" s="8">
        <v>5.8310991957105003</v>
      </c>
      <c r="AP329" s="8">
        <v>50.124203647431003</v>
      </c>
      <c r="AQ329" s="8">
        <v>4.9222797927461004</v>
      </c>
      <c r="AR329" s="8">
        <v>13.390261468857</v>
      </c>
      <c r="AS329" s="8">
        <v>19.314418624441</v>
      </c>
      <c r="AT329" s="8">
        <v>39.676072119792003</v>
      </c>
      <c r="AU329" s="8">
        <v>3.5353535353534999</v>
      </c>
      <c r="AZ329" s="8">
        <v>8.5651384389307008</v>
      </c>
      <c r="BA329" s="8">
        <v>4.7293973804035998</v>
      </c>
      <c r="BB329" s="8">
        <v>51.926989405256997</v>
      </c>
      <c r="BC329" s="8">
        <v>5.4436175036216996</v>
      </c>
      <c r="BD329" s="8">
        <v>11.186923136982999</v>
      </c>
      <c r="BE329" s="8">
        <v>304.58416822403001</v>
      </c>
      <c r="BF329" s="8">
        <v>19.615749109351999</v>
      </c>
      <c r="BG329" s="8">
        <v>4.6448758908821999</v>
      </c>
      <c r="BH329" s="8">
        <v>15.759584795563001</v>
      </c>
      <c r="BI329" s="8">
        <v>31.951581042706</v>
      </c>
      <c r="BJ329" s="8">
        <v>42.382586721389004</v>
      </c>
      <c r="BK329" s="8">
        <v>9.1756884651786006</v>
      </c>
      <c r="BL329" s="8">
        <v>88.422688422687997</v>
      </c>
      <c r="BM329" s="8">
        <v>2.0322773460849</v>
      </c>
      <c r="BN329" s="8">
        <v>34.217999935934003</v>
      </c>
      <c r="BO329" s="8">
        <v>2.4596049285275998</v>
      </c>
      <c r="BR329" s="8">
        <v>59.366965521798001</v>
      </c>
      <c r="BS329" s="8">
        <v>3.0699240374232999</v>
      </c>
      <c r="BX329" s="8">
        <v>55.207345262323997</v>
      </c>
      <c r="BY329" s="8">
        <v>-0.33251313426899998</v>
      </c>
      <c r="BZ329" s="8">
        <v>0.83641082506120001</v>
      </c>
      <c r="CA329" s="8">
        <v>57.749718513753002</v>
      </c>
      <c r="CB329" s="8">
        <v>51.49975004166</v>
      </c>
      <c r="CC329" s="8">
        <v>0.42242079610069999</v>
      </c>
      <c r="CD329" s="8">
        <v>62.133450000000003</v>
      </c>
      <c r="CE329" s="8">
        <v>2.2565941733326</v>
      </c>
      <c r="CF329" s="8">
        <v>48.040901275903003</v>
      </c>
      <c r="CG329" s="8">
        <v>5.7148546395858002</v>
      </c>
      <c r="CH329" s="8">
        <v>41.366876687668999</v>
      </c>
      <c r="CI329" s="8">
        <v>15.417755437997</v>
      </c>
      <c r="CJ329" s="8">
        <v>4.67291753E-5</v>
      </c>
      <c r="CK329" s="8">
        <v>163.39806857712</v>
      </c>
      <c r="CL329" s="8">
        <v>17.918915179189</v>
      </c>
      <c r="CM329" s="8">
        <v>22.516556291391002</v>
      </c>
      <c r="CP329" s="8">
        <v>27.653160143030998</v>
      </c>
      <c r="CQ329" s="8">
        <v>19.546229065287001</v>
      </c>
      <c r="CZ329" s="8">
        <v>50.829414244269998</v>
      </c>
      <c r="DA329" s="8">
        <v>7.3725745812624996</v>
      </c>
      <c r="DB329" s="8">
        <v>67.423342680321994</v>
      </c>
      <c r="DC329" s="8">
        <v>0.49160093371660002</v>
      </c>
      <c r="DH329" s="8">
        <v>41.149425287356003</v>
      </c>
      <c r="DI329" s="8">
        <v>2.4496336996336998</v>
      </c>
      <c r="DJ329" s="8">
        <v>7.5785097882999997E-3</v>
      </c>
      <c r="DK329" s="8">
        <v>45.024052367857003</v>
      </c>
      <c r="DL329" s="8">
        <v>49.329948873871999</v>
      </c>
      <c r="DM329" s="8">
        <v>3.5456441520937001</v>
      </c>
      <c r="DP329" s="8">
        <v>11.702991666667</v>
      </c>
      <c r="DQ329" s="8">
        <v>16.316990446058</v>
      </c>
    </row>
    <row r="330" spans="1:121">
      <c r="A330" s="7">
        <v>31777</v>
      </c>
      <c r="B330" s="8">
        <v>35.895785247058001</v>
      </c>
      <c r="C330" s="8">
        <v>5.3571428571427999</v>
      </c>
      <c r="D330" s="8">
        <v>1.2708344991999999E-3</v>
      </c>
      <c r="E330" s="8">
        <v>90.090386454325994</v>
      </c>
      <c r="F330" s="8">
        <v>60.175195942831003</v>
      </c>
      <c r="G330" s="8">
        <v>1.6669263125097</v>
      </c>
      <c r="H330" s="8">
        <v>44.510926118626003</v>
      </c>
      <c r="I330" s="8">
        <v>9.0503505417462993</v>
      </c>
      <c r="J330" s="8">
        <v>60.643795306107997</v>
      </c>
      <c r="K330" s="8">
        <v>1.2992851683676001</v>
      </c>
      <c r="N330" s="8">
        <v>7.9936299999999998E-8</v>
      </c>
      <c r="O330" s="8">
        <v>147.13718004559999</v>
      </c>
      <c r="P330" s="8">
        <v>56.339439038351003</v>
      </c>
      <c r="Q330" s="8">
        <v>4.1947862908562001</v>
      </c>
      <c r="R330" s="8">
        <v>67.378572273009993</v>
      </c>
      <c r="S330" s="8">
        <v>0.7503329119023</v>
      </c>
      <c r="T330" s="8">
        <v>14.609839559580999</v>
      </c>
      <c r="U330" s="8">
        <v>19.476866597922001</v>
      </c>
      <c r="V330" s="8">
        <v>26.053752863155999</v>
      </c>
      <c r="W330" s="8">
        <v>6.4836003051105999</v>
      </c>
      <c r="X330" s="8">
        <v>46.132198116550001</v>
      </c>
      <c r="Y330" s="8">
        <v>1.2314520691005999</v>
      </c>
      <c r="AB330" s="8">
        <v>63.216778119314</v>
      </c>
      <c r="AC330" s="8">
        <v>-0.12941393973000001</v>
      </c>
      <c r="AD330" s="8">
        <v>56.539594679046999</v>
      </c>
      <c r="AE330" s="8">
        <v>3.7176547658041001</v>
      </c>
      <c r="AJ330" s="8">
        <v>41.250129731870999</v>
      </c>
      <c r="AK330" s="8">
        <v>8.7949393081291998</v>
      </c>
      <c r="AL330" s="8">
        <v>57.406558606609003</v>
      </c>
      <c r="AM330" s="8">
        <v>2.9332655927797</v>
      </c>
      <c r="AN330" s="8">
        <v>62.719732706456</v>
      </c>
      <c r="AO330" s="8">
        <v>2.5385264935612999</v>
      </c>
      <c r="AP330" s="8">
        <v>51.791370333742996</v>
      </c>
      <c r="AQ330" s="8">
        <v>3.3260711692084</v>
      </c>
      <c r="AR330" s="8">
        <v>16.472339054001001</v>
      </c>
      <c r="AS330" s="8">
        <v>23.017306960822001</v>
      </c>
      <c r="AT330" s="8">
        <v>41.102169705613001</v>
      </c>
      <c r="AU330" s="8">
        <v>3.5943517329910999</v>
      </c>
      <c r="AZ330" s="8">
        <v>9.0642459239911002</v>
      </c>
      <c r="BA330" s="8">
        <v>5.8271969404700004</v>
      </c>
      <c r="BB330" s="8">
        <v>53.904963338207999</v>
      </c>
      <c r="BC330" s="8">
        <v>3.8091442535094</v>
      </c>
      <c r="BD330" s="8">
        <v>16.571562140284001</v>
      </c>
      <c r="BE330" s="8">
        <v>48.133333333640998</v>
      </c>
      <c r="BF330" s="8">
        <v>20.698566188729998</v>
      </c>
      <c r="BG330" s="8">
        <v>5.5201413585632002</v>
      </c>
      <c r="BH330" s="8">
        <v>19.248510843809999</v>
      </c>
      <c r="BI330" s="8">
        <v>22.138438883425</v>
      </c>
      <c r="BJ330" s="8">
        <v>44.861236815928997</v>
      </c>
      <c r="BK330" s="8">
        <v>5.8482746955345002</v>
      </c>
      <c r="BL330" s="8">
        <v>88.949322282655999</v>
      </c>
      <c r="BM330" s="8">
        <v>0.59558679945320003</v>
      </c>
      <c r="BN330" s="8">
        <v>35.159136566859999</v>
      </c>
      <c r="BO330" s="8">
        <v>2.7504139128201999</v>
      </c>
      <c r="BR330" s="8">
        <v>59.541584567245998</v>
      </c>
      <c r="BS330" s="8">
        <v>0.29413503606480002</v>
      </c>
      <c r="BX330" s="8">
        <v>56.332710177092999</v>
      </c>
      <c r="BY330" s="8">
        <v>2.0384333088676998</v>
      </c>
      <c r="BZ330" s="8">
        <v>1.5576449124631</v>
      </c>
      <c r="CA330" s="8">
        <v>86.229645264241995</v>
      </c>
      <c r="CB330" s="8">
        <v>51.808031994667999</v>
      </c>
      <c r="CC330" s="8">
        <v>0.59860863937880004</v>
      </c>
      <c r="CD330" s="8">
        <v>62.179841666667002</v>
      </c>
      <c r="CE330" s="8">
        <v>7.4664559374500006E-2</v>
      </c>
      <c r="CF330" s="8">
        <v>51.488553072119998</v>
      </c>
      <c r="CG330" s="8">
        <v>7.1764927481634997</v>
      </c>
      <c r="CH330" s="8">
        <v>46.832853285329001</v>
      </c>
      <c r="CI330" s="8">
        <v>13.213413811561001</v>
      </c>
      <c r="CJ330" s="8">
        <v>8.3141171600000007E-5</v>
      </c>
      <c r="CK330" s="8">
        <v>77.921333176190998</v>
      </c>
      <c r="CL330" s="8">
        <v>18.119551681196</v>
      </c>
      <c r="CM330" s="8">
        <v>1.1196911196910999</v>
      </c>
      <c r="CP330" s="8">
        <v>31.127737316994001</v>
      </c>
      <c r="CQ330" s="8">
        <v>12.564846679336</v>
      </c>
      <c r="CZ330" s="8">
        <v>52.982502541553004</v>
      </c>
      <c r="DA330" s="8">
        <v>4.2359101108979003</v>
      </c>
      <c r="DB330" s="8">
        <v>66.492564780699993</v>
      </c>
      <c r="DC330" s="8">
        <v>-1.3804980035400001</v>
      </c>
      <c r="DH330" s="8">
        <v>41.875862068966001</v>
      </c>
      <c r="DI330" s="8">
        <v>1.7653631284916</v>
      </c>
      <c r="DJ330" s="8">
        <v>1.0201954404200001E-2</v>
      </c>
      <c r="DK330" s="8">
        <v>34.616892887174998</v>
      </c>
      <c r="DL330" s="8">
        <v>50.266254844906001</v>
      </c>
      <c r="DM330" s="8">
        <v>1.8980477223426999</v>
      </c>
      <c r="DP330" s="8">
        <v>13.884508333333001</v>
      </c>
      <c r="DQ330" s="8">
        <v>18.640675211965</v>
      </c>
    </row>
    <row r="331" spans="1:121">
      <c r="A331" s="7">
        <v>32142</v>
      </c>
      <c r="B331" s="8">
        <v>37.894824134909001</v>
      </c>
      <c r="C331" s="8">
        <v>5.5690072639224999</v>
      </c>
      <c r="D331" s="8">
        <v>2.9398808435999999E-3</v>
      </c>
      <c r="E331" s="8">
        <v>131.33467382960001</v>
      </c>
      <c r="F331" s="8">
        <v>61.041954817887998</v>
      </c>
      <c r="G331" s="8">
        <v>1.4403922770457001</v>
      </c>
      <c r="H331" s="8">
        <v>48.309053069718999</v>
      </c>
      <c r="I331" s="8">
        <v>8.5330216247807993</v>
      </c>
      <c r="J331" s="8">
        <v>61.587597789420997</v>
      </c>
      <c r="K331" s="8">
        <v>1.5563051068111</v>
      </c>
      <c r="N331" s="8">
        <v>2.624523E-7</v>
      </c>
      <c r="O331" s="8">
        <v>228.32697175408001</v>
      </c>
      <c r="P331" s="8">
        <v>58.793646250716002</v>
      </c>
      <c r="Q331" s="8">
        <v>4.3561087122173996</v>
      </c>
      <c r="R331" s="8">
        <v>68.348995630687995</v>
      </c>
      <c r="S331" s="8">
        <v>1.4402551507717001</v>
      </c>
      <c r="T331" s="8">
        <v>17.514393723007998</v>
      </c>
      <c r="U331" s="8">
        <v>19.880808078567</v>
      </c>
      <c r="V331" s="8">
        <v>27.957393831668</v>
      </c>
      <c r="W331" s="8">
        <v>7.3065902578796997</v>
      </c>
      <c r="X331" s="8">
        <v>47.414694640443997</v>
      </c>
      <c r="Y331" s="8">
        <v>2.7800464236589</v>
      </c>
      <c r="AB331" s="8">
        <v>63.374761552229998</v>
      </c>
      <c r="AC331" s="8">
        <v>0.24990744168830001</v>
      </c>
      <c r="AD331" s="8">
        <v>58.789393804124998</v>
      </c>
      <c r="AE331" s="8">
        <v>3.9791567977261999</v>
      </c>
      <c r="AJ331" s="8">
        <v>43.414946029805002</v>
      </c>
      <c r="AK331" s="8">
        <v>5.2480230050322998</v>
      </c>
      <c r="AL331" s="8">
        <v>59.769157048209998</v>
      </c>
      <c r="AM331" s="8">
        <v>4.1155549103578002</v>
      </c>
      <c r="AN331" s="8">
        <v>64.782520765512999</v>
      </c>
      <c r="AO331" s="8">
        <v>3.2888980390137998</v>
      </c>
      <c r="AP331" s="8">
        <v>53.451256816186003</v>
      </c>
      <c r="AQ331" s="8">
        <v>3.2049479898790998</v>
      </c>
      <c r="AR331" s="8">
        <v>19.173215657094001</v>
      </c>
      <c r="AS331" s="8">
        <v>16.396436439532</v>
      </c>
      <c r="AT331" s="8">
        <v>43.455230722217003</v>
      </c>
      <c r="AU331" s="8">
        <v>5.7249070631969996</v>
      </c>
      <c r="AZ331" s="8">
        <v>9.9049992350369997</v>
      </c>
      <c r="BA331" s="8">
        <v>9.2754909575058004</v>
      </c>
      <c r="BB331" s="8">
        <v>55.596207294369002</v>
      </c>
      <c r="BC331" s="8">
        <v>3.1374549789607999</v>
      </c>
      <c r="BD331" s="8">
        <v>19.861449786097999</v>
      </c>
      <c r="BE331" s="8">
        <v>19.852610260658999</v>
      </c>
      <c r="BF331" s="8">
        <v>22.14817219775</v>
      </c>
      <c r="BG331" s="8">
        <v>7.0034126799076004</v>
      </c>
      <c r="BH331" s="8">
        <v>22.766918480387002</v>
      </c>
      <c r="BI331" s="8">
        <v>18.278856297642001</v>
      </c>
      <c r="BJ331" s="8">
        <v>46.989506510265002</v>
      </c>
      <c r="BK331" s="8">
        <v>4.7441172945546999</v>
      </c>
      <c r="BL331" s="8">
        <v>89.061555728222004</v>
      </c>
      <c r="BM331" s="8">
        <v>0.12617684169660001</v>
      </c>
      <c r="BN331" s="8">
        <v>36.230785775409998</v>
      </c>
      <c r="BO331" s="8">
        <v>3.0479963764532001</v>
      </c>
      <c r="BR331" s="8">
        <v>59.508020856248997</v>
      </c>
      <c r="BS331" s="8">
        <v>-5.6370201164000003E-2</v>
      </c>
      <c r="BX331" s="8">
        <v>56.570307679556002</v>
      </c>
      <c r="BY331" s="8">
        <v>0.42177538008830001</v>
      </c>
      <c r="BZ331" s="8">
        <v>3.6110572397256999</v>
      </c>
      <c r="CA331" s="8">
        <v>131.82801233020001</v>
      </c>
      <c r="CB331" s="8">
        <v>52.241293117814003</v>
      </c>
      <c r="CC331" s="8">
        <v>0.8362817626247</v>
      </c>
      <c r="CD331" s="8">
        <v>61.742199999999997</v>
      </c>
      <c r="CE331" s="8">
        <v>-0.703832069906</v>
      </c>
      <c r="CF331" s="8">
        <v>55.976834675595001</v>
      </c>
      <c r="CG331" s="8">
        <v>8.7170474516696004</v>
      </c>
      <c r="CH331" s="8">
        <v>54.206323132313003</v>
      </c>
      <c r="CI331" s="8">
        <v>15.744225110655</v>
      </c>
      <c r="CJ331" s="8">
        <v>1.5451481550000001E-4</v>
      </c>
      <c r="CK331" s="8">
        <v>85.846329184043995</v>
      </c>
      <c r="CL331" s="8">
        <v>18.859831188598001</v>
      </c>
      <c r="CM331" s="8">
        <v>4.0855288277969004</v>
      </c>
      <c r="CP331" s="8">
        <v>34.161201205893001</v>
      </c>
      <c r="CQ331" s="8">
        <v>9.7452116676742992</v>
      </c>
      <c r="CZ331" s="8">
        <v>55.201712552380997</v>
      </c>
      <c r="DA331" s="8">
        <v>4.1885715177135996</v>
      </c>
      <c r="DB331" s="8">
        <v>66.813575014324002</v>
      </c>
      <c r="DC331" s="8">
        <v>0.48277613396750002</v>
      </c>
      <c r="DH331" s="8">
        <v>42.942528735632003</v>
      </c>
      <c r="DI331" s="8">
        <v>2.5472112428633999</v>
      </c>
      <c r="DJ331" s="8">
        <v>1.4161495761799999E-2</v>
      </c>
      <c r="DK331" s="8">
        <v>38.811596295662</v>
      </c>
      <c r="DL331" s="8">
        <v>52.108293530775001</v>
      </c>
      <c r="DM331" s="8">
        <v>3.6645632175168998</v>
      </c>
      <c r="DP331" s="8">
        <v>16.128466666666998</v>
      </c>
      <c r="DQ331" s="8">
        <v>16.16159736781</v>
      </c>
    </row>
    <row r="332" spans="1:121">
      <c r="A332" s="7">
        <v>32508</v>
      </c>
      <c r="B332" s="8">
        <v>39.806948288504998</v>
      </c>
      <c r="C332" s="8">
        <v>5.0458715596330004</v>
      </c>
      <c r="D332" s="8">
        <v>1.30223148825E-2</v>
      </c>
      <c r="E332" s="8">
        <v>342.95383300061002</v>
      </c>
      <c r="F332" s="8">
        <v>62.213001383125999</v>
      </c>
      <c r="G332" s="8">
        <v>1.9184290030211</v>
      </c>
      <c r="H332" s="8">
        <v>51.795005202913998</v>
      </c>
      <c r="I332" s="8">
        <v>7.2159396876682997</v>
      </c>
      <c r="J332" s="8">
        <v>62.302626857101998</v>
      </c>
      <c r="K332" s="8">
        <v>1.1609952220021</v>
      </c>
      <c r="N332" s="8">
        <v>1.9135872999999999E-6</v>
      </c>
      <c r="O332" s="8">
        <v>629.11815908720996</v>
      </c>
      <c r="P332" s="8">
        <v>61.161991986262002</v>
      </c>
      <c r="Q332" s="8">
        <v>4.0282341487159998</v>
      </c>
      <c r="R332" s="8">
        <v>69.628835343991</v>
      </c>
      <c r="S332" s="8">
        <v>1.8725069790608999</v>
      </c>
      <c r="T332" s="8">
        <v>20.086270257881001</v>
      </c>
      <c r="U332" s="8">
        <v>14.684359479109</v>
      </c>
      <c r="V332" s="8">
        <v>33.201738068449004</v>
      </c>
      <c r="W332" s="8">
        <v>18.758344459279002</v>
      </c>
      <c r="X332" s="8">
        <v>49.043222309942998</v>
      </c>
      <c r="Y332" s="8">
        <v>3.4346475957467</v>
      </c>
      <c r="AB332" s="8">
        <v>64.182232431577006</v>
      </c>
      <c r="AC332" s="8">
        <v>1.2741205798171999</v>
      </c>
      <c r="AD332" s="8">
        <v>61.449870547273001</v>
      </c>
      <c r="AE332" s="8">
        <v>4.5254365983296001</v>
      </c>
      <c r="AJ332" s="8">
        <v>45.515042907828999</v>
      </c>
      <c r="AK332" s="8">
        <v>4.8372670475783996</v>
      </c>
      <c r="AL332" s="8">
        <v>62.807616984040997</v>
      </c>
      <c r="AM332" s="8">
        <v>5.0836586726156998</v>
      </c>
      <c r="AN332" s="8">
        <v>66.532178242835002</v>
      </c>
      <c r="AO332" s="8">
        <v>2.7008172214471</v>
      </c>
      <c r="AP332" s="8">
        <v>55.460305628028003</v>
      </c>
      <c r="AQ332" s="8">
        <v>3.7586558885821</v>
      </c>
      <c r="AR332" s="8">
        <v>21.76514358703</v>
      </c>
      <c r="AS332" s="8">
        <v>13.518483160524999</v>
      </c>
      <c r="AT332" s="8">
        <v>46.826932871548998</v>
      </c>
      <c r="AU332" s="8">
        <v>7.7590248476324</v>
      </c>
      <c r="AZ332" s="8">
        <v>10.701674775094</v>
      </c>
      <c r="BA332" s="8">
        <v>8.0431660937295995</v>
      </c>
      <c r="BB332" s="8">
        <v>56.787239505648003</v>
      </c>
      <c r="BC332" s="8">
        <v>2.1422903993652</v>
      </c>
      <c r="BD332" s="8">
        <v>23.090590497202999</v>
      </c>
      <c r="BE332" s="8">
        <v>16.258333333580001</v>
      </c>
      <c r="BF332" s="8">
        <v>24.077982134395999</v>
      </c>
      <c r="BG332" s="8">
        <v>8.7131792159425991</v>
      </c>
      <c r="BH332" s="8">
        <v>28.632467691942999</v>
      </c>
      <c r="BI332" s="8">
        <v>25.763474387670001</v>
      </c>
      <c r="BJ332" s="8">
        <v>49.366895773031999</v>
      </c>
      <c r="BK332" s="8">
        <v>5.059404618876</v>
      </c>
      <c r="BL332" s="8">
        <v>89.665889665890006</v>
      </c>
      <c r="BM332" s="8">
        <v>0.67855758045750003</v>
      </c>
      <c r="BN332" s="8">
        <v>38.819895388585998</v>
      </c>
      <c r="BO332" s="8">
        <v>7.1461591510193996</v>
      </c>
      <c r="BR332" s="8">
        <v>60.362798633371</v>
      </c>
      <c r="BS332" s="8">
        <v>1.4364076721459</v>
      </c>
      <c r="BX332" s="8">
        <v>57.098916076510001</v>
      </c>
      <c r="BY332" s="8">
        <v>0.93442729699810001</v>
      </c>
      <c r="BZ332" s="8">
        <v>7.7335230743226004</v>
      </c>
      <c r="CA332" s="8">
        <v>114.16229544204</v>
      </c>
      <c r="CB332" s="8">
        <v>53.549408431928001</v>
      </c>
      <c r="CC332" s="8">
        <v>2.5039872408293</v>
      </c>
      <c r="CD332" s="8">
        <v>62.193491666667001</v>
      </c>
      <c r="CE332" s="8">
        <v>0.73092903503060003</v>
      </c>
      <c r="CF332" s="8">
        <v>59.714053026875</v>
      </c>
      <c r="CG332" s="8">
        <v>6.6763659877141999</v>
      </c>
      <c r="CH332" s="8">
        <v>57.662128712871002</v>
      </c>
      <c r="CI332" s="8">
        <v>6.3752812972072004</v>
      </c>
      <c r="CJ332" s="8">
        <v>1.1850596543000001E-3</v>
      </c>
      <c r="CK332" s="8">
        <v>666.95535683255002</v>
      </c>
      <c r="CL332" s="8">
        <v>21.47502421475</v>
      </c>
      <c r="CM332" s="8">
        <v>13.866471019809</v>
      </c>
      <c r="CP332" s="8">
        <v>37.558989691672998</v>
      </c>
      <c r="CQ332" s="8">
        <v>9.9463378506554996</v>
      </c>
      <c r="CZ332" s="8">
        <v>58.417156380607999</v>
      </c>
      <c r="DA332" s="8">
        <v>5.8248986843944</v>
      </c>
      <c r="DB332" s="8">
        <v>67.831435477322003</v>
      </c>
      <c r="DC332" s="8">
        <v>1.5234336177643999</v>
      </c>
      <c r="DH332" s="8">
        <v>44.588505747126</v>
      </c>
      <c r="DI332" s="8">
        <v>3.8329764453961999</v>
      </c>
      <c r="DJ332" s="8">
        <v>2.48206691169E-2</v>
      </c>
      <c r="DK332" s="8">
        <v>75.268697137551001</v>
      </c>
      <c r="DL332" s="8">
        <v>54.233134836467002</v>
      </c>
      <c r="DM332" s="8">
        <v>4.0777411074441003</v>
      </c>
      <c r="DP332" s="8">
        <v>18.189741666667</v>
      </c>
      <c r="DQ332" s="8">
        <v>12.780353164384</v>
      </c>
    </row>
    <row r="333" spans="1:121">
      <c r="A333" s="7">
        <v>32873</v>
      </c>
      <c r="B333" s="8">
        <v>40.936839833812002</v>
      </c>
      <c r="C333" s="8">
        <v>2.8384279475983001</v>
      </c>
      <c r="D333" s="8">
        <v>0.41403852763679999</v>
      </c>
      <c r="E333" s="8">
        <v>3079.4541245062001</v>
      </c>
      <c r="F333" s="8">
        <v>63.817427385892003</v>
      </c>
      <c r="G333" s="8">
        <v>2.5789239662072001</v>
      </c>
      <c r="H333" s="8">
        <v>55.697190426638997</v>
      </c>
      <c r="I333" s="8">
        <v>7.5339025615269</v>
      </c>
      <c r="J333" s="8">
        <v>64.236883657503995</v>
      </c>
      <c r="K333" s="8">
        <v>3.1046151630786998</v>
      </c>
      <c r="N333" s="8">
        <v>2.92917376E-5</v>
      </c>
      <c r="O333" s="8">
        <v>1430.7238696556001</v>
      </c>
      <c r="P333" s="8">
        <v>64.210074413279997</v>
      </c>
      <c r="Q333" s="8">
        <v>4.9836218998596999</v>
      </c>
      <c r="R333" s="8">
        <v>71.825809365050006</v>
      </c>
      <c r="S333" s="8">
        <v>3.1552646402971001</v>
      </c>
      <c r="T333" s="8">
        <v>23.506548555234001</v>
      </c>
      <c r="U333" s="8">
        <v>17.027941242651998</v>
      </c>
      <c r="V333" s="8">
        <v>39.173945028485001</v>
      </c>
      <c r="W333" s="8">
        <v>17.987633501967</v>
      </c>
      <c r="X333" s="8">
        <v>50.888887002041997</v>
      </c>
      <c r="Y333" s="8">
        <v>3.7633430373604999</v>
      </c>
      <c r="AB333" s="8">
        <v>65.966860099699005</v>
      </c>
      <c r="AC333" s="8">
        <v>2.7805634059622002</v>
      </c>
      <c r="AD333" s="8">
        <v>64.387108293902003</v>
      </c>
      <c r="AE333" s="8">
        <v>4.7798924887404004</v>
      </c>
      <c r="AJ333" s="8">
        <v>48.606167977752001</v>
      </c>
      <c r="AK333" s="8">
        <v>6.7914361328468997</v>
      </c>
      <c r="AL333" s="8">
        <v>66.945289387057997</v>
      </c>
      <c r="AM333" s="8">
        <v>6.5878512857256997</v>
      </c>
      <c r="AN333" s="8">
        <v>68.859674628720001</v>
      </c>
      <c r="AO333" s="8">
        <v>3.4983017952450002</v>
      </c>
      <c r="AP333" s="8">
        <v>58.330227357436002</v>
      </c>
      <c r="AQ333" s="8">
        <v>5.1747311827956999</v>
      </c>
      <c r="AR333" s="8">
        <v>24.74694700988</v>
      </c>
      <c r="AS333" s="8">
        <v>13.699902373386999</v>
      </c>
      <c r="AT333" s="8">
        <v>51.624732606702999</v>
      </c>
      <c r="AU333" s="8">
        <v>10.245812486404001</v>
      </c>
      <c r="AZ333" s="8">
        <v>11.388471960351</v>
      </c>
      <c r="BA333" s="8">
        <v>6.4176607838557</v>
      </c>
      <c r="BB333" s="8">
        <v>59.106403050106003</v>
      </c>
      <c r="BC333" s="8">
        <v>4.0839518959663996</v>
      </c>
      <c r="BD333" s="8">
        <v>27.766306801134998</v>
      </c>
      <c r="BE333" s="8">
        <v>20.249444484748999</v>
      </c>
      <c r="BF333" s="8">
        <v>25.696504097857002</v>
      </c>
      <c r="BG333" s="8">
        <v>6.7220000182217001</v>
      </c>
      <c r="BH333" s="8">
        <v>34.571612133450003</v>
      </c>
      <c r="BI333" s="8">
        <v>20.742691497660001</v>
      </c>
      <c r="BJ333" s="8">
        <v>52.45669531243</v>
      </c>
      <c r="BK333" s="8">
        <v>6.2588491559266002</v>
      </c>
      <c r="BL333" s="8">
        <v>91.703358370025001</v>
      </c>
      <c r="BM333" s="8">
        <v>2.2722896206432002</v>
      </c>
      <c r="BN333" s="8">
        <v>41.032934748286998</v>
      </c>
      <c r="BO333" s="8">
        <v>5.7007865104961999</v>
      </c>
      <c r="BR333" s="8">
        <v>62.397680876557999</v>
      </c>
      <c r="BS333" s="8">
        <v>3.3710866448493002</v>
      </c>
      <c r="BX333" s="8">
        <v>57.582399366407003</v>
      </c>
      <c r="BY333" s="8">
        <v>0.84674687913290003</v>
      </c>
      <c r="BZ333" s="8">
        <v>9.2808229751026001</v>
      </c>
      <c r="CA333" s="8">
        <v>20.007697473838999</v>
      </c>
      <c r="CB333" s="8">
        <v>55.040826528912</v>
      </c>
      <c r="CC333" s="8">
        <v>2.7851252528396002</v>
      </c>
      <c r="CD333" s="8">
        <v>62.875883333333</v>
      </c>
      <c r="CE333" s="8">
        <v>1.0972075186324</v>
      </c>
      <c r="CF333" s="8">
        <v>62.428739480589996</v>
      </c>
      <c r="CG333" s="8">
        <v>4.5461433550538004</v>
      </c>
      <c r="CH333" s="8">
        <v>60.958078307831002</v>
      </c>
      <c r="CI333" s="8">
        <v>5.7159693346939999</v>
      </c>
      <c r="CJ333" s="8">
        <v>4.1456607418000002E-2</v>
      </c>
      <c r="CK333" s="8">
        <v>3398.2717763399</v>
      </c>
      <c r="CL333" s="8">
        <v>23.778884737788999</v>
      </c>
      <c r="CM333" s="8">
        <v>10.728092783505</v>
      </c>
      <c r="CN333" s="8">
        <v>0.99989305956579999</v>
      </c>
      <c r="CP333" s="8">
        <v>42.248692372975</v>
      </c>
      <c r="CQ333" s="8">
        <v>12.486232243730999</v>
      </c>
      <c r="CZ333" s="8">
        <v>62.181134924112001</v>
      </c>
      <c r="DA333" s="8">
        <v>6.4432758742661003</v>
      </c>
      <c r="DB333" s="8">
        <v>69.387348554126007</v>
      </c>
      <c r="DC333" s="8">
        <v>2.2937935278157999</v>
      </c>
      <c r="DH333" s="8">
        <v>46.951724137931002</v>
      </c>
      <c r="DI333" s="8">
        <v>5.3000618684265</v>
      </c>
      <c r="DJ333" s="8">
        <v>4.2087666514799997E-2</v>
      </c>
      <c r="DK333" s="8">
        <v>69.567010125761996</v>
      </c>
      <c r="DL333" s="8">
        <v>56.850969898335997</v>
      </c>
      <c r="DM333" s="8">
        <v>4.8270030300895002</v>
      </c>
      <c r="DP333" s="8">
        <v>20.868608333333</v>
      </c>
      <c r="DQ333" s="8">
        <v>14.727348610869999</v>
      </c>
    </row>
    <row r="334" spans="1:121">
      <c r="A334" s="7">
        <v>33238</v>
      </c>
      <c r="B334" s="8">
        <v>41.110669302321</v>
      </c>
      <c r="C334" s="8">
        <v>0.42462845010610001</v>
      </c>
      <c r="D334" s="8">
        <v>9.9947359915154994</v>
      </c>
      <c r="E334" s="8">
        <v>2313.9627895408998</v>
      </c>
      <c r="F334" s="8">
        <v>65.892116182573005</v>
      </c>
      <c r="G334" s="8">
        <v>3.2509752925878002</v>
      </c>
      <c r="H334" s="8">
        <v>59.781477627470998</v>
      </c>
      <c r="I334" s="8">
        <v>7.3330219523586999</v>
      </c>
      <c r="J334" s="8">
        <v>66.454640063159005</v>
      </c>
      <c r="K334" s="8">
        <v>3.4524657476851002</v>
      </c>
      <c r="L334" s="8">
        <v>3.0108594376200001E-2</v>
      </c>
      <c r="N334" s="8">
        <v>8.9270740739999998E-4</v>
      </c>
      <c r="O334" s="8">
        <v>2947.6423772405001</v>
      </c>
      <c r="P334" s="8">
        <v>67.279622209501994</v>
      </c>
      <c r="Q334" s="8">
        <v>4.7804769333630999</v>
      </c>
      <c r="R334" s="8">
        <v>75.707234480438004</v>
      </c>
      <c r="S334" s="8">
        <v>5.4039420504970002</v>
      </c>
      <c r="T334" s="8">
        <v>29.626825850229999</v>
      </c>
      <c r="U334" s="8">
        <v>26.036477795180001</v>
      </c>
      <c r="V334" s="8">
        <v>40.387049567242002</v>
      </c>
      <c r="W334" s="8">
        <v>3.096712720343</v>
      </c>
      <c r="X334" s="8">
        <v>53.180723658386</v>
      </c>
      <c r="Y334" s="8">
        <v>4.5036093170061999</v>
      </c>
      <c r="Z334" s="8">
        <v>22.271999999999998</v>
      </c>
      <c r="AB334" s="8">
        <v>67.745636529565004</v>
      </c>
      <c r="AC334" s="8">
        <v>2.6964697534148998</v>
      </c>
      <c r="AD334" s="8">
        <v>66.092313186322997</v>
      </c>
      <c r="AE334" s="8">
        <v>2.6483638380476999</v>
      </c>
      <c r="AJ334" s="8">
        <v>51.873387827521</v>
      </c>
      <c r="AK334" s="8">
        <v>6.7218215006474002</v>
      </c>
      <c r="AL334" s="8">
        <v>71.029626234426004</v>
      </c>
      <c r="AM334" s="8">
        <v>6.1010070831933003</v>
      </c>
      <c r="AN334" s="8">
        <v>71.188125780850996</v>
      </c>
      <c r="AO334" s="8">
        <v>3.3814437327590001</v>
      </c>
      <c r="AP334" s="8">
        <v>62.430115542303</v>
      </c>
      <c r="AQ334" s="8">
        <v>7.0287539936102004</v>
      </c>
      <c r="AR334" s="8">
        <v>29.803868513514999</v>
      </c>
      <c r="AS334" s="8">
        <v>20.434526738252</v>
      </c>
      <c r="AT334" s="8">
        <v>56.921666496893003</v>
      </c>
      <c r="AU334" s="8">
        <v>10.26045777427</v>
      </c>
      <c r="AZ334" s="8">
        <v>12.281329461387999</v>
      </c>
      <c r="BA334" s="8">
        <v>7.8400114093096001</v>
      </c>
      <c r="BB334" s="8">
        <v>61.067193675889001</v>
      </c>
      <c r="BC334" s="8">
        <v>3.3173912209165</v>
      </c>
      <c r="BD334" s="8">
        <v>32.534709870565997</v>
      </c>
      <c r="BE334" s="8">
        <v>17.173342870487001</v>
      </c>
      <c r="BF334" s="8">
        <v>28.025350555448</v>
      </c>
      <c r="BG334" s="8">
        <v>9.0628921689986992</v>
      </c>
      <c r="BH334" s="8">
        <v>39.933917672433999</v>
      </c>
      <c r="BI334" s="8">
        <v>15.510718789407001</v>
      </c>
      <c r="BJ334" s="8">
        <v>55.844004552256997</v>
      </c>
      <c r="BK334" s="8">
        <v>6.4573439475213004</v>
      </c>
      <c r="BL334" s="8">
        <v>94.526461193128</v>
      </c>
      <c r="BM334" s="8">
        <v>3.0785162869515998</v>
      </c>
      <c r="BN334" s="8">
        <v>44.550916837129002</v>
      </c>
      <c r="BO334" s="8">
        <v>8.5735570960806005</v>
      </c>
      <c r="BR334" s="8">
        <v>64.707763612853</v>
      </c>
      <c r="BS334" s="8">
        <v>3.7021932607813</v>
      </c>
      <c r="BX334" s="8">
        <v>59.295311593469002</v>
      </c>
      <c r="BY334" s="8">
        <v>2.9747149231532002</v>
      </c>
      <c r="BZ334" s="8">
        <v>11.754312710002001</v>
      </c>
      <c r="CA334" s="8">
        <v>26.651620675617998</v>
      </c>
      <c r="CB334" s="8">
        <v>56.757207132144998</v>
      </c>
      <c r="CC334" s="8">
        <v>3.1183772328186001</v>
      </c>
      <c r="CD334" s="8">
        <v>64.403525000000002</v>
      </c>
      <c r="CE334" s="8">
        <v>2.4296146402715002</v>
      </c>
      <c r="CF334" s="8">
        <v>65.007691611618995</v>
      </c>
      <c r="CG334" s="8">
        <v>4.1310334831134998</v>
      </c>
      <c r="CH334" s="8">
        <v>64.675585058506002</v>
      </c>
      <c r="CI334" s="8">
        <v>6.0984644757042998</v>
      </c>
      <c r="CJ334" s="8">
        <v>3.1431118969868002</v>
      </c>
      <c r="CK334" s="8">
        <v>7481.6910566165998</v>
      </c>
      <c r="CL334" s="8">
        <v>27.023661270237</v>
      </c>
      <c r="CM334" s="8">
        <v>13.645621181262999</v>
      </c>
      <c r="CN334" s="8">
        <v>6.9404341781627998</v>
      </c>
      <c r="CO334" s="8">
        <v>594.11764705882001</v>
      </c>
      <c r="CP334" s="8">
        <v>47.988935327058002</v>
      </c>
      <c r="CQ334" s="8">
        <v>13.586794363735001</v>
      </c>
      <c r="CR334" s="8">
        <v>3.3908967471499997E-2</v>
      </c>
      <c r="CX334" s="8">
        <v>70.473614691112004</v>
      </c>
      <c r="CZ334" s="8">
        <v>68.627175473251995</v>
      </c>
      <c r="DA334" s="8">
        <v>10.366553387949001</v>
      </c>
      <c r="DB334" s="8">
        <v>71.781075574005001</v>
      </c>
      <c r="DC334" s="8">
        <v>3.4498032707099</v>
      </c>
      <c r="DF334" s="8">
        <v>16.417328435428999</v>
      </c>
      <c r="DH334" s="8">
        <v>49.756321839080002</v>
      </c>
      <c r="DI334" s="8">
        <v>5.9733646690168003</v>
      </c>
      <c r="DJ334" s="8">
        <v>6.7475846911800003E-2</v>
      </c>
      <c r="DK334" s="8">
        <v>60.322138287394999</v>
      </c>
      <c r="DL334" s="8">
        <v>59.919760489110999</v>
      </c>
      <c r="DM334" s="8">
        <v>5.3979564399031998</v>
      </c>
      <c r="DN334" s="8">
        <v>64.329104877613005</v>
      </c>
      <c r="DP334" s="8">
        <v>23.858574999999998</v>
      </c>
      <c r="DQ334" s="8">
        <v>14.327580540629</v>
      </c>
    </row>
    <row r="335" spans="1:121">
      <c r="A335" s="7">
        <v>33603</v>
      </c>
      <c r="B335" s="8">
        <v>43.457367127189002</v>
      </c>
      <c r="C335" s="8">
        <v>5.7082452431290003</v>
      </c>
      <c r="D335" s="8">
        <v>27.152869123039</v>
      </c>
      <c r="E335" s="8">
        <v>171.67169944347</v>
      </c>
      <c r="F335" s="8">
        <v>68.095896726602007</v>
      </c>
      <c r="G335" s="8">
        <v>3.3445284075006998</v>
      </c>
      <c r="H335" s="8">
        <v>61.680541103018001</v>
      </c>
      <c r="I335" s="8">
        <v>3.1766753698868002</v>
      </c>
      <c r="J335" s="8">
        <v>68.583578554511007</v>
      </c>
      <c r="K335" s="8">
        <v>3.2035964521486</v>
      </c>
      <c r="L335" s="8">
        <v>0.1547473251498</v>
      </c>
      <c r="M335" s="8">
        <v>413.96396396396</v>
      </c>
      <c r="N335" s="8">
        <v>4.7562010040999997E-3</v>
      </c>
      <c r="O335" s="8">
        <v>432.78386228840998</v>
      </c>
      <c r="P335" s="8">
        <v>71.064682312535993</v>
      </c>
      <c r="Q335" s="8">
        <v>5.62586408593</v>
      </c>
      <c r="R335" s="8">
        <v>80.143389336433003</v>
      </c>
      <c r="S335" s="8">
        <v>5.8596181546446999</v>
      </c>
      <c r="T335" s="8">
        <v>36.080857999331002</v>
      </c>
      <c r="U335" s="8">
        <v>21.784419909604001</v>
      </c>
      <c r="V335" s="8">
        <v>41.768122426750999</v>
      </c>
      <c r="W335" s="8">
        <v>3.4195933456562</v>
      </c>
      <c r="X335" s="8">
        <v>55.860234176997999</v>
      </c>
      <c r="Y335" s="8">
        <v>5.0384995432256998</v>
      </c>
      <c r="Z335" s="8">
        <v>34.9131</v>
      </c>
      <c r="AA335" s="8">
        <v>56.7578125</v>
      </c>
      <c r="AB335" s="8">
        <v>70.205850487540999</v>
      </c>
      <c r="AC335" s="8">
        <v>3.631546006512</v>
      </c>
      <c r="AD335" s="8">
        <v>67.681457012766998</v>
      </c>
      <c r="AE335" s="8">
        <v>2.4044306362285002</v>
      </c>
      <c r="AJ335" s="8">
        <v>54.951665609612</v>
      </c>
      <c r="AK335" s="8">
        <v>5.9342138830903002</v>
      </c>
      <c r="AL335" s="8">
        <v>74.090587107795997</v>
      </c>
      <c r="AM335" s="8">
        <v>4.3094143044865998</v>
      </c>
      <c r="AN335" s="8">
        <v>73.475690228580007</v>
      </c>
      <c r="AO335" s="8">
        <v>3.2134073240968002</v>
      </c>
      <c r="AP335" s="8">
        <v>67.117033171822996</v>
      </c>
      <c r="AQ335" s="8">
        <v>7.5074626865671004</v>
      </c>
      <c r="AR335" s="8">
        <v>35.602420904775002</v>
      </c>
      <c r="AS335" s="8">
        <v>19.455703841367999</v>
      </c>
      <c r="AT335" s="8">
        <v>63.318732810431001</v>
      </c>
      <c r="AU335" s="8">
        <v>11.238367931280999</v>
      </c>
      <c r="AZ335" s="8">
        <v>13.431875420226</v>
      </c>
      <c r="BA335" s="8">
        <v>9.3682525369488001</v>
      </c>
      <c r="BB335" s="8">
        <v>62.994071146244998</v>
      </c>
      <c r="BC335" s="8">
        <v>3.1553398058252999</v>
      </c>
      <c r="BD335" s="8">
        <v>38.718241237268998</v>
      </c>
      <c r="BE335" s="8">
        <v>19.005952077962</v>
      </c>
      <c r="BF335" s="8">
        <v>31.858426493042</v>
      </c>
      <c r="BG335" s="8">
        <v>13.677173921552001</v>
      </c>
      <c r="BH335" s="8">
        <v>42.652930108760998</v>
      </c>
      <c r="BI335" s="8">
        <v>6.8087795908987001</v>
      </c>
      <c r="BJ335" s="8">
        <v>59.350496894967002</v>
      </c>
      <c r="BK335" s="8">
        <v>6.2790846946308001</v>
      </c>
      <c r="BL335" s="8">
        <v>97.599930933264005</v>
      </c>
      <c r="BM335" s="8">
        <v>3.2514384875330999</v>
      </c>
      <c r="BN335" s="8">
        <v>48.709014611733998</v>
      </c>
      <c r="BO335" s="8">
        <v>9.3333607247776005</v>
      </c>
      <c r="BP335" s="8">
        <v>0.37287944389659999</v>
      </c>
      <c r="BR335" s="8">
        <v>66.821838664340007</v>
      </c>
      <c r="BS335" s="8">
        <v>3.2671119096857</v>
      </c>
      <c r="BT335" s="8">
        <v>1.1297981241176001</v>
      </c>
      <c r="BV335" s="8">
        <v>0.38336528044000001</v>
      </c>
      <c r="BX335" s="8">
        <v>60.805621299050998</v>
      </c>
      <c r="BY335" s="8">
        <v>2.5470980166803998</v>
      </c>
      <c r="BZ335" s="8">
        <v>14.418114840376001</v>
      </c>
      <c r="CA335" s="8">
        <v>22.662338463280001</v>
      </c>
      <c r="CB335" s="8">
        <v>59.206798866855998</v>
      </c>
      <c r="CC335" s="8">
        <v>4.3159130945389999</v>
      </c>
      <c r="CD335" s="8">
        <v>66.434341666666995</v>
      </c>
      <c r="CE335" s="8">
        <v>3.1532694315516001</v>
      </c>
      <c r="CF335" s="8">
        <v>67.242783458510999</v>
      </c>
      <c r="CG335" s="8">
        <v>3.4381959910913</v>
      </c>
      <c r="CH335" s="8">
        <v>66.358685868587003</v>
      </c>
      <c r="CI335" s="8">
        <v>2.6023743094994001</v>
      </c>
      <c r="CJ335" s="8">
        <v>16.015033710114999</v>
      </c>
      <c r="CK335" s="8">
        <v>409.52795302858999</v>
      </c>
      <c r="CL335" s="8">
        <v>32.260965822609997</v>
      </c>
      <c r="CM335" s="8">
        <v>19.380440348181999</v>
      </c>
      <c r="CN335" s="8">
        <v>12.250026735109</v>
      </c>
      <c r="CO335" s="8">
        <v>76.502311248073994</v>
      </c>
      <c r="CP335" s="8">
        <v>53.647773394361998</v>
      </c>
      <c r="CQ335" s="8">
        <v>11.791964186614001</v>
      </c>
      <c r="CR335" s="8">
        <v>7.7307397130899999E-2</v>
      </c>
      <c r="CS335" s="8">
        <v>127.98511100588</v>
      </c>
      <c r="CX335" s="8">
        <v>73.710113166577003</v>
      </c>
      <c r="CY335" s="8">
        <v>4.5924967658472999</v>
      </c>
      <c r="CZ335" s="8">
        <v>75.108756443423005</v>
      </c>
      <c r="DA335" s="8">
        <v>9.4446273294419001</v>
      </c>
      <c r="DB335" s="8">
        <v>74.250501815643005</v>
      </c>
      <c r="DC335" s="8">
        <v>3.4402190575871998</v>
      </c>
      <c r="DF335" s="8">
        <v>25.907239269868001</v>
      </c>
      <c r="DG335" s="8">
        <v>57.804233324342</v>
      </c>
      <c r="DH335" s="8">
        <v>52.606896551723999</v>
      </c>
      <c r="DI335" s="8">
        <v>5.7290704121234004</v>
      </c>
      <c r="DJ335" s="8">
        <v>0.1119916684032</v>
      </c>
      <c r="DK335" s="8">
        <v>65.972971854077997</v>
      </c>
      <c r="DL335" s="8">
        <v>62.457340753463001</v>
      </c>
      <c r="DM335" s="8">
        <v>4.2349639645385997</v>
      </c>
      <c r="DN335" s="8">
        <v>66.983205288546998</v>
      </c>
      <c r="DO335" s="8">
        <v>4.1258158589085001</v>
      </c>
      <c r="DP335" s="8">
        <v>27.515625</v>
      </c>
      <c r="DQ335" s="8">
        <v>15.328031954968001</v>
      </c>
    </row>
    <row r="336" spans="1:121">
      <c r="A336" s="7">
        <v>33969</v>
      </c>
      <c r="B336" s="8">
        <v>45.282576546530997</v>
      </c>
      <c r="C336" s="8">
        <v>4.2</v>
      </c>
      <c r="D336" s="8">
        <v>33.913919987638998</v>
      </c>
      <c r="E336" s="8">
        <v>24.899950108268001</v>
      </c>
      <c r="F336" s="8">
        <v>70.834485938219999</v>
      </c>
      <c r="G336" s="8">
        <v>4.0216655382531998</v>
      </c>
      <c r="H336" s="8">
        <v>62.304890738814002</v>
      </c>
      <c r="I336" s="8">
        <v>1.0122311261071999</v>
      </c>
      <c r="J336" s="8">
        <v>70.251381612000003</v>
      </c>
      <c r="K336" s="8">
        <v>2.4317819114146002</v>
      </c>
      <c r="L336" s="8">
        <v>0.29606784469929998</v>
      </c>
      <c r="M336" s="8">
        <v>91.323400525855007</v>
      </c>
      <c r="N336" s="8">
        <v>5.0033486828899999E-2</v>
      </c>
      <c r="O336" s="8">
        <v>951.96325356730995</v>
      </c>
      <c r="P336" s="8">
        <v>72.123640526616995</v>
      </c>
      <c r="Q336" s="8">
        <v>1.4901329037455</v>
      </c>
      <c r="R336" s="8">
        <v>83.378776192657995</v>
      </c>
      <c r="S336" s="8">
        <v>4.0369977898518004</v>
      </c>
      <c r="T336" s="8">
        <v>41.646620175625998</v>
      </c>
      <c r="U336" s="8">
        <v>15.425803278839</v>
      </c>
      <c r="V336" s="8">
        <v>44.436952412017</v>
      </c>
      <c r="W336" s="8">
        <v>6.3896336014298996</v>
      </c>
      <c r="X336" s="8">
        <v>59.491578219334997</v>
      </c>
      <c r="Y336" s="8">
        <v>6.5007676674447001</v>
      </c>
      <c r="Z336" s="8">
        <v>38.765450000000001</v>
      </c>
      <c r="AA336" s="8">
        <v>11.034110405550001</v>
      </c>
      <c r="AB336" s="8">
        <v>73.756146345529004</v>
      </c>
      <c r="AC336" s="8">
        <v>5.0569800569801</v>
      </c>
      <c r="AD336" s="8">
        <v>69.109900901705004</v>
      </c>
      <c r="AE336" s="8">
        <v>2.1105395066614001</v>
      </c>
      <c r="AH336" s="8">
        <v>15.890018098684999</v>
      </c>
      <c r="AJ336" s="8">
        <v>58.207293921485999</v>
      </c>
      <c r="AK336" s="8">
        <v>5.9245307230603999</v>
      </c>
      <c r="AL336" s="8">
        <v>76.262344264343994</v>
      </c>
      <c r="AM336" s="8">
        <v>2.9312187166075998</v>
      </c>
      <c r="AN336" s="8">
        <v>75.212479543895</v>
      </c>
      <c r="AO336" s="8">
        <v>2.3637604626936</v>
      </c>
      <c r="AP336" s="8">
        <v>69.986954901230007</v>
      </c>
      <c r="AQ336" s="8">
        <v>4.2759961127307999</v>
      </c>
      <c r="AR336" s="8">
        <v>41.255098264700003</v>
      </c>
      <c r="AS336" s="8">
        <v>15.877227492601</v>
      </c>
      <c r="AT336" s="8">
        <v>69.379647550168002</v>
      </c>
      <c r="AU336" s="8">
        <v>9.5720720720720998</v>
      </c>
      <c r="AV336" s="8">
        <v>1.8750209906519999</v>
      </c>
      <c r="AX336" s="8">
        <v>15.388053048413999</v>
      </c>
      <c r="AZ336" s="8">
        <v>14.440103157433001</v>
      </c>
      <c r="BA336" s="8">
        <v>7.5062320462635999</v>
      </c>
      <c r="BB336" s="8">
        <v>64.920948616600995</v>
      </c>
      <c r="BC336" s="8">
        <v>3.0588235294118</v>
      </c>
      <c r="BD336" s="8">
        <v>43.344247240533001</v>
      </c>
      <c r="BE336" s="8">
        <v>11.947872257199</v>
      </c>
      <c r="BF336" s="8">
        <v>35.535529386988998</v>
      </c>
      <c r="BG336" s="8">
        <v>11.542010383816001</v>
      </c>
      <c r="BH336" s="8">
        <v>44.341700702125003</v>
      </c>
      <c r="BI336" s="8">
        <v>3.9593307870246002</v>
      </c>
      <c r="BJ336" s="8">
        <v>62.477037090140001</v>
      </c>
      <c r="BK336" s="8">
        <v>5.2679258957285997</v>
      </c>
      <c r="BL336" s="8">
        <v>99.317965984633005</v>
      </c>
      <c r="BM336" s="8">
        <v>1.7602830605927</v>
      </c>
      <c r="BN336" s="8">
        <v>51.735149160500001</v>
      </c>
      <c r="BO336" s="8">
        <v>6.2126786445748001</v>
      </c>
      <c r="BP336" s="8">
        <v>4.1785096064182996</v>
      </c>
      <c r="BQ336" s="8">
        <v>1020.6060497069</v>
      </c>
      <c r="BR336" s="8">
        <v>68.929442281354</v>
      </c>
      <c r="BS336" s="8">
        <v>3.1540640891377998</v>
      </c>
      <c r="BT336" s="8">
        <v>11.876083286321</v>
      </c>
      <c r="BU336" s="8">
        <v>951.16861435726003</v>
      </c>
      <c r="BV336" s="8">
        <v>5.9588299024918996</v>
      </c>
      <c r="BW336" s="8">
        <v>1454.3478260869999</v>
      </c>
      <c r="BX336" s="8">
        <v>61.800215495408999</v>
      </c>
      <c r="BY336" s="8">
        <v>1.6356944886183</v>
      </c>
      <c r="BZ336" s="8">
        <v>16.654104257591001</v>
      </c>
      <c r="CA336" s="8">
        <v>15.508195363749</v>
      </c>
      <c r="CB336" s="8">
        <v>62.022996167305003</v>
      </c>
      <c r="CC336" s="8">
        <v>4.7565437658317</v>
      </c>
      <c r="CD336" s="8">
        <v>68.548866666666996</v>
      </c>
      <c r="CE336" s="8">
        <v>3.1828794369779998</v>
      </c>
      <c r="CF336" s="8">
        <v>68.808252646819</v>
      </c>
      <c r="CG336" s="8">
        <v>2.3280850491186</v>
      </c>
      <c r="CH336" s="8">
        <v>67.03195319532</v>
      </c>
      <c r="CI336" s="8">
        <v>1.0145880948667001</v>
      </c>
      <c r="CJ336" s="8">
        <v>27.790667740867999</v>
      </c>
      <c r="CK336" s="8">
        <v>73.528624690409004</v>
      </c>
      <c r="CL336" s="8">
        <v>35.035284350353002</v>
      </c>
      <c r="CM336" s="8">
        <v>8.5996139824147999</v>
      </c>
      <c r="CN336" s="8">
        <v>17.821623355791001</v>
      </c>
      <c r="CO336" s="8">
        <v>45.482322130074003</v>
      </c>
      <c r="CP336" s="8">
        <v>58.776103715330002</v>
      </c>
      <c r="CQ336" s="8">
        <v>9.5592603317750999</v>
      </c>
      <c r="CR336" s="8">
        <v>0.23995064643719999</v>
      </c>
      <c r="CS336" s="8">
        <v>210.3851058793</v>
      </c>
      <c r="CX336" s="8">
        <v>73.413814010371993</v>
      </c>
      <c r="CY336" s="8">
        <v>-0.40197897340799998</v>
      </c>
      <c r="CZ336" s="8">
        <v>76.892114159138004</v>
      </c>
      <c r="DA336" s="8">
        <v>2.3743672511187999</v>
      </c>
      <c r="DB336" s="8">
        <v>75.916643583779006</v>
      </c>
      <c r="DC336" s="8">
        <v>2.2439468116637999</v>
      </c>
      <c r="DD336" s="8">
        <v>24.863146742009999</v>
      </c>
      <c r="DF336" s="8">
        <v>28.696905771122999</v>
      </c>
      <c r="DG336" s="8">
        <v>10.767903411842999</v>
      </c>
      <c r="DH336" s="8">
        <v>54.758620689654997</v>
      </c>
      <c r="DI336" s="8">
        <v>4.0901940220241002</v>
      </c>
      <c r="DJ336" s="8">
        <v>0.19087108079189999</v>
      </c>
      <c r="DK336" s="8">
        <v>70.433286255504996</v>
      </c>
      <c r="DL336" s="8">
        <v>64.349060980651998</v>
      </c>
      <c r="DM336" s="8">
        <v>3.0288196781496999</v>
      </c>
      <c r="DN336" s="8">
        <v>69.411291763445007</v>
      </c>
      <c r="DO336" s="8">
        <v>3.6249183126391999</v>
      </c>
      <c r="DP336" s="8">
        <v>31.334108333332999</v>
      </c>
      <c r="DQ336" s="8">
        <v>13.877508991103999</v>
      </c>
    </row>
    <row r="337" spans="1:121">
      <c r="A337" s="7">
        <v>34334</v>
      </c>
      <c r="B337" s="8">
        <v>47.629274371398999</v>
      </c>
      <c r="C337" s="8">
        <v>5.1823416506718001</v>
      </c>
      <c r="D337" s="8">
        <v>37.512699995786001</v>
      </c>
      <c r="E337" s="8">
        <v>10.611512940582999</v>
      </c>
      <c r="F337" s="8">
        <v>73.388658367911006</v>
      </c>
      <c r="G337" s="8">
        <v>3.6058318146316002</v>
      </c>
      <c r="H337" s="8">
        <v>63.397502601456999</v>
      </c>
      <c r="I337" s="8">
        <v>1.7536534446764001</v>
      </c>
      <c r="J337" s="8">
        <v>72.184741261753004</v>
      </c>
      <c r="K337" s="8">
        <v>2.7520592554754</v>
      </c>
      <c r="L337" s="8">
        <v>0.51225297729240005</v>
      </c>
      <c r="M337" s="8">
        <v>73.018781493358006</v>
      </c>
      <c r="N337" s="8">
        <v>1.0143693197500001</v>
      </c>
      <c r="O337" s="8">
        <v>1927.3808284008001</v>
      </c>
      <c r="P337" s="8">
        <v>73.468803663423003</v>
      </c>
      <c r="Q337" s="8">
        <v>1.8650793650794</v>
      </c>
      <c r="R337" s="8">
        <v>86.124129824939999</v>
      </c>
      <c r="S337" s="8">
        <v>3.2926288411078</v>
      </c>
      <c r="T337" s="8">
        <v>46.947302626067</v>
      </c>
      <c r="U337" s="8">
        <v>12.727761407979999</v>
      </c>
      <c r="V337" s="8">
        <v>50.969053774556002</v>
      </c>
      <c r="W337" s="8">
        <v>14.69970600588</v>
      </c>
      <c r="X337" s="8">
        <v>62.400619426220999</v>
      </c>
      <c r="Y337" s="8">
        <v>4.8898370054331002</v>
      </c>
      <c r="Z337" s="8">
        <v>46.774774999999998</v>
      </c>
      <c r="AA337" s="8">
        <v>20.660988070563</v>
      </c>
      <c r="AB337" s="8">
        <v>77.056421368447005</v>
      </c>
      <c r="AC337" s="8">
        <v>4.4745762711864003</v>
      </c>
      <c r="AD337" s="8">
        <v>69.949111686457002</v>
      </c>
      <c r="AE337" s="8">
        <v>1.2143133962021</v>
      </c>
      <c r="AH337" s="8">
        <v>21.939391312630999</v>
      </c>
      <c r="AI337" s="8">
        <v>38.070272647745</v>
      </c>
      <c r="AJ337" s="8">
        <v>60.86682739714</v>
      </c>
      <c r="AK337" s="8">
        <v>4.5690725276475996</v>
      </c>
      <c r="AL337" s="8">
        <v>77.922413433892999</v>
      </c>
      <c r="AM337" s="8">
        <v>2.1767874900285</v>
      </c>
      <c r="AN337" s="8">
        <v>76.795298175227003</v>
      </c>
      <c r="AO337" s="8">
        <v>2.1044627712463999</v>
      </c>
      <c r="AP337" s="8">
        <v>71.748043235183999</v>
      </c>
      <c r="AQ337" s="8">
        <v>2.5163094128611001</v>
      </c>
      <c r="AR337" s="8">
        <v>47.200480679317998</v>
      </c>
      <c r="AS337" s="8">
        <v>14.411267127449999</v>
      </c>
      <c r="AT337" s="8">
        <v>75.511867169195995</v>
      </c>
      <c r="AU337" s="8">
        <v>8.8386433710175005</v>
      </c>
      <c r="AV337" s="8">
        <v>30.442007461564</v>
      </c>
      <c r="AW337" s="8">
        <v>1523.5555555556</v>
      </c>
      <c r="AX337" s="8">
        <v>18.841238951571999</v>
      </c>
      <c r="AY337" s="8">
        <v>22.440694039029001</v>
      </c>
      <c r="AZ337" s="8">
        <v>15.848128086561999</v>
      </c>
      <c r="BA337" s="8">
        <v>9.7507955017920995</v>
      </c>
      <c r="BB337" s="8">
        <v>65.859683794465994</v>
      </c>
      <c r="BC337" s="8">
        <v>1.4459665144597</v>
      </c>
      <c r="BD337" s="8">
        <v>48.087934243862001</v>
      </c>
      <c r="BE337" s="8">
        <v>10.944213604645</v>
      </c>
      <c r="BF337" s="8">
        <v>38.294343728610997</v>
      </c>
      <c r="BG337" s="8">
        <v>7.7635380398548</v>
      </c>
      <c r="BH337" s="8">
        <v>46.152081134413002</v>
      </c>
      <c r="BI337" s="8">
        <v>4.0827943078912998</v>
      </c>
      <c r="BJ337" s="8">
        <v>65.367899420214997</v>
      </c>
      <c r="BK337" s="8">
        <v>4.6270797475616003</v>
      </c>
      <c r="BL337" s="8">
        <v>100.55253388587001</v>
      </c>
      <c r="BM337" s="8">
        <v>1.2430458970792</v>
      </c>
      <c r="BN337" s="8">
        <v>54.219006694946998</v>
      </c>
      <c r="BO337" s="8">
        <v>4.8011024898013002</v>
      </c>
      <c r="BP337" s="8">
        <v>21.329346151557999</v>
      </c>
      <c r="BQ337" s="8">
        <v>410.45344298827001</v>
      </c>
      <c r="BR337" s="8">
        <v>71.402846474102006</v>
      </c>
      <c r="BS337" s="8">
        <v>3.5883130791226998</v>
      </c>
      <c r="BT337" s="8">
        <v>24.839526536838999</v>
      </c>
      <c r="BU337" s="8">
        <v>109.15588025093</v>
      </c>
      <c r="BV337" s="8">
        <v>27.452287690641</v>
      </c>
      <c r="BW337" s="8">
        <v>360.69930069930001</v>
      </c>
      <c r="BX337" s="8">
        <v>64.360374630481004</v>
      </c>
      <c r="BY337" s="8">
        <v>4.1426378768236001</v>
      </c>
      <c r="BZ337" s="8">
        <v>18.27809199436</v>
      </c>
      <c r="CA337" s="8">
        <v>9.7512763919969991</v>
      </c>
      <c r="CB337" s="8">
        <v>64.222629561740007</v>
      </c>
      <c r="CC337" s="8">
        <v>3.5464803868888</v>
      </c>
      <c r="CD337" s="8">
        <v>70.312166666666997</v>
      </c>
      <c r="CE337" s="8">
        <v>2.5723255332205999</v>
      </c>
      <c r="CF337" s="8">
        <v>70.382770789974003</v>
      </c>
      <c r="CG337" s="8">
        <v>2.2882693319306</v>
      </c>
      <c r="CH337" s="8">
        <v>67.895454545454996</v>
      </c>
      <c r="CI337" s="8">
        <v>1.2881936285205999</v>
      </c>
      <c r="CJ337" s="8">
        <v>41.291320938190999</v>
      </c>
      <c r="CK337" s="8">
        <v>48.579808600532999</v>
      </c>
      <c r="CL337" s="8">
        <v>37.394492873944998</v>
      </c>
      <c r="CM337" s="8">
        <v>6.7338072669826001</v>
      </c>
      <c r="CN337" s="8">
        <v>24.387766014330001</v>
      </c>
      <c r="CO337" s="8">
        <v>36.843684368437003</v>
      </c>
      <c r="CP337" s="8">
        <v>62.763345252595002</v>
      </c>
      <c r="CQ337" s="8">
        <v>6.7837799466541</v>
      </c>
      <c r="CR337" s="8">
        <v>0.85447706476179996</v>
      </c>
      <c r="CS337" s="8">
        <v>256.10533976426001</v>
      </c>
      <c r="CT337" s="8">
        <v>2.4921900000000001E-8</v>
      </c>
      <c r="CX337" s="8">
        <v>74.023506504869999</v>
      </c>
      <c r="CY337" s="8">
        <v>0.83048742626509997</v>
      </c>
      <c r="CZ337" s="8">
        <v>80.527706375511002</v>
      </c>
      <c r="DA337" s="8">
        <v>4.7281730462605003</v>
      </c>
      <c r="DB337" s="8">
        <v>77.655828460631</v>
      </c>
      <c r="DC337" s="8">
        <v>2.290913816457</v>
      </c>
      <c r="DD337" s="8">
        <v>32.677026311143003</v>
      </c>
      <c r="DE337" s="8">
        <v>31.427556818182001</v>
      </c>
      <c r="DF337" s="8">
        <v>35.348367032574998</v>
      </c>
      <c r="DG337" s="8">
        <v>23.178322131668001</v>
      </c>
      <c r="DH337" s="8">
        <v>56.560919540230003</v>
      </c>
      <c r="DI337" s="8">
        <v>3.2913518052057</v>
      </c>
      <c r="DJ337" s="8">
        <v>0.31701544780160001</v>
      </c>
      <c r="DK337" s="8">
        <v>66.088779131085005</v>
      </c>
      <c r="DL337" s="8">
        <v>66.248424521892005</v>
      </c>
      <c r="DM337" s="8">
        <v>2.9516569663855998</v>
      </c>
      <c r="DN337" s="8">
        <v>71.672324459532007</v>
      </c>
      <c r="DO337" s="8">
        <v>3.2574421807229998</v>
      </c>
      <c r="DP337" s="8">
        <v>34.377124999999999</v>
      </c>
      <c r="DQ337" s="8">
        <v>9.7115151141208997</v>
      </c>
    </row>
    <row r="338" spans="1:121">
      <c r="A338" s="7">
        <v>34699</v>
      </c>
      <c r="B338" s="8">
        <v>50.410545867539</v>
      </c>
      <c r="C338" s="8">
        <v>5.8394160583941996</v>
      </c>
      <c r="D338" s="8">
        <v>39.079732121535997</v>
      </c>
      <c r="E338" s="8">
        <v>4.1773376107978999</v>
      </c>
      <c r="F338" s="8">
        <v>75.573997233748003</v>
      </c>
      <c r="G338" s="8">
        <v>2.9777610252544</v>
      </c>
      <c r="H338" s="8">
        <v>64.646201873048994</v>
      </c>
      <c r="I338" s="8">
        <v>1.9696347968814001</v>
      </c>
      <c r="J338" s="8">
        <v>73.900093303668001</v>
      </c>
      <c r="K338" s="8">
        <v>2.3763360676112</v>
      </c>
      <c r="L338" s="8">
        <v>1.0036198125400999</v>
      </c>
      <c r="M338" s="8">
        <v>95.922689965581</v>
      </c>
      <c r="N338" s="8">
        <v>22.071544274800001</v>
      </c>
      <c r="O338" s="8">
        <v>2075.8883914430999</v>
      </c>
      <c r="P338" s="8">
        <v>73.590440755581</v>
      </c>
      <c r="Q338" s="8">
        <v>0.16556291390729999</v>
      </c>
      <c r="R338" s="8">
        <v>86.857980372653003</v>
      </c>
      <c r="S338" s="8">
        <v>0.85208471679719999</v>
      </c>
      <c r="T338" s="8">
        <v>52.319540848610004</v>
      </c>
      <c r="U338" s="8">
        <v>11.443124358673</v>
      </c>
      <c r="V338" s="8">
        <v>63.268067482879999</v>
      </c>
      <c r="W338" s="8">
        <v>24.130355181252</v>
      </c>
      <c r="X338" s="8">
        <v>65.308173393225005</v>
      </c>
      <c r="Y338" s="8">
        <v>4.6594953603661002</v>
      </c>
      <c r="Z338" s="8">
        <v>51.415508333333001</v>
      </c>
      <c r="AA338" s="8">
        <v>9.9214444822735004</v>
      </c>
      <c r="AB338" s="8">
        <v>79.131594299525005</v>
      </c>
      <c r="AC338" s="8">
        <v>2.6930564568461999</v>
      </c>
      <c r="AD338" s="8">
        <v>71.350772252477</v>
      </c>
      <c r="AE338" s="8">
        <v>2.0038289725589999</v>
      </c>
      <c r="AH338" s="8">
        <v>32.395360544866001</v>
      </c>
      <c r="AI338" s="8">
        <v>47.658429002152999</v>
      </c>
      <c r="AJ338" s="8">
        <v>63.738775804709</v>
      </c>
      <c r="AK338" s="8">
        <v>4.7184131823242002</v>
      </c>
      <c r="AL338" s="8">
        <v>78.772448852036007</v>
      </c>
      <c r="AM338" s="8">
        <v>1.0908740896014</v>
      </c>
      <c r="AN338" s="8">
        <v>78.066656108676995</v>
      </c>
      <c r="AO338" s="8">
        <v>1.65551532927</v>
      </c>
      <c r="AP338" s="8">
        <v>73.145732389117001</v>
      </c>
      <c r="AQ338" s="8">
        <v>1.9480519480519001</v>
      </c>
      <c r="AR338" s="8">
        <v>52.333005718015002</v>
      </c>
      <c r="AS338" s="8">
        <v>10.873882987691999</v>
      </c>
      <c r="AT338" s="8">
        <v>82.143220943261994</v>
      </c>
      <c r="AU338" s="8">
        <v>8.7818696883852994</v>
      </c>
      <c r="AV338" s="8">
        <v>60.142339953491998</v>
      </c>
      <c r="AW338" s="8">
        <v>97.563646318094996</v>
      </c>
      <c r="AX338" s="8">
        <v>22.392810441868999</v>
      </c>
      <c r="AY338" s="8">
        <v>18.849989108599001</v>
      </c>
      <c r="AZ338" s="8">
        <v>17.187093828647001</v>
      </c>
      <c r="BA338" s="8">
        <v>8.4487311988598002</v>
      </c>
      <c r="BB338" s="8">
        <v>67.416007905138002</v>
      </c>
      <c r="BC338" s="8">
        <v>2.3630907726930999</v>
      </c>
      <c r="BD338" s="8">
        <v>54.022876698398001</v>
      </c>
      <c r="BE338" s="8">
        <v>12.341853622655</v>
      </c>
      <c r="BF338" s="8">
        <v>42.276592197398998</v>
      </c>
      <c r="BG338" s="8">
        <v>10.399051350794</v>
      </c>
      <c r="BH338" s="8">
        <v>46.867973016382997</v>
      </c>
      <c r="BI338" s="8">
        <v>1.5511583971363001</v>
      </c>
      <c r="BJ338" s="8">
        <v>68.015018863189994</v>
      </c>
      <c r="BK338" s="8">
        <v>4.0495709154717003</v>
      </c>
      <c r="BL338" s="8">
        <v>101.25183458517</v>
      </c>
      <c r="BM338" s="8">
        <v>0.69545805786899995</v>
      </c>
      <c r="BN338" s="8">
        <v>57.616269225665</v>
      </c>
      <c r="BO338" s="8">
        <v>6.2658147719887003</v>
      </c>
      <c r="BP338" s="8">
        <v>36.740768915960999</v>
      </c>
      <c r="BQ338" s="8">
        <v>72.254548521537004</v>
      </c>
      <c r="BR338" s="8">
        <v>72.902903047939006</v>
      </c>
      <c r="BS338" s="8">
        <v>2.1008358180525</v>
      </c>
      <c r="BT338" s="8">
        <v>33.759547913390001</v>
      </c>
      <c r="BU338" s="8">
        <v>35.910593397671001</v>
      </c>
      <c r="BV338" s="8">
        <v>63.313609467455997</v>
      </c>
      <c r="BW338" s="8">
        <v>130.63145112325</v>
      </c>
      <c r="BX338" s="8">
        <v>67.020914105740005</v>
      </c>
      <c r="BY338" s="8">
        <v>4.1338160172849996</v>
      </c>
      <c r="BZ338" s="8">
        <v>19.551304520472002</v>
      </c>
      <c r="CA338" s="8">
        <v>6.9657846481180004</v>
      </c>
      <c r="CB338" s="8">
        <v>66.580569905016006</v>
      </c>
      <c r="CC338" s="8">
        <v>3.6715101193564998</v>
      </c>
      <c r="CD338" s="8">
        <v>72.295666666667003</v>
      </c>
      <c r="CE338" s="8">
        <v>2.8209911513654</v>
      </c>
      <c r="CF338" s="8">
        <v>71.351008958465002</v>
      </c>
      <c r="CG338" s="8">
        <v>1.3756749807148001</v>
      </c>
      <c r="CH338" s="8">
        <v>69.080490549055</v>
      </c>
      <c r="CI338" s="8">
        <v>1.7453834156262</v>
      </c>
      <c r="CJ338" s="8">
        <v>51.091621785641998</v>
      </c>
      <c r="CK338" s="8">
        <v>23.734529738393999</v>
      </c>
      <c r="CL338" s="8">
        <v>42.064480420644998</v>
      </c>
      <c r="CM338" s="8">
        <v>12.488436632747</v>
      </c>
      <c r="CN338" s="8">
        <v>32.493850925034998</v>
      </c>
      <c r="CO338" s="8">
        <v>33.238324928743999</v>
      </c>
      <c r="CP338" s="8">
        <v>66.165394844771001</v>
      </c>
      <c r="CQ338" s="8">
        <v>5.4204401924162999</v>
      </c>
      <c r="CR338" s="8">
        <v>2.0230596257158</v>
      </c>
      <c r="CS338" s="8">
        <v>136.75996807237999</v>
      </c>
      <c r="CT338" s="8">
        <v>1.4077521534640001</v>
      </c>
      <c r="CU338" s="8">
        <v>5648660198.8867998</v>
      </c>
      <c r="CX338" s="8">
        <v>74.547728088924003</v>
      </c>
      <c r="CY338" s="8">
        <v>0.70818258794550004</v>
      </c>
      <c r="CZ338" s="8">
        <v>82.265605413163996</v>
      </c>
      <c r="DA338" s="8">
        <v>2.1581380072462002</v>
      </c>
      <c r="DB338" s="8">
        <v>80.059515904424998</v>
      </c>
      <c r="DC338" s="8">
        <v>3.0953084803072999</v>
      </c>
      <c r="DD338" s="8">
        <v>39.519689210666002</v>
      </c>
      <c r="DE338" s="8">
        <v>20.940286409079</v>
      </c>
      <c r="DF338" s="8">
        <v>40.080432627278</v>
      </c>
      <c r="DG338" s="8">
        <v>13.38694257175</v>
      </c>
      <c r="DH338" s="8">
        <v>59.457471264368003</v>
      </c>
      <c r="DI338" s="8">
        <v>5.1211185173142004</v>
      </c>
      <c r="DJ338" s="8">
        <v>0.65380414627630001</v>
      </c>
      <c r="DK338" s="8">
        <v>106.23731455681001</v>
      </c>
      <c r="DL338" s="8">
        <v>67.975813497022997</v>
      </c>
      <c r="DM338" s="8">
        <v>2.6074415921546001</v>
      </c>
      <c r="DN338" s="8">
        <v>73.603716276577003</v>
      </c>
      <c r="DO338" s="8">
        <v>2.6947525863144</v>
      </c>
      <c r="DP338" s="8">
        <v>37.453141666667001</v>
      </c>
      <c r="DQ338" s="8">
        <v>8.9478589808386992</v>
      </c>
    </row>
    <row r="339" spans="1:121">
      <c r="A339" s="7">
        <v>35064</v>
      </c>
      <c r="B339" s="8">
        <v>52.583414223897996</v>
      </c>
      <c r="C339" s="8">
        <v>4.3103448275862002</v>
      </c>
      <c r="D339" s="8">
        <v>40.399102389413997</v>
      </c>
      <c r="E339" s="8">
        <v>3.3760985458530999</v>
      </c>
      <c r="F339" s="8">
        <v>77.270631627477997</v>
      </c>
      <c r="G339" s="8">
        <v>2.2449975597852001</v>
      </c>
      <c r="H339" s="8">
        <v>67.637877211238006</v>
      </c>
      <c r="I339" s="8">
        <v>4.6277665995976003</v>
      </c>
      <c r="J339" s="8">
        <v>74.989234192205998</v>
      </c>
      <c r="K339" s="8">
        <v>1.4738017773030001</v>
      </c>
      <c r="L339" s="8">
        <v>1.6274915879028999</v>
      </c>
      <c r="M339" s="8">
        <v>62.162162162161998</v>
      </c>
      <c r="N339" s="8">
        <v>36.640315929223</v>
      </c>
      <c r="O339" s="8">
        <v>66.007033640399001</v>
      </c>
      <c r="P339" s="8">
        <v>75.171722953634998</v>
      </c>
      <c r="Q339" s="8">
        <v>2.1487603305784999</v>
      </c>
      <c r="R339" s="8">
        <v>88.421283031852994</v>
      </c>
      <c r="S339" s="8">
        <v>1.7998376804214</v>
      </c>
      <c r="T339" s="8">
        <v>56.626816919493997</v>
      </c>
      <c r="U339" s="8">
        <v>8.2326335457471007</v>
      </c>
      <c r="V339" s="8">
        <v>74.074029451195003</v>
      </c>
      <c r="W339" s="8">
        <v>17.079646017699002</v>
      </c>
      <c r="X339" s="8">
        <v>67.015524776407005</v>
      </c>
      <c r="Y339" s="8">
        <v>2.6142997031965001</v>
      </c>
      <c r="Z339" s="8">
        <v>56.154816666667003</v>
      </c>
      <c r="AA339" s="8">
        <v>9.2176630883580994</v>
      </c>
      <c r="AB339" s="8">
        <v>80.481706808900995</v>
      </c>
      <c r="AC339" s="8">
        <v>1.7061611374407999</v>
      </c>
      <c r="AD339" s="8">
        <v>72.832782787251006</v>
      </c>
      <c r="AE339" s="8">
        <v>2.0770770770770999</v>
      </c>
      <c r="AF339" s="8">
        <v>51.936225</v>
      </c>
      <c r="AH339" s="8">
        <v>41.790417698608998</v>
      </c>
      <c r="AI339" s="8">
        <v>29.001242757376001</v>
      </c>
      <c r="AJ339" s="8">
        <v>66.717801043578007</v>
      </c>
      <c r="AK339" s="8">
        <v>4.6738036638741001</v>
      </c>
      <c r="AL339" s="8">
        <v>79.539980832534994</v>
      </c>
      <c r="AM339" s="8">
        <v>0.9743660273161</v>
      </c>
      <c r="AN339" s="8">
        <v>79.469109081631004</v>
      </c>
      <c r="AO339" s="8">
        <v>1.7964814209558999</v>
      </c>
      <c r="AP339" s="8">
        <v>75.102497204621997</v>
      </c>
      <c r="AQ339" s="8">
        <v>2.6751592356687999</v>
      </c>
      <c r="AR339" s="8">
        <v>57.008805822268002</v>
      </c>
      <c r="AS339" s="8">
        <v>8.9347058134743005</v>
      </c>
      <c r="AT339" s="8">
        <v>89.569114800855999</v>
      </c>
      <c r="AU339" s="8">
        <v>9.0401785714285001</v>
      </c>
      <c r="AV339" s="8">
        <v>61.325686534258999</v>
      </c>
      <c r="AW339" s="8">
        <v>1.9675765553554001</v>
      </c>
      <c r="AX339" s="8">
        <v>28.725855344686</v>
      </c>
      <c r="AY339" s="8">
        <v>28.281599218006001</v>
      </c>
      <c r="AZ339" s="8">
        <v>18.809484297965</v>
      </c>
      <c r="BA339" s="8">
        <v>9.4395858048692993</v>
      </c>
      <c r="BB339" s="8">
        <v>69.120553359683996</v>
      </c>
      <c r="BC339" s="8">
        <v>2.5283986808355001</v>
      </c>
      <c r="BD339" s="8">
        <v>59.448642386887997</v>
      </c>
      <c r="BE339" s="8">
        <v>10.043459401062</v>
      </c>
      <c r="BF339" s="8">
        <v>46.391340973307003</v>
      </c>
      <c r="BG339" s="8">
        <v>9.7329244436142002</v>
      </c>
      <c r="BH339" s="8">
        <v>47.643522555182997</v>
      </c>
      <c r="BI339" s="8">
        <v>1.6547537452267</v>
      </c>
      <c r="BJ339" s="8">
        <v>71.577966359897005</v>
      </c>
      <c r="BK339" s="8">
        <v>5.2384716732541996</v>
      </c>
      <c r="BL339" s="8">
        <v>101.12233445567</v>
      </c>
      <c r="BM339" s="8">
        <v>-0.12789904501999999</v>
      </c>
      <c r="BN339" s="8">
        <v>60.197873908010003</v>
      </c>
      <c r="BO339" s="8">
        <v>4.4806869952534996</v>
      </c>
      <c r="BP339" s="8">
        <v>51.307594079598999</v>
      </c>
      <c r="BQ339" s="8">
        <v>39.647578407944003</v>
      </c>
      <c r="BR339" s="8">
        <v>74.182096813382998</v>
      </c>
      <c r="BS339" s="8">
        <v>1.7546540836694</v>
      </c>
      <c r="BT339" s="8">
        <v>42.191791629889003</v>
      </c>
      <c r="BU339" s="8">
        <v>24.977359703192999</v>
      </c>
      <c r="BV339" s="8">
        <v>73.631135927993995</v>
      </c>
      <c r="BW339" s="8">
        <v>16.295906278794</v>
      </c>
      <c r="BX339" s="8">
        <v>69.685137263208006</v>
      </c>
      <c r="BY339" s="8">
        <v>3.9752116082223998</v>
      </c>
      <c r="BZ339" s="8">
        <v>26.394124647411999</v>
      </c>
      <c r="CA339" s="8">
        <v>34.999302065884997</v>
      </c>
      <c r="CB339" s="8">
        <v>68.888518580237005</v>
      </c>
      <c r="CC339" s="8">
        <v>3.4663996996620998</v>
      </c>
      <c r="CD339" s="8">
        <v>73.683208333332999</v>
      </c>
      <c r="CE339" s="8">
        <v>1.9192597988814999</v>
      </c>
      <c r="CF339" s="8">
        <v>73.106506198534007</v>
      </c>
      <c r="CG339" s="8">
        <v>2.4603677869372</v>
      </c>
      <c r="CH339" s="8">
        <v>71.675090009000996</v>
      </c>
      <c r="CI339" s="8">
        <v>3.7559076945226999</v>
      </c>
      <c r="CJ339" s="8">
        <v>56.778376715097998</v>
      </c>
      <c r="CK339" s="8">
        <v>11.130503849174</v>
      </c>
      <c r="CL339" s="8">
        <v>44.949494949494998</v>
      </c>
      <c r="CM339" s="8">
        <v>6.8585526315790002</v>
      </c>
      <c r="CN339" s="8">
        <v>41.62656400385</v>
      </c>
      <c r="CO339" s="8">
        <v>28.105973342110001</v>
      </c>
      <c r="CP339" s="8">
        <v>68.959437818029002</v>
      </c>
      <c r="CQ339" s="8">
        <v>4.2228161409949001</v>
      </c>
      <c r="CR339" s="8">
        <v>2.6757199952772002</v>
      </c>
      <c r="CS339" s="8">
        <v>32.261054556433997</v>
      </c>
      <c r="CT339" s="8">
        <v>2.5705154174624001</v>
      </c>
      <c r="CU339" s="8">
        <v>82.597157542068999</v>
      </c>
      <c r="CX339" s="8">
        <v>78.291353966355004</v>
      </c>
      <c r="CY339" s="8">
        <v>5.0217839944967002</v>
      </c>
      <c r="CZ339" s="8">
        <v>84.285348254799999</v>
      </c>
      <c r="DA339" s="8">
        <v>2.4551485781840001</v>
      </c>
      <c r="DB339" s="8">
        <v>81.440220381494001</v>
      </c>
      <c r="DC339" s="8">
        <v>1.7245975840229999</v>
      </c>
      <c r="DD339" s="8">
        <v>44.826063923714997</v>
      </c>
      <c r="DE339" s="8">
        <v>13.427167113494001</v>
      </c>
      <c r="DF339" s="8">
        <v>44.037979600104002</v>
      </c>
      <c r="DG339" s="8">
        <v>9.8740126126609002</v>
      </c>
      <c r="DH339" s="8">
        <v>62.887356321839</v>
      </c>
      <c r="DI339" s="8">
        <v>5.7686359418497002</v>
      </c>
      <c r="DJ339" s="8">
        <v>1.2661442758657999</v>
      </c>
      <c r="DK339" s="8">
        <v>93.658037055437006</v>
      </c>
      <c r="DL339" s="8">
        <v>69.882820352311001</v>
      </c>
      <c r="DM339" s="8">
        <v>2.8054196885365998</v>
      </c>
      <c r="DN339" s="8">
        <v>75.402894407717994</v>
      </c>
      <c r="DO339" s="8">
        <v>2.4444120788425998</v>
      </c>
      <c r="DP339" s="8">
        <v>40.703591666667002</v>
      </c>
      <c r="DQ339" s="8">
        <v>8.6787111984597995</v>
      </c>
    </row>
    <row r="340" spans="1:121">
      <c r="A340" s="7">
        <v>35430</v>
      </c>
      <c r="B340" s="8">
        <v>54.147879440476999</v>
      </c>
      <c r="C340" s="8">
        <v>2.9752066115703002</v>
      </c>
      <c r="D340" s="8">
        <v>40.461994830662</v>
      </c>
      <c r="E340" s="8">
        <v>0.1556778183874</v>
      </c>
      <c r="F340" s="8">
        <v>78.441678192715997</v>
      </c>
      <c r="G340" s="8">
        <v>1.5155131264916999</v>
      </c>
      <c r="H340" s="8">
        <v>69.406867845994</v>
      </c>
      <c r="I340" s="8">
        <v>2.6153846153845999</v>
      </c>
      <c r="J340" s="8">
        <v>76.536819062657003</v>
      </c>
      <c r="K340" s="8">
        <v>2.0637427320363999</v>
      </c>
      <c r="L340" s="8">
        <v>3.6066569830917001</v>
      </c>
      <c r="M340" s="8">
        <v>121.60833333332999</v>
      </c>
      <c r="N340" s="8">
        <v>42.413974425972</v>
      </c>
      <c r="O340" s="8">
        <v>15.757665703269</v>
      </c>
      <c r="P340" s="8">
        <v>76.352318259873996</v>
      </c>
      <c r="Q340" s="8">
        <v>1.5705311250714</v>
      </c>
      <c r="R340" s="8">
        <v>89.138953352323995</v>
      </c>
      <c r="S340" s="8">
        <v>0.81164884274799998</v>
      </c>
      <c r="T340" s="8">
        <v>60.794049306622</v>
      </c>
      <c r="U340" s="8">
        <v>7.3591146630275004</v>
      </c>
      <c r="V340" s="8">
        <v>80.236501853090004</v>
      </c>
      <c r="W340" s="8">
        <v>8.3193427542039</v>
      </c>
      <c r="X340" s="8">
        <v>69.012887936349003</v>
      </c>
      <c r="Y340" s="8">
        <v>2.9804484358008998</v>
      </c>
      <c r="Z340" s="8">
        <v>61.073291666666996</v>
      </c>
      <c r="AA340" s="8">
        <v>8.7587767033342008</v>
      </c>
      <c r="AB340" s="8">
        <v>81.648470705891995</v>
      </c>
      <c r="AC340" s="8">
        <v>1.4497255876566</v>
      </c>
      <c r="AD340" s="8">
        <v>74.404071065083002</v>
      </c>
      <c r="AE340" s="8">
        <v>2.1573915175287999</v>
      </c>
      <c r="AF340" s="8">
        <v>61.640833333332999</v>
      </c>
      <c r="AG340" s="8">
        <v>18.685625174593</v>
      </c>
      <c r="AH340" s="8">
        <v>51.426832730043998</v>
      </c>
      <c r="AI340" s="8">
        <v>23.058910540048</v>
      </c>
      <c r="AJ340" s="8">
        <v>69.092182687028995</v>
      </c>
      <c r="AK340" s="8">
        <v>3.5588427770570998</v>
      </c>
      <c r="AL340" s="8">
        <v>80.033334722280003</v>
      </c>
      <c r="AM340" s="8">
        <v>0.62025900004190004</v>
      </c>
      <c r="AN340" s="8">
        <v>81.044889053123995</v>
      </c>
      <c r="AO340" s="8">
        <v>1.9828836508973</v>
      </c>
      <c r="AP340" s="8">
        <v>76.947446887812006</v>
      </c>
      <c r="AQ340" s="8">
        <v>2.4565756823821001</v>
      </c>
      <c r="AR340" s="8">
        <v>61.680228879754999</v>
      </c>
      <c r="AS340" s="8">
        <v>8.1942131397214002</v>
      </c>
      <c r="AT340" s="8">
        <v>95.232759498828997</v>
      </c>
      <c r="AU340" s="8">
        <v>6.3232116456272003</v>
      </c>
      <c r="AV340" s="8">
        <v>63.525711163289998</v>
      </c>
      <c r="AW340" s="8">
        <v>3.5874439461883001</v>
      </c>
      <c r="AX340" s="8">
        <v>35.465781082378001</v>
      </c>
      <c r="AY340" s="8">
        <v>23.462924451923001</v>
      </c>
      <c r="AZ340" s="8">
        <v>20.299761538944999</v>
      </c>
      <c r="BA340" s="8">
        <v>7.9230095699160001</v>
      </c>
      <c r="BB340" s="8">
        <v>70.306324110671994</v>
      </c>
      <c r="BC340" s="8">
        <v>1.7155110793423001</v>
      </c>
      <c r="BD340" s="8">
        <v>66.152302039624999</v>
      </c>
      <c r="BE340" s="8">
        <v>11.276388128615</v>
      </c>
      <c r="BF340" s="8">
        <v>48.462426071849002</v>
      </c>
      <c r="BG340" s="8">
        <v>4.4643785997333003</v>
      </c>
      <c r="BH340" s="8">
        <v>48.717360378137997</v>
      </c>
      <c r="BI340" s="8">
        <v>2.2539009824697001</v>
      </c>
      <c r="BJ340" s="8">
        <v>74.420438557973995</v>
      </c>
      <c r="BK340" s="8">
        <v>3.9711552907006</v>
      </c>
      <c r="BL340" s="8">
        <v>101.26046792712999</v>
      </c>
      <c r="BM340" s="8">
        <v>0.1366003585759</v>
      </c>
      <c r="BN340" s="8">
        <v>63.162504633380003</v>
      </c>
      <c r="BO340" s="8">
        <v>4.9248096866348003</v>
      </c>
      <c r="BP340" s="8">
        <v>63.942201053700003</v>
      </c>
      <c r="BQ340" s="8">
        <v>24.625218158738001</v>
      </c>
      <c r="BR340" s="8">
        <v>75.062723125518005</v>
      </c>
      <c r="BS340" s="8">
        <v>1.1871143442472001</v>
      </c>
      <c r="BT340" s="8">
        <v>49.624493942099001</v>
      </c>
      <c r="BU340" s="8">
        <v>17.616465253266998</v>
      </c>
      <c r="BV340" s="8">
        <v>75.239603300274993</v>
      </c>
      <c r="BW340" s="8">
        <v>2.184493491794</v>
      </c>
      <c r="BX340" s="8">
        <v>71.420151583522994</v>
      </c>
      <c r="BY340" s="8">
        <v>2.4897910637116998</v>
      </c>
      <c r="BZ340" s="8">
        <v>35.467987689692002</v>
      </c>
      <c r="CA340" s="8">
        <v>34.378344284923998</v>
      </c>
      <c r="CB340" s="8">
        <v>71.304782536244005</v>
      </c>
      <c r="CC340" s="8">
        <v>3.5074987905177002</v>
      </c>
      <c r="CD340" s="8">
        <v>75.174475000000001</v>
      </c>
      <c r="CE340" s="8">
        <v>2.0238894320676</v>
      </c>
      <c r="CF340" s="8">
        <v>74.029499592796995</v>
      </c>
      <c r="CG340" s="8">
        <v>1.262532491645</v>
      </c>
      <c r="CH340" s="8">
        <v>73.314581458145994</v>
      </c>
      <c r="CI340" s="8">
        <v>2.2873936383464</v>
      </c>
      <c r="CJ340" s="8">
        <v>63.335740676213</v>
      </c>
      <c r="CK340" s="8">
        <v>11.549051488418</v>
      </c>
      <c r="CL340" s="8">
        <v>48.685484986855002</v>
      </c>
      <c r="CM340" s="8">
        <v>8.3115283977220002</v>
      </c>
      <c r="CN340" s="8">
        <v>49.855630413858997</v>
      </c>
      <c r="CO340" s="8">
        <v>19.768786127167999</v>
      </c>
      <c r="CP340" s="8">
        <v>71.075787328179999</v>
      </c>
      <c r="CQ340" s="8">
        <v>3.0689773250979</v>
      </c>
      <c r="CR340" s="8">
        <v>3.7141466438397002</v>
      </c>
      <c r="CS340" s="8">
        <v>38.809242013191998</v>
      </c>
      <c r="CT340" s="8">
        <v>5.0294983141821996</v>
      </c>
      <c r="CU340" s="8">
        <v>95.661083377091998</v>
      </c>
      <c r="CX340" s="8">
        <v>78.992215431991994</v>
      </c>
      <c r="CY340" s="8">
        <v>0.8951965065502</v>
      </c>
      <c r="CZ340" s="8">
        <v>84.734700399760996</v>
      </c>
      <c r="DA340" s="8">
        <v>0.53313197876630003</v>
      </c>
      <c r="DB340" s="8">
        <v>82.563376754458005</v>
      </c>
      <c r="DC340" s="8">
        <v>1.3791175511346001</v>
      </c>
      <c r="DD340" s="8">
        <v>49.231855906763002</v>
      </c>
      <c r="DE340" s="8">
        <v>9.8286389600158</v>
      </c>
      <c r="DF340" s="8">
        <v>46.590549220206</v>
      </c>
      <c r="DG340" s="8">
        <v>5.7962913904800004</v>
      </c>
      <c r="DH340" s="8">
        <v>66.547126436781994</v>
      </c>
      <c r="DI340" s="8">
        <v>5.8195642637812997</v>
      </c>
      <c r="DJ340" s="8">
        <v>2.2833439337565999</v>
      </c>
      <c r="DK340" s="8">
        <v>80.338368800444997</v>
      </c>
      <c r="DL340" s="8">
        <v>71.931228517509993</v>
      </c>
      <c r="DM340" s="8">
        <v>2.9312041999343998</v>
      </c>
      <c r="DN340" s="8">
        <v>77.028765410041004</v>
      </c>
      <c r="DO340" s="8">
        <v>2.1562448167191999</v>
      </c>
      <c r="DP340" s="8">
        <v>43.697116666667</v>
      </c>
      <c r="DQ340" s="8">
        <v>7.3544492695260004</v>
      </c>
    </row>
    <row r="341" spans="1:121">
      <c r="A341" s="7">
        <v>35795</v>
      </c>
      <c r="B341" s="8">
        <v>55.712344657056001</v>
      </c>
      <c r="C341" s="8">
        <v>2.8892455858748001</v>
      </c>
      <c r="D341" s="8">
        <v>40.675871974602998</v>
      </c>
      <c r="E341" s="8">
        <v>0.52858773976880002</v>
      </c>
      <c r="F341" s="8">
        <v>79.455970493314993</v>
      </c>
      <c r="G341" s="8">
        <v>1.2930527800635001</v>
      </c>
      <c r="H341" s="8">
        <v>69.562955254943006</v>
      </c>
      <c r="I341" s="8">
        <v>0.22488755622189999</v>
      </c>
      <c r="J341" s="8">
        <v>77.782961314863996</v>
      </c>
      <c r="K341" s="8">
        <v>1.6281604951296</v>
      </c>
      <c r="L341" s="8">
        <v>41.778387182960998</v>
      </c>
      <c r="M341" s="8">
        <v>1058.3687436543</v>
      </c>
      <c r="N341" s="8">
        <v>45.351868518503998</v>
      </c>
      <c r="O341" s="8">
        <v>6.9267125571081998</v>
      </c>
      <c r="P341" s="8">
        <v>77.590154550657999</v>
      </c>
      <c r="Q341" s="8">
        <v>1.6212163808453</v>
      </c>
      <c r="R341" s="8">
        <v>89.602634758932993</v>
      </c>
      <c r="S341" s="8">
        <v>0.52017820399689996</v>
      </c>
      <c r="T341" s="8">
        <v>64.523075140377003</v>
      </c>
      <c r="U341" s="8">
        <v>6.1338665153680996</v>
      </c>
      <c r="V341" s="8">
        <v>82.480600755482001</v>
      </c>
      <c r="W341" s="8">
        <v>2.7968553595491001</v>
      </c>
      <c r="X341" s="8">
        <v>71.501040256962</v>
      </c>
      <c r="Y341" s="8">
        <v>3.6053444436462998</v>
      </c>
      <c r="Z341" s="8">
        <v>66.323241666667002</v>
      </c>
      <c r="AA341" s="8">
        <v>8.5961471155899005</v>
      </c>
      <c r="AB341" s="8">
        <v>83.231935994666003</v>
      </c>
      <c r="AC341" s="8">
        <v>1.9393691946514</v>
      </c>
      <c r="AD341" s="8">
        <v>76.028925988750998</v>
      </c>
      <c r="AE341" s="8">
        <v>2.1838252939765002</v>
      </c>
      <c r="AF341" s="8">
        <v>65.171541666666997</v>
      </c>
      <c r="AG341" s="8">
        <v>5.7278724871230002</v>
      </c>
      <c r="AH341" s="8">
        <v>57.177322655268</v>
      </c>
      <c r="AI341" s="8">
        <v>11.181886225446</v>
      </c>
      <c r="AJ341" s="8">
        <v>70.454043495400995</v>
      </c>
      <c r="AK341" s="8">
        <v>1.9710779937883001</v>
      </c>
      <c r="AL341" s="8">
        <v>80.986707779490999</v>
      </c>
      <c r="AM341" s="8">
        <v>1.1912199591820001</v>
      </c>
      <c r="AN341" s="8">
        <v>82.020623273328994</v>
      </c>
      <c r="AO341" s="8">
        <v>1.2039429402696999</v>
      </c>
      <c r="AP341" s="8">
        <v>78.345136041743999</v>
      </c>
      <c r="AQ341" s="8">
        <v>1.8164204407847</v>
      </c>
      <c r="AR341" s="8">
        <v>65.094962019171007</v>
      </c>
      <c r="AS341" s="8">
        <v>5.5361875295144003</v>
      </c>
      <c r="AT341" s="8">
        <v>100.77416726087</v>
      </c>
      <c r="AU341" s="8">
        <v>5.8188041501764998</v>
      </c>
      <c r="AV341" s="8">
        <v>65.784069778697997</v>
      </c>
      <c r="AW341" s="8">
        <v>3.5550308277581002</v>
      </c>
      <c r="AX341" s="8">
        <v>41.953757634002997</v>
      </c>
      <c r="AY341" s="8">
        <v>18.293623751173001</v>
      </c>
      <c r="AZ341" s="8">
        <v>21.642184789946</v>
      </c>
      <c r="BA341" s="8">
        <v>6.6130001006457997</v>
      </c>
      <c r="BB341" s="8">
        <v>71.302700922265998</v>
      </c>
      <c r="BC341" s="8">
        <v>1.4171937221832001</v>
      </c>
      <c r="BD341" s="8">
        <v>72.106875831790006</v>
      </c>
      <c r="BE341" s="8">
        <v>9.0013100203186998</v>
      </c>
      <c r="BF341" s="8">
        <v>50.681148101999</v>
      </c>
      <c r="BG341" s="8">
        <v>4.5782314464839002</v>
      </c>
      <c r="BH341" s="8">
        <v>49.589279977973</v>
      </c>
      <c r="BI341" s="8">
        <v>1.7897513187641001</v>
      </c>
      <c r="BJ341" s="8">
        <v>75.942039375229996</v>
      </c>
      <c r="BK341" s="8">
        <v>2.0446007128408001</v>
      </c>
      <c r="BL341" s="8">
        <v>103.0303030303</v>
      </c>
      <c r="BM341" s="8">
        <v>1.7478045869212999</v>
      </c>
      <c r="BN341" s="8">
        <v>65.966328487162002</v>
      </c>
      <c r="BO341" s="8">
        <v>4.4390637610977004</v>
      </c>
      <c r="BP341" s="8">
        <v>69.620944936824003</v>
      </c>
      <c r="BQ341" s="8">
        <v>8.8810578765576995</v>
      </c>
      <c r="BR341" s="8">
        <v>76.090226658671</v>
      </c>
      <c r="BS341" s="8">
        <v>1.3688599219007</v>
      </c>
      <c r="BT341" s="8">
        <v>53.815960116966998</v>
      </c>
      <c r="BU341" s="8">
        <v>8.4463655785760992</v>
      </c>
      <c r="BV341" s="8">
        <v>76.214684557045999</v>
      </c>
      <c r="BW341" s="8">
        <v>1.2959680992467999</v>
      </c>
      <c r="BX341" s="8">
        <v>73.642332875942998</v>
      </c>
      <c r="BY341" s="8">
        <v>3.1114205768957999</v>
      </c>
      <c r="BZ341" s="8">
        <v>42.783488713190998</v>
      </c>
      <c r="CA341" s="8">
        <v>20.625644419137998</v>
      </c>
      <c r="CB341" s="8">
        <v>73.179470088318993</v>
      </c>
      <c r="CC341" s="8">
        <v>2.6291189530264001</v>
      </c>
      <c r="CD341" s="8">
        <v>76.809483333333006</v>
      </c>
      <c r="CE341" s="8">
        <v>2.1749514490567998</v>
      </c>
      <c r="CF341" s="8">
        <v>75.929780110397004</v>
      </c>
      <c r="CG341" s="8">
        <v>2.5669233590024998</v>
      </c>
      <c r="CH341" s="8">
        <v>74.183168316831996</v>
      </c>
      <c r="CI341" s="8">
        <v>1.1847395721433001</v>
      </c>
      <c r="CJ341" s="8">
        <v>68.748852884013999</v>
      </c>
      <c r="CK341" s="8">
        <v>8.5466944098350996</v>
      </c>
      <c r="CL341" s="8">
        <v>51.439048014390004</v>
      </c>
      <c r="CM341" s="8">
        <v>5.6558192411538997</v>
      </c>
      <c r="CN341" s="8">
        <v>57.293337610950999</v>
      </c>
      <c r="CO341" s="8">
        <v>14.91848991849</v>
      </c>
      <c r="CP341" s="8">
        <v>72.736731092227998</v>
      </c>
      <c r="CQ341" s="8">
        <v>2.3368629831411001</v>
      </c>
      <c r="CR341" s="8">
        <v>9.4622960033059993</v>
      </c>
      <c r="CS341" s="8">
        <v>154.76366203795999</v>
      </c>
      <c r="CT341" s="8">
        <v>6.2022476749602999</v>
      </c>
      <c r="CU341" s="8">
        <v>23.317422285860001</v>
      </c>
      <c r="CX341" s="8">
        <v>78.661727911610001</v>
      </c>
      <c r="CY341" s="8">
        <v>-0.41837986005900002</v>
      </c>
      <c r="CZ341" s="8">
        <v>85.292602357790003</v>
      </c>
      <c r="DA341" s="8">
        <v>0.65841025624350002</v>
      </c>
      <c r="DB341" s="8">
        <v>84.233787275701005</v>
      </c>
      <c r="DC341" s="8">
        <v>2.0231858081712999</v>
      </c>
      <c r="DD341" s="8">
        <v>53.346282888928002</v>
      </c>
      <c r="DE341" s="8">
        <v>8.3572453371592008</v>
      </c>
      <c r="DF341" s="8">
        <v>49.487507555771998</v>
      </c>
      <c r="DG341" s="8">
        <v>6.2179098208812</v>
      </c>
      <c r="DH341" s="8">
        <v>70.298850574713001</v>
      </c>
      <c r="DI341" s="8">
        <v>5.6376951775597997</v>
      </c>
      <c r="DJ341" s="8">
        <v>4.2426124310707003</v>
      </c>
      <c r="DK341" s="8">
        <v>85.806981083695007</v>
      </c>
      <c r="DL341" s="8">
        <v>73.612757608346001</v>
      </c>
      <c r="DM341" s="8">
        <v>2.3376899373073998</v>
      </c>
      <c r="DN341" s="8">
        <v>78.239235304627002</v>
      </c>
      <c r="DO341" s="8">
        <v>1.5714517662886001</v>
      </c>
      <c r="DP341" s="8">
        <v>47.450791666667001</v>
      </c>
      <c r="DQ341" s="8">
        <v>8.5902120925599004</v>
      </c>
    </row>
    <row r="342" spans="1:121">
      <c r="A342" s="7">
        <v>36160</v>
      </c>
      <c r="B342" s="8">
        <v>56.842236202362997</v>
      </c>
      <c r="C342" s="8">
        <v>2.0280811232449998</v>
      </c>
      <c r="D342" s="8">
        <v>41.051987666633998</v>
      </c>
      <c r="E342" s="8">
        <v>0.92466534525900002</v>
      </c>
      <c r="F342" s="8">
        <v>80.202858460119998</v>
      </c>
      <c r="G342" s="8">
        <v>0.94000232099339998</v>
      </c>
      <c r="H342" s="8">
        <v>70.161290322580996</v>
      </c>
      <c r="I342" s="8">
        <v>0.86013462976819999</v>
      </c>
      <c r="J342" s="8">
        <v>78.521316299432996</v>
      </c>
      <c r="K342" s="8">
        <v>0.94925028835059999</v>
      </c>
      <c r="L342" s="8">
        <v>49.579632485274999</v>
      </c>
      <c r="M342" s="8">
        <v>18.672921164116001</v>
      </c>
      <c r="N342" s="8">
        <v>46.800895291655003</v>
      </c>
      <c r="O342" s="8">
        <v>3.1950762349739001</v>
      </c>
      <c r="P342" s="8">
        <v>78.362907842015005</v>
      </c>
      <c r="Q342" s="8">
        <v>0.99594245665809999</v>
      </c>
      <c r="R342" s="8">
        <v>89.618725547733007</v>
      </c>
      <c r="S342" s="8">
        <v>1.79579415753E-2</v>
      </c>
      <c r="T342" s="8">
        <v>67.820361802247007</v>
      </c>
      <c r="U342" s="8">
        <v>5.1102441331205002</v>
      </c>
      <c r="V342" s="8">
        <v>81.847346728060998</v>
      </c>
      <c r="W342" s="8">
        <v>-0.76776117247099995</v>
      </c>
      <c r="X342" s="8">
        <v>73.093874169320998</v>
      </c>
      <c r="Y342" s="8">
        <v>2.2277073265432001</v>
      </c>
      <c r="Z342" s="8">
        <v>73.418750000000003</v>
      </c>
      <c r="AA342" s="8">
        <v>10.698373835517</v>
      </c>
      <c r="AB342" s="8">
        <v>83.990332527711004</v>
      </c>
      <c r="AC342" s="8">
        <v>0.91118453990180004</v>
      </c>
      <c r="AD342" s="8">
        <v>77.412731006160001</v>
      </c>
      <c r="AE342" s="8">
        <v>1.8201033348989999</v>
      </c>
      <c r="AF342" s="8">
        <v>68.397850000000005</v>
      </c>
      <c r="AG342" s="8">
        <v>4.9504864405923996</v>
      </c>
      <c r="AH342" s="8">
        <v>61.844637073728002</v>
      </c>
      <c r="AI342" s="8">
        <v>8.1628768219889007</v>
      </c>
      <c r="AJ342" s="8">
        <v>71.746403374481005</v>
      </c>
      <c r="AK342" s="8">
        <v>1.8343303165622</v>
      </c>
      <c r="AL342" s="8">
        <v>82.130088753698004</v>
      </c>
      <c r="AM342" s="8">
        <v>1.4118131302737</v>
      </c>
      <c r="AN342" s="8">
        <v>82.554681588625996</v>
      </c>
      <c r="AO342" s="8">
        <v>0.651126867833</v>
      </c>
      <c r="AP342" s="8">
        <v>79.565784569512005</v>
      </c>
      <c r="AQ342" s="8">
        <v>1.5580399619409999</v>
      </c>
      <c r="AR342" s="8">
        <v>68.197731098120997</v>
      </c>
      <c r="AS342" s="8">
        <v>4.7665272130218002</v>
      </c>
      <c r="AT342" s="8">
        <v>103.62636243252</v>
      </c>
      <c r="AU342" s="8">
        <v>2.8302840392195998</v>
      </c>
      <c r="AV342" s="8">
        <v>69.667143879742</v>
      </c>
      <c r="AW342" s="8">
        <v>5.9027574823315003</v>
      </c>
      <c r="AX342" s="8">
        <v>47.897934358687003</v>
      </c>
      <c r="AY342" s="8">
        <v>14.168401258689</v>
      </c>
      <c r="AZ342" s="8">
        <v>34.763943095390999</v>
      </c>
      <c r="BA342" s="8">
        <v>60.630469764498997</v>
      </c>
      <c r="BB342" s="8">
        <v>73.040184453227994</v>
      </c>
      <c r="BC342" s="8">
        <v>2.4367709897216998</v>
      </c>
      <c r="BD342" s="8">
        <v>76.025715283704002</v>
      </c>
      <c r="BE342" s="8">
        <v>5.4347652796053998</v>
      </c>
      <c r="BF342" s="8">
        <v>53.626866850353998</v>
      </c>
      <c r="BG342" s="8">
        <v>5.8122573356591998</v>
      </c>
      <c r="BH342" s="8">
        <v>50.440548850443001</v>
      </c>
      <c r="BI342" s="8">
        <v>1.7166389043124</v>
      </c>
      <c r="BJ342" s="8">
        <v>77.433172331598001</v>
      </c>
      <c r="BK342" s="8">
        <v>1.9635145021594</v>
      </c>
      <c r="BL342" s="8">
        <v>103.71233704567</v>
      </c>
      <c r="BM342" s="8">
        <v>0.66197419138589997</v>
      </c>
      <c r="BN342" s="8">
        <v>70.922603112716004</v>
      </c>
      <c r="BO342" s="8">
        <v>7.5133401224821004</v>
      </c>
      <c r="BP342" s="8">
        <v>73.149037191505997</v>
      </c>
      <c r="BQ342" s="8">
        <v>5.0675730671043002</v>
      </c>
      <c r="BR342" s="8">
        <v>76.819152644016995</v>
      </c>
      <c r="BS342" s="8">
        <v>0.95797583652460006</v>
      </c>
      <c r="BT342" s="8">
        <v>56.314567070854999</v>
      </c>
      <c r="BU342" s="8">
        <v>4.6428735052916004</v>
      </c>
      <c r="BV342" s="8">
        <v>76.714726227186006</v>
      </c>
      <c r="BW342" s="8">
        <v>0.65609622744670004</v>
      </c>
      <c r="BX342" s="8">
        <v>75.403132971719003</v>
      </c>
      <c r="BY342" s="8">
        <v>2.3910161818772999</v>
      </c>
      <c r="BZ342" s="8">
        <v>49.598199063951</v>
      </c>
      <c r="CA342" s="8">
        <v>15.928365254278001</v>
      </c>
      <c r="CB342" s="8">
        <v>77.053824362605994</v>
      </c>
      <c r="CC342" s="8">
        <v>5.2943185699647</v>
      </c>
      <c r="CD342" s="8">
        <v>78.334383333332994</v>
      </c>
      <c r="CE342" s="8">
        <v>1.9853017281503</v>
      </c>
      <c r="CF342" s="8">
        <v>77.640032576237004</v>
      </c>
      <c r="CG342" s="8">
        <v>2.2524132999642998</v>
      </c>
      <c r="CH342" s="8">
        <v>75.121512151215001</v>
      </c>
      <c r="CI342" s="8">
        <v>1.2649012649013001</v>
      </c>
      <c r="CJ342" s="8">
        <v>73.736554372491995</v>
      </c>
      <c r="CK342" s="8">
        <v>7.2549595800412003</v>
      </c>
      <c r="CL342" s="8">
        <v>56.254324062542999</v>
      </c>
      <c r="CM342" s="8">
        <v>9.3611297915266007</v>
      </c>
      <c r="CN342" s="8">
        <v>64.158913485189004</v>
      </c>
      <c r="CO342" s="8">
        <v>11.983201119925001</v>
      </c>
      <c r="CP342" s="8">
        <v>74.608066984592995</v>
      </c>
      <c r="CQ342" s="8">
        <v>2.5727522590912999</v>
      </c>
      <c r="CR342" s="8">
        <v>15.054170848338</v>
      </c>
      <c r="CS342" s="8">
        <v>59.096384673217003</v>
      </c>
      <c r="CT342" s="8">
        <v>8.0717466836868006</v>
      </c>
      <c r="CU342" s="8">
        <v>30.142282390205999</v>
      </c>
      <c r="CX342" s="8">
        <v>78.467993847938004</v>
      </c>
      <c r="CY342" s="8">
        <v>-0.246287576965</v>
      </c>
      <c r="CZ342" s="8">
        <v>85.064757953202005</v>
      </c>
      <c r="DA342" s="8">
        <v>-0.26713266835499999</v>
      </c>
      <c r="DB342" s="8">
        <v>84.005456415081994</v>
      </c>
      <c r="DC342" s="8">
        <v>-0.271068021519</v>
      </c>
      <c r="DD342" s="8">
        <v>57.531343810701003</v>
      </c>
      <c r="DE342" s="8">
        <v>7.8450844091359997</v>
      </c>
      <c r="DF342" s="8">
        <v>52.795391423557</v>
      </c>
      <c r="DG342" s="8">
        <v>6.6842806016397001</v>
      </c>
      <c r="DH342" s="8">
        <v>75.908045977011</v>
      </c>
      <c r="DI342" s="8">
        <v>7.9790712884237998</v>
      </c>
      <c r="DJ342" s="8">
        <v>7.8305928809926</v>
      </c>
      <c r="DK342" s="8">
        <v>84.570073468068003</v>
      </c>
      <c r="DL342" s="8">
        <v>74.755433058709002</v>
      </c>
      <c r="DM342" s="8">
        <v>1.5522790987435999</v>
      </c>
      <c r="DN342" s="8">
        <v>79.101304270144993</v>
      </c>
      <c r="DO342" s="8">
        <v>1.1018371564609</v>
      </c>
      <c r="DP342" s="8">
        <v>50.717758333333002</v>
      </c>
      <c r="DQ342" s="8">
        <v>6.8849571354184</v>
      </c>
    </row>
    <row r="343" spans="1:121">
      <c r="A343" s="7">
        <v>36525</v>
      </c>
      <c r="B343" s="8">
        <v>58.059042481924003</v>
      </c>
      <c r="C343" s="8">
        <v>2.1406727828746002</v>
      </c>
      <c r="D343" s="8">
        <v>40.573043588194999</v>
      </c>
      <c r="E343" s="8">
        <v>-1.1666769519869999</v>
      </c>
      <c r="F343" s="8">
        <v>80.636237897648996</v>
      </c>
      <c r="G343" s="8">
        <v>0.54035410439169995</v>
      </c>
      <c r="H343" s="8">
        <v>71.201873048907004</v>
      </c>
      <c r="I343" s="8">
        <v>1.4831294030404001</v>
      </c>
      <c r="J343" s="8">
        <v>79.401421086629</v>
      </c>
      <c r="K343" s="8">
        <v>1.1208482341785</v>
      </c>
      <c r="L343" s="8">
        <v>50.855179017292997</v>
      </c>
      <c r="M343" s="8">
        <v>2.5727228462166001</v>
      </c>
      <c r="N343" s="8">
        <v>49.074692210766997</v>
      </c>
      <c r="O343" s="8">
        <v>4.8584474825567003</v>
      </c>
      <c r="P343" s="8">
        <v>79.722381224957005</v>
      </c>
      <c r="Q343" s="8">
        <v>1.7348429510590999</v>
      </c>
      <c r="R343" s="8">
        <v>90.341469467097994</v>
      </c>
      <c r="S343" s="8">
        <v>0.80646529500130004</v>
      </c>
      <c r="T343" s="8">
        <v>70.083447832098003</v>
      </c>
      <c r="U343" s="8">
        <v>3.3368828618899999</v>
      </c>
      <c r="V343" s="8">
        <v>80.699296710382995</v>
      </c>
      <c r="W343" s="8">
        <v>-1.402672247266</v>
      </c>
      <c r="X343" s="8">
        <v>74.369929554181994</v>
      </c>
      <c r="Y343" s="8">
        <v>1.7457760986986</v>
      </c>
      <c r="Z343" s="8">
        <v>74.986566666667002</v>
      </c>
      <c r="AA343" s="8">
        <v>2.1354445106552</v>
      </c>
      <c r="AB343" s="8">
        <v>84.482040170014002</v>
      </c>
      <c r="AC343" s="8">
        <v>0.58543361778129999</v>
      </c>
      <c r="AD343" s="8">
        <v>79.332202481921001</v>
      </c>
      <c r="AE343" s="8">
        <v>2.4795294660362002</v>
      </c>
      <c r="AF343" s="8">
        <v>70.205875000000006</v>
      </c>
      <c r="AG343" s="8">
        <v>2.6433944926630999</v>
      </c>
      <c r="AH343" s="8">
        <v>63.889312249951999</v>
      </c>
      <c r="AI343" s="8">
        <v>3.306147910265</v>
      </c>
      <c r="AJ343" s="8">
        <v>73.403993293385</v>
      </c>
      <c r="AK343" s="8">
        <v>2.3103456632550001</v>
      </c>
      <c r="AL343" s="8">
        <v>83.082628442851998</v>
      </c>
      <c r="AM343" s="8">
        <v>1.159793814433</v>
      </c>
      <c r="AN343" s="8">
        <v>82.998117158493002</v>
      </c>
      <c r="AO343" s="8">
        <v>0.5371416391346</v>
      </c>
      <c r="AP343" s="8">
        <v>80.637346254193005</v>
      </c>
      <c r="AQ343" s="8">
        <v>1.3467619159152</v>
      </c>
      <c r="AR343" s="8">
        <v>69.995821909903995</v>
      </c>
      <c r="AS343" s="8">
        <v>2.6365845063025999</v>
      </c>
      <c r="AT343" s="8">
        <v>99.500865844963002</v>
      </c>
      <c r="AU343" s="8">
        <v>-3.9811265113540002</v>
      </c>
      <c r="AV343" s="8">
        <v>72.476735862563004</v>
      </c>
      <c r="AW343" s="8">
        <v>4.0328795273568003</v>
      </c>
      <c r="AX343" s="8">
        <v>52.697737359504004</v>
      </c>
      <c r="AY343" s="8">
        <v>10.020897696493</v>
      </c>
      <c r="AZ343" s="8">
        <v>41.893560210657</v>
      </c>
      <c r="BA343" s="8">
        <v>20.508654889068001</v>
      </c>
      <c r="BB343" s="8">
        <v>74.23418972332</v>
      </c>
      <c r="BC343" s="8">
        <v>1.6347237880495999</v>
      </c>
      <c r="BD343" s="8">
        <v>79.974797607099006</v>
      </c>
      <c r="BE343" s="8">
        <v>5.1944033787233996</v>
      </c>
      <c r="BF343" s="8">
        <v>55.514776855443003</v>
      </c>
      <c r="BG343" s="8">
        <v>3.5204555402381001</v>
      </c>
      <c r="BH343" s="8">
        <v>52.069661786975999</v>
      </c>
      <c r="BI343" s="8">
        <v>3.2297684574444001</v>
      </c>
      <c r="BJ343" s="8">
        <v>78.715510829531993</v>
      </c>
      <c r="BK343" s="8">
        <v>1.6560583265826001</v>
      </c>
      <c r="BL343" s="8">
        <v>103.35837002504</v>
      </c>
      <c r="BM343" s="8">
        <v>-0.34129692832800002</v>
      </c>
      <c r="BN343" s="8">
        <v>71.499201457054994</v>
      </c>
      <c r="BO343" s="8">
        <v>0.81299658928579999</v>
      </c>
      <c r="BP343" s="8">
        <v>73.681212280202004</v>
      </c>
      <c r="BQ343" s="8">
        <v>0.72752165869609997</v>
      </c>
      <c r="BR343" s="8">
        <v>77.606774916573997</v>
      </c>
      <c r="BS343" s="8">
        <v>1.0252941427333</v>
      </c>
      <c r="BT343" s="8">
        <v>57.649425769133998</v>
      </c>
      <c r="BU343" s="8">
        <v>2.3703612896447002</v>
      </c>
      <c r="BV343" s="8">
        <v>75.706308859071996</v>
      </c>
      <c r="BW343" s="8">
        <v>-1.314502987507</v>
      </c>
      <c r="BX343" s="8">
        <v>77.008297494174997</v>
      </c>
      <c r="BY343" s="8">
        <v>2.1287769608442</v>
      </c>
      <c r="BZ343" s="8">
        <v>57.824376668272002</v>
      </c>
      <c r="CA343" s="8">
        <v>16.585637703726999</v>
      </c>
      <c r="CB343" s="8">
        <v>79.161806365605997</v>
      </c>
      <c r="CC343" s="8">
        <v>2.7357266435985998</v>
      </c>
      <c r="CD343" s="8">
        <v>80.054058333333003</v>
      </c>
      <c r="CE343" s="8">
        <v>2.1953003608674999</v>
      </c>
      <c r="CF343" s="8">
        <v>79.476970409917996</v>
      </c>
      <c r="CG343" s="8">
        <v>2.3659673659673999</v>
      </c>
      <c r="CH343" s="8">
        <v>75.036003600360004</v>
      </c>
      <c r="CI343" s="8">
        <v>-0.113826982986</v>
      </c>
      <c r="CJ343" s="8">
        <v>76.294712434272</v>
      </c>
      <c r="CK343" s="8">
        <v>3.4693214017809999</v>
      </c>
      <c r="CL343" s="8">
        <v>59.720492597205002</v>
      </c>
      <c r="CM343" s="8">
        <v>6.1616037387775</v>
      </c>
      <c r="CN343" s="8">
        <v>68.832210458774</v>
      </c>
      <c r="CO343" s="8">
        <v>7.2839403283606998</v>
      </c>
      <c r="CP343" s="8">
        <v>76.353966557416996</v>
      </c>
      <c r="CQ343" s="8">
        <v>2.3400949031217002</v>
      </c>
      <c r="CR343" s="8">
        <v>21.949518271445001</v>
      </c>
      <c r="CS343" s="8">
        <v>45.803568277342997</v>
      </c>
      <c r="CT343" s="8">
        <v>11.500854792295</v>
      </c>
      <c r="CU343" s="8">
        <v>42.482850899402003</v>
      </c>
      <c r="CX343" s="8">
        <v>77.495330243861005</v>
      </c>
      <c r="CY343" s="8">
        <v>-1.2395673144920001</v>
      </c>
      <c r="CZ343" s="8">
        <v>85.457906641650993</v>
      </c>
      <c r="DA343" s="8">
        <v>0.46217575633910002</v>
      </c>
      <c r="DB343" s="8">
        <v>84.025282401732994</v>
      </c>
      <c r="DC343" s="8">
        <v>2.3600832014000001E-2</v>
      </c>
      <c r="DD343" s="8">
        <v>61.071870033551001</v>
      </c>
      <c r="DE343" s="8">
        <v>6.1540822590545998</v>
      </c>
      <c r="DF343" s="8">
        <v>58.369960293559998</v>
      </c>
      <c r="DG343" s="8">
        <v>10.558817199176</v>
      </c>
      <c r="DH343" s="8">
        <v>76.101149425287005</v>
      </c>
      <c r="DI343" s="8">
        <v>0.25439127801330003</v>
      </c>
      <c r="DJ343" s="8">
        <v>12.911797431801</v>
      </c>
      <c r="DK343" s="8">
        <v>64.889142214789004</v>
      </c>
      <c r="DL343" s="8">
        <v>76.391102265249003</v>
      </c>
      <c r="DM343" s="8">
        <v>2.1880271969735001</v>
      </c>
      <c r="DN343" s="8">
        <v>79.969626585670994</v>
      </c>
      <c r="DO343" s="8">
        <v>1.0977345108757</v>
      </c>
      <c r="DP343" s="8">
        <v>53.345908333333</v>
      </c>
      <c r="DQ343" s="8">
        <v>5.1819127784137002</v>
      </c>
    </row>
    <row r="344" spans="1:121">
      <c r="A344" s="7">
        <v>36891</v>
      </c>
      <c r="B344" s="8">
        <v>58.841275090213998</v>
      </c>
      <c r="C344" s="8">
        <v>1.3473053892216</v>
      </c>
      <c r="D344" s="8">
        <v>40.192019132169001</v>
      </c>
      <c r="E344" s="8">
        <v>-0.93910740316399999</v>
      </c>
      <c r="F344" s="8">
        <v>82.581834946979995</v>
      </c>
      <c r="G344" s="8">
        <v>2.4128073184677001</v>
      </c>
      <c r="H344" s="8">
        <v>74.375650364204006</v>
      </c>
      <c r="I344" s="8">
        <v>4.4574351479722996</v>
      </c>
      <c r="J344" s="8">
        <v>81.421804349385994</v>
      </c>
      <c r="K344" s="8">
        <v>2.5445177619089998</v>
      </c>
      <c r="L344" s="8">
        <v>56.101262526599001</v>
      </c>
      <c r="M344" s="8">
        <v>10.315731083204</v>
      </c>
      <c r="N344" s="8">
        <v>52.531582729618997</v>
      </c>
      <c r="O344" s="8">
        <v>7.0441410085778999</v>
      </c>
      <c r="P344" s="8">
        <v>81.890383514595996</v>
      </c>
      <c r="Q344" s="8">
        <v>2.7194399569196999</v>
      </c>
      <c r="R344" s="8">
        <v>91.749425683241</v>
      </c>
      <c r="S344" s="8">
        <v>1.5584827482303001</v>
      </c>
      <c r="T344" s="8">
        <v>72.776946391478006</v>
      </c>
      <c r="U344" s="8">
        <v>3.8432734728355999</v>
      </c>
      <c r="V344" s="8">
        <v>80.979297046241001</v>
      </c>
      <c r="W344" s="8">
        <v>0.3469675043928</v>
      </c>
      <c r="X344" s="8">
        <v>77.364936463128004</v>
      </c>
      <c r="Y344" s="8">
        <v>4.0271745944898001</v>
      </c>
      <c r="Z344" s="8">
        <v>77.817608333332998</v>
      </c>
      <c r="AA344" s="8">
        <v>3.7753984380313002</v>
      </c>
      <c r="AB344" s="8">
        <v>85.698808234018998</v>
      </c>
      <c r="AC344" s="8">
        <v>1.4402683239617</v>
      </c>
      <c r="AD344" s="8">
        <v>81.653423801445996</v>
      </c>
      <c r="AE344" s="8">
        <v>2.9259509340536001</v>
      </c>
      <c r="AF344" s="8">
        <v>70.444766666666993</v>
      </c>
      <c r="AG344" s="8">
        <v>0.34027304220150001</v>
      </c>
      <c r="AH344" s="8">
        <v>66.451705086683006</v>
      </c>
      <c r="AI344" s="8">
        <v>4.0106752545809998</v>
      </c>
      <c r="AJ344" s="8">
        <v>75.924331718155997</v>
      </c>
      <c r="AK344" s="8">
        <v>3.4335167770750998</v>
      </c>
      <c r="AL344" s="8">
        <v>85.871911329639005</v>
      </c>
      <c r="AM344" s="8">
        <v>3.3572395807211999</v>
      </c>
      <c r="AN344" s="8">
        <v>84.389132309207994</v>
      </c>
      <c r="AO344" s="8">
        <v>1.6759598872093</v>
      </c>
      <c r="AP344" s="8">
        <v>81.280283265001998</v>
      </c>
      <c r="AQ344" s="8">
        <v>0.79731915877049997</v>
      </c>
      <c r="AR344" s="8">
        <v>72.201375984338</v>
      </c>
      <c r="AS344" s="8">
        <v>3.1509796074294001</v>
      </c>
      <c r="AT344" s="8">
        <v>95.803198533157001</v>
      </c>
      <c r="AU344" s="8">
        <v>-3.716216216216</v>
      </c>
      <c r="AV344" s="8">
        <v>75.814244810307997</v>
      </c>
      <c r="AW344" s="8">
        <v>4.6049382716049001</v>
      </c>
      <c r="AX344" s="8">
        <v>57.853461337200002</v>
      </c>
      <c r="AY344" s="8">
        <v>9.7835775045214994</v>
      </c>
      <c r="AZ344" s="8">
        <v>43.439511564377</v>
      </c>
      <c r="BA344" s="8">
        <v>3.6901885300427999</v>
      </c>
      <c r="BB344" s="8">
        <v>78.359683794465994</v>
      </c>
      <c r="BC344" s="8">
        <v>5.5574043261231001</v>
      </c>
      <c r="BD344" s="8">
        <v>80.874655677833999</v>
      </c>
      <c r="BE344" s="8">
        <v>1.1251770528455001</v>
      </c>
      <c r="BF344" s="8">
        <v>58.974921465050002</v>
      </c>
      <c r="BG344" s="8">
        <v>6.2328353018813001</v>
      </c>
      <c r="BH344" s="8">
        <v>54.754256344361998</v>
      </c>
      <c r="BI344" s="8">
        <v>5.1557749085621003</v>
      </c>
      <c r="BJ344" s="8">
        <v>80.713844058318998</v>
      </c>
      <c r="BK344" s="8">
        <v>2.5386778383671</v>
      </c>
      <c r="BL344" s="8">
        <v>102.65906932574001</v>
      </c>
      <c r="BM344" s="8">
        <v>-0.67657868359499995</v>
      </c>
      <c r="BN344" s="8">
        <v>73.114500533124996</v>
      </c>
      <c r="BO344" s="8">
        <v>2.2591847785042001</v>
      </c>
      <c r="BP344" s="8">
        <v>74.404512400751997</v>
      </c>
      <c r="BQ344" s="8">
        <v>0.98166153645709997</v>
      </c>
      <c r="BR344" s="8">
        <v>80.051634532345005</v>
      </c>
      <c r="BS344" s="8">
        <v>3.1503172479459001</v>
      </c>
      <c r="BT344" s="8">
        <v>59.172653888447996</v>
      </c>
      <c r="BU344" s="8">
        <v>2.6422260048414001</v>
      </c>
      <c r="BV344" s="8">
        <v>80.231685973831006</v>
      </c>
      <c r="BW344" s="8">
        <v>5.9775429326287997</v>
      </c>
      <c r="BX344" s="8">
        <v>78.833562028604007</v>
      </c>
      <c r="BY344" s="8">
        <v>2.3702180074383001</v>
      </c>
      <c r="BZ344" s="8">
        <v>63.312818996068003</v>
      </c>
      <c r="CA344" s="8">
        <v>9.4915719702137995</v>
      </c>
      <c r="CB344" s="8">
        <v>80.419930011665002</v>
      </c>
      <c r="CC344" s="8">
        <v>1.5893063888012</v>
      </c>
      <c r="CD344" s="8">
        <v>81.907425000000003</v>
      </c>
      <c r="CE344" s="8">
        <v>2.3151439230594999</v>
      </c>
      <c r="CF344" s="8">
        <v>81.929237173106998</v>
      </c>
      <c r="CG344" s="8">
        <v>3.0855060913128001</v>
      </c>
      <c r="CH344" s="8">
        <v>76.998199819982005</v>
      </c>
      <c r="CI344" s="8">
        <v>2.6150062976069002</v>
      </c>
      <c r="CJ344" s="8">
        <v>79.162281301136005</v>
      </c>
      <c r="CK344" s="8">
        <v>3.7585420737168</v>
      </c>
      <c r="CL344" s="8">
        <v>63.643282136433001</v>
      </c>
      <c r="CM344" s="8">
        <v>6.5685820203891998</v>
      </c>
      <c r="CN344" s="8">
        <v>75.756603571810999</v>
      </c>
      <c r="CO344" s="8">
        <v>10.059815116911</v>
      </c>
      <c r="CP344" s="8">
        <v>78.532368429463006</v>
      </c>
      <c r="CQ344" s="8">
        <v>2.8530303928716001</v>
      </c>
      <c r="CR344" s="8">
        <v>31.997166302615</v>
      </c>
      <c r="CS344" s="8">
        <v>45.776166505859997</v>
      </c>
      <c r="CT344" s="8">
        <v>19.683917466931</v>
      </c>
      <c r="CU344" s="8">
        <v>71.151778041038</v>
      </c>
      <c r="CX344" s="8">
        <v>76.687413956914995</v>
      </c>
      <c r="CY344" s="8">
        <v>-1.042535446205</v>
      </c>
      <c r="CZ344" s="8">
        <v>86.226296054461997</v>
      </c>
      <c r="DA344" s="8">
        <v>0.8991437340417</v>
      </c>
      <c r="DB344" s="8">
        <v>85.158019753892006</v>
      </c>
      <c r="DC344" s="8">
        <v>1.3480910980378</v>
      </c>
      <c r="DD344" s="8">
        <v>66.528341868268001</v>
      </c>
      <c r="DE344" s="8">
        <v>8.9345091802805001</v>
      </c>
      <c r="DF344" s="8">
        <v>65.396359069683001</v>
      </c>
      <c r="DG344" s="8">
        <v>12.037696686422001</v>
      </c>
      <c r="DH344" s="8">
        <v>77.36091954023</v>
      </c>
      <c r="DI344" s="8">
        <v>1.6553890768487001</v>
      </c>
      <c r="DJ344" s="8">
        <v>19.992484980806001</v>
      </c>
      <c r="DK344" s="8">
        <v>54.838898971307998</v>
      </c>
      <c r="DL344" s="8">
        <v>78.970720756871998</v>
      </c>
      <c r="DM344" s="8">
        <v>3.3768572714993002</v>
      </c>
      <c r="DN344" s="8">
        <v>81.652671073790003</v>
      </c>
      <c r="DO344" s="8">
        <v>2.1046046605152</v>
      </c>
      <c r="DP344" s="8">
        <v>56.193300000000001</v>
      </c>
      <c r="DQ344" s="8">
        <v>5.3376008687952003</v>
      </c>
    </row>
    <row r="345" spans="1:121">
      <c r="A345" s="7">
        <v>37256</v>
      </c>
      <c r="B345" s="8">
        <v>60.492655041047001</v>
      </c>
      <c r="C345" s="8">
        <v>2.8064992614476001</v>
      </c>
      <c r="D345" s="8">
        <v>39.763771790585999</v>
      </c>
      <c r="E345" s="8">
        <v>-1.0655034278710001</v>
      </c>
      <c r="F345" s="8">
        <v>84.804057169201997</v>
      </c>
      <c r="G345" s="8">
        <v>2.6909334524341002</v>
      </c>
      <c r="H345" s="8">
        <v>77.653485952132996</v>
      </c>
      <c r="I345" s="8">
        <v>4.4071353620147002</v>
      </c>
      <c r="J345" s="8">
        <v>83.432318954999005</v>
      </c>
      <c r="K345" s="8">
        <v>2.4692582308608002</v>
      </c>
      <c r="L345" s="8">
        <v>60.231022430903003</v>
      </c>
      <c r="M345" s="8">
        <v>7.3612601897246996</v>
      </c>
      <c r="N345" s="8">
        <v>56.124931606602999</v>
      </c>
      <c r="O345" s="8">
        <v>6.8403590569114003</v>
      </c>
      <c r="P345" s="8">
        <v>83.958214081281994</v>
      </c>
      <c r="Q345" s="8">
        <v>2.5251201397991001</v>
      </c>
      <c r="R345" s="8">
        <v>92.656859985419999</v>
      </c>
      <c r="S345" s="8">
        <v>0.98903540313399996</v>
      </c>
      <c r="T345" s="8">
        <v>75.374429210307994</v>
      </c>
      <c r="U345" s="8">
        <v>3.5691011338364</v>
      </c>
      <c r="V345" s="8">
        <v>81.553126831195996</v>
      </c>
      <c r="W345" s="8">
        <v>0.70861294909369998</v>
      </c>
      <c r="X345" s="8">
        <v>78.891686376237004</v>
      </c>
      <c r="Y345" s="8">
        <v>1.9734391093774</v>
      </c>
      <c r="Z345" s="8">
        <v>81.445983333333004</v>
      </c>
      <c r="AA345" s="8">
        <v>4.6626657869742996</v>
      </c>
      <c r="AB345" s="8">
        <v>87.398949912492995</v>
      </c>
      <c r="AC345" s="8">
        <v>1.9838568511135</v>
      </c>
      <c r="AD345" s="8">
        <v>83.590750825819001</v>
      </c>
      <c r="AE345" s="8">
        <v>2.3726219112179998</v>
      </c>
      <c r="AF345" s="8">
        <v>73.421658333332999</v>
      </c>
      <c r="AG345" s="8">
        <v>4.2258521214966001</v>
      </c>
      <c r="AH345" s="8">
        <v>70.274337969136994</v>
      </c>
      <c r="AI345" s="8">
        <v>5.7524978139648004</v>
      </c>
      <c r="AJ345" s="8">
        <v>78.649936959808002</v>
      </c>
      <c r="AK345" s="8">
        <v>3.5898969144303998</v>
      </c>
      <c r="AL345" s="8">
        <v>88.090337097379006</v>
      </c>
      <c r="AM345" s="8">
        <v>2.5834125890414001</v>
      </c>
      <c r="AN345" s="8">
        <v>85.768709637685006</v>
      </c>
      <c r="AO345" s="8">
        <v>1.6347807954960001</v>
      </c>
      <c r="AP345" s="8">
        <v>82.286619455833005</v>
      </c>
      <c r="AQ345" s="8">
        <v>1.2381061561389</v>
      </c>
      <c r="AR345" s="8">
        <v>74.637321884040006</v>
      </c>
      <c r="AS345" s="8">
        <v>3.3738219895288002</v>
      </c>
      <c r="AT345" s="8">
        <v>94.265050422735996</v>
      </c>
      <c r="AU345" s="8">
        <v>-1.60552897395</v>
      </c>
      <c r="AV345" s="8">
        <v>78.677523264136994</v>
      </c>
      <c r="AW345" s="8">
        <v>3.7767024666587998</v>
      </c>
      <c r="AX345" s="8">
        <v>63.150892481539998</v>
      </c>
      <c r="AY345" s="8">
        <v>9.1566364775710003</v>
      </c>
      <c r="AZ345" s="8">
        <v>48.435964380023997</v>
      </c>
      <c r="BA345" s="8">
        <v>11.502092532145999</v>
      </c>
      <c r="BB345" s="8">
        <v>82.180500658762</v>
      </c>
      <c r="BC345" s="8">
        <v>4.8759983186211997</v>
      </c>
      <c r="BD345" s="8">
        <v>81.776901343684997</v>
      </c>
      <c r="BE345" s="8">
        <v>1.1156099006414999</v>
      </c>
      <c r="BF345" s="8">
        <v>62.017163615942003</v>
      </c>
      <c r="BG345" s="8">
        <v>5.1585353152108002</v>
      </c>
      <c r="BH345" s="8">
        <v>58.253407370014997</v>
      </c>
      <c r="BI345" s="8">
        <v>6.3906466077189998</v>
      </c>
      <c r="BJ345" s="8">
        <v>82.961296855537995</v>
      </c>
      <c r="BK345" s="8">
        <v>2.7844700291992002</v>
      </c>
      <c r="BL345" s="8">
        <v>101.89933523267</v>
      </c>
      <c r="BM345" s="8">
        <v>-0.74005550416300003</v>
      </c>
      <c r="BN345" s="8">
        <v>76.087642948340005</v>
      </c>
      <c r="BO345" s="8">
        <v>4.0664196479983996</v>
      </c>
      <c r="BP345" s="8">
        <v>75.421704236951001</v>
      </c>
      <c r="BQ345" s="8">
        <v>1.3671104122286</v>
      </c>
      <c r="BR345" s="8">
        <v>82.183265279007998</v>
      </c>
      <c r="BS345" s="8">
        <v>2.6628197651617</v>
      </c>
      <c r="BT345" s="8">
        <v>60.648543095668998</v>
      </c>
      <c r="BU345" s="8">
        <v>2.4942082368039</v>
      </c>
      <c r="BV345" s="8">
        <v>84.223685307108994</v>
      </c>
      <c r="BW345" s="8">
        <v>4.9755894878986</v>
      </c>
      <c r="BX345" s="8">
        <v>81.145072614585999</v>
      </c>
      <c r="BY345" s="8">
        <v>2.9321402287303</v>
      </c>
      <c r="BZ345" s="8">
        <v>67.344422708264005</v>
      </c>
      <c r="CA345" s="8">
        <v>6.3677526543976999</v>
      </c>
      <c r="CB345" s="8">
        <v>81.544742542910001</v>
      </c>
      <c r="CC345" s="8">
        <v>1.3986738499792</v>
      </c>
      <c r="CD345" s="8">
        <v>85.316675000000004</v>
      </c>
      <c r="CE345" s="8">
        <v>4.1623210594154996</v>
      </c>
      <c r="CF345" s="8">
        <v>84.390552891140999</v>
      </c>
      <c r="CG345" s="8">
        <v>3.0041970399824001</v>
      </c>
      <c r="CH345" s="8">
        <v>79.018901890188999</v>
      </c>
      <c r="CI345" s="8">
        <v>2.6243497574375998</v>
      </c>
      <c r="CJ345" s="8">
        <v>80.726045818054999</v>
      </c>
      <c r="CK345" s="8">
        <v>1.9753909200396</v>
      </c>
      <c r="CL345" s="8">
        <v>67.081776670818002</v>
      </c>
      <c r="CM345" s="8">
        <v>5.4027611696923996</v>
      </c>
      <c r="CN345" s="8">
        <v>79.916586461340998</v>
      </c>
      <c r="CO345" s="8">
        <v>5.4912478825521998</v>
      </c>
      <c r="CP345" s="8">
        <v>81.964156993363005</v>
      </c>
      <c r="CQ345" s="8">
        <v>4.3699033055178997</v>
      </c>
      <c r="CR345" s="8">
        <v>43.007261349548003</v>
      </c>
      <c r="CS345" s="8">
        <v>34.409594095941003</v>
      </c>
      <c r="CT345" s="8">
        <v>38.387509598446997</v>
      </c>
      <c r="CU345" s="8">
        <v>95.019663453367997</v>
      </c>
      <c r="CV345" s="8">
        <v>37.361591666667003</v>
      </c>
      <c r="CX345" s="8">
        <v>75.827791027605002</v>
      </c>
      <c r="CY345" s="8">
        <v>-1.120943952802</v>
      </c>
      <c r="CZ345" s="8">
        <v>88.300864816911997</v>
      </c>
      <c r="DA345" s="8">
        <v>2.4059583414543999</v>
      </c>
      <c r="DB345" s="8">
        <v>86.022110243868994</v>
      </c>
      <c r="DC345" s="8">
        <v>1.0146906803072999</v>
      </c>
      <c r="DD345" s="8">
        <v>72.126081582200001</v>
      </c>
      <c r="DE345" s="8">
        <v>8.4140676841407007</v>
      </c>
      <c r="DF345" s="8">
        <v>70.049871682635995</v>
      </c>
      <c r="DG345" s="8">
        <v>7.1158588630196</v>
      </c>
      <c r="DH345" s="8">
        <v>78.583908045976997</v>
      </c>
      <c r="DI345" s="8">
        <v>1.5808867229287999</v>
      </c>
      <c r="DJ345" s="8">
        <v>30.878738872524998</v>
      </c>
      <c r="DK345" s="8">
        <v>54.451729748303002</v>
      </c>
      <c r="DL345" s="8">
        <v>81.202568459253001</v>
      </c>
      <c r="DM345" s="8">
        <v>2.8261711188540999</v>
      </c>
      <c r="DN345" s="8">
        <v>83.567982847953999</v>
      </c>
      <c r="DO345" s="8">
        <v>2.3456817137481001</v>
      </c>
      <c r="DP345" s="8">
        <v>59.396574999999999</v>
      </c>
      <c r="DQ345" s="8">
        <v>5.7004571719405002</v>
      </c>
    </row>
    <row r="346" spans="1:121">
      <c r="A346" s="7">
        <v>37621</v>
      </c>
      <c r="B346" s="8">
        <v>62.230949726134</v>
      </c>
      <c r="C346" s="8">
        <v>2.8735632183908</v>
      </c>
      <c r="D346" s="8">
        <v>50.050081473261002</v>
      </c>
      <c r="E346" s="8">
        <v>25.868546215504999</v>
      </c>
      <c r="F346" s="8">
        <v>86.297833102812007</v>
      </c>
      <c r="G346" s="8">
        <v>1.7614439491139</v>
      </c>
      <c r="H346" s="8">
        <v>79.968782518210006</v>
      </c>
      <c r="I346" s="8">
        <v>2.9815745393634998</v>
      </c>
      <c r="J346" s="8">
        <v>84.804959448790996</v>
      </c>
      <c r="K346" s="8">
        <v>1.6452143617535999</v>
      </c>
      <c r="L346" s="8">
        <v>63.730400593492</v>
      </c>
      <c r="M346" s="8">
        <v>5.8099265484056</v>
      </c>
      <c r="N346" s="8">
        <v>60.867580587977997</v>
      </c>
      <c r="O346" s="8">
        <v>8.4501643843730996</v>
      </c>
      <c r="P346" s="8">
        <v>85.854321694332995</v>
      </c>
      <c r="Q346" s="8">
        <v>2.2583944094085</v>
      </c>
      <c r="R346" s="8">
        <v>93.252349263295997</v>
      </c>
      <c r="S346" s="8">
        <v>0.64268234210539998</v>
      </c>
      <c r="T346" s="8">
        <v>77.250798993245994</v>
      </c>
      <c r="U346" s="8">
        <v>2.4893983312339998</v>
      </c>
      <c r="V346" s="8">
        <v>80.957604829588007</v>
      </c>
      <c r="W346" s="8">
        <v>-0.73022583528999996</v>
      </c>
      <c r="X346" s="8">
        <v>81.100853657502995</v>
      </c>
      <c r="Y346" s="8">
        <v>2.8002535916529001</v>
      </c>
      <c r="Z346" s="8">
        <v>82.995874999999998</v>
      </c>
      <c r="AA346" s="8">
        <v>1.9029688183927</v>
      </c>
      <c r="AB346" s="8">
        <v>88.640720060004995</v>
      </c>
      <c r="AC346" s="8">
        <v>1.4208067130733</v>
      </c>
      <c r="AD346" s="8">
        <v>85.617355593251006</v>
      </c>
      <c r="AE346" s="8">
        <v>2.4244366121969998</v>
      </c>
      <c r="AF346" s="8">
        <v>74.456791666667002</v>
      </c>
      <c r="AG346" s="8">
        <v>1.4098473894907999</v>
      </c>
      <c r="AH346" s="8">
        <v>72.778148218707997</v>
      </c>
      <c r="AI346" s="8">
        <v>3.5629083416922001</v>
      </c>
      <c r="AJ346" s="8">
        <v>81.062464900143993</v>
      </c>
      <c r="AK346" s="8">
        <v>3.0674251418258001</v>
      </c>
      <c r="AL346" s="8">
        <v>89.479561648401997</v>
      </c>
      <c r="AM346" s="8">
        <v>1.5770453341406001</v>
      </c>
      <c r="AN346" s="8">
        <v>87.418395537489999</v>
      </c>
      <c r="AO346" s="8">
        <v>1.9234122872706001</v>
      </c>
      <c r="AP346" s="8">
        <v>83.302273574357002</v>
      </c>
      <c r="AQ346" s="8">
        <v>1.2342883025705</v>
      </c>
      <c r="AR346" s="8">
        <v>77.346315919318997</v>
      </c>
      <c r="AS346" s="8">
        <v>3.6295434601576</v>
      </c>
      <c r="AT346" s="8">
        <v>91.392482428440005</v>
      </c>
      <c r="AU346" s="8">
        <v>-3.0473308839420001</v>
      </c>
      <c r="AV346" s="8">
        <v>79.992841803865005</v>
      </c>
      <c r="AW346" s="8">
        <v>1.6717843739338001</v>
      </c>
      <c r="AX346" s="8">
        <v>66.475937712689003</v>
      </c>
      <c r="AY346" s="8">
        <v>5.2652387012917004</v>
      </c>
      <c r="AZ346" s="8">
        <v>54.189726763521001</v>
      </c>
      <c r="BA346" s="8">
        <v>11.879111848282999</v>
      </c>
      <c r="BB346" s="8">
        <v>85.993083003953004</v>
      </c>
      <c r="BC346" s="8">
        <v>4.6392785571142001</v>
      </c>
      <c r="BD346" s="8">
        <v>86.427936631457001</v>
      </c>
      <c r="BE346" s="8">
        <v>5.6874682353450003</v>
      </c>
      <c r="BF346" s="8">
        <v>63.551666344921998</v>
      </c>
      <c r="BG346" s="8">
        <v>2.4743194295093001</v>
      </c>
      <c r="BH346" s="8">
        <v>61.266119039971002</v>
      </c>
      <c r="BI346" s="8">
        <v>5.1717346778005</v>
      </c>
      <c r="BJ346" s="8">
        <v>85.005331875655003</v>
      </c>
      <c r="BK346" s="8">
        <v>2.4638416919604</v>
      </c>
      <c r="BL346" s="8">
        <v>100.9583009583</v>
      </c>
      <c r="BM346" s="8">
        <v>-0.923494026942</v>
      </c>
      <c r="BN346" s="8">
        <v>78.189572722321998</v>
      </c>
      <c r="BO346" s="8">
        <v>2.7625113520861002</v>
      </c>
      <c r="BP346" s="8">
        <v>75.633995938999007</v>
      </c>
      <c r="BQ346" s="8">
        <v>0.28147295821059998</v>
      </c>
      <c r="BR346" s="8">
        <v>83.888278669951006</v>
      </c>
      <c r="BS346" s="8">
        <v>2.0746479044794</v>
      </c>
      <c r="BT346" s="8">
        <v>61.820674283629003</v>
      </c>
      <c r="BU346" s="8">
        <v>1.9326617394768999</v>
      </c>
      <c r="BV346" s="8">
        <v>86.023835319610001</v>
      </c>
      <c r="BW346" s="8">
        <v>2.1373441519888998</v>
      </c>
      <c r="BX346" s="8">
        <v>82.919686518643999</v>
      </c>
      <c r="BY346" s="8">
        <v>2.1869644660834</v>
      </c>
      <c r="BZ346" s="8">
        <v>70.732324485747</v>
      </c>
      <c r="CA346" s="8">
        <v>5.0307087673156996</v>
      </c>
      <c r="CB346" s="8">
        <v>83.027828695216996</v>
      </c>
      <c r="CC346" s="8">
        <v>1.8187391437621001</v>
      </c>
      <c r="CD346" s="8">
        <v>88.120858333333004</v>
      </c>
      <c r="CE346" s="8">
        <v>3.2867939747222001</v>
      </c>
      <c r="CF346" s="8">
        <v>85.476427472626995</v>
      </c>
      <c r="CG346" s="8">
        <v>1.2867252841518</v>
      </c>
      <c r="CH346" s="8">
        <v>81.136363636363996</v>
      </c>
      <c r="CI346" s="8">
        <v>2.6796901697231998</v>
      </c>
      <c r="CJ346" s="8">
        <v>80.880958631518993</v>
      </c>
      <c r="CK346" s="8">
        <v>0.19189941969089999</v>
      </c>
      <c r="CL346" s="8">
        <v>68.908260689082994</v>
      </c>
      <c r="CM346" s="8">
        <v>2.7227722772276999</v>
      </c>
      <c r="CN346" s="8">
        <v>81.435140626671</v>
      </c>
      <c r="CO346" s="8">
        <v>1.9001739595878999</v>
      </c>
      <c r="CP346" s="8">
        <v>84.915150718883993</v>
      </c>
      <c r="CQ346" s="8">
        <v>3.6003465829091001</v>
      </c>
      <c r="CR346" s="8">
        <v>52.694964283605998</v>
      </c>
      <c r="CS346" s="8">
        <v>22.525737817433001</v>
      </c>
      <c r="CT346" s="8">
        <v>45.888800506020999</v>
      </c>
      <c r="CU346" s="8">
        <v>19.540967846162001</v>
      </c>
      <c r="CV346" s="8">
        <v>43.261741666667</v>
      </c>
      <c r="CW346" s="8">
        <v>15.792019924205</v>
      </c>
      <c r="CX346" s="8">
        <v>76.015227606175998</v>
      </c>
      <c r="CY346" s="8">
        <v>0.2471871803614</v>
      </c>
      <c r="CZ346" s="8">
        <v>90.206823209823</v>
      </c>
      <c r="DA346" s="8">
        <v>2.1584821358927</v>
      </c>
      <c r="DB346" s="8">
        <v>85.685163331979993</v>
      </c>
      <c r="DC346" s="8">
        <v>-0.39169803081299998</v>
      </c>
      <c r="DD346" s="8">
        <v>77.529577962210993</v>
      </c>
      <c r="DE346" s="8">
        <v>7.4917370547191</v>
      </c>
      <c r="DF346" s="8">
        <v>72.389327846390998</v>
      </c>
      <c r="DG346" s="8">
        <v>3.3397008553476</v>
      </c>
      <c r="DH346" s="8">
        <v>79.154022988506</v>
      </c>
      <c r="DI346" s="8">
        <v>0.72548560730160006</v>
      </c>
      <c r="DJ346" s="8">
        <v>44.744151449641002</v>
      </c>
      <c r="DK346" s="8">
        <v>44.902781277290998</v>
      </c>
      <c r="DL346" s="8">
        <v>82.490466876552006</v>
      </c>
      <c r="DM346" s="8">
        <v>1.5860316265059999</v>
      </c>
      <c r="DN346" s="8">
        <v>85.447561193496995</v>
      </c>
      <c r="DO346" s="8">
        <v>2.2491608406558998</v>
      </c>
      <c r="DP346" s="8">
        <v>64.841491666666997</v>
      </c>
      <c r="DQ346" s="8">
        <v>9.1670549466305999</v>
      </c>
    </row>
    <row r="347" spans="1:121">
      <c r="A347" s="7">
        <v>37986</v>
      </c>
      <c r="B347" s="8">
        <v>64.143073879731006</v>
      </c>
      <c r="C347" s="8">
        <v>3.0726256983239999</v>
      </c>
      <c r="D347" s="8">
        <v>56.778385705657001</v>
      </c>
      <c r="E347" s="8">
        <v>13.44314341624</v>
      </c>
      <c r="F347" s="8">
        <v>87.468879668049993</v>
      </c>
      <c r="G347" s="8">
        <v>1.3569825836094001</v>
      </c>
      <c r="H347" s="8">
        <v>82.154006243495999</v>
      </c>
      <c r="I347" s="8">
        <v>2.7325959661678998</v>
      </c>
      <c r="J347" s="8">
        <v>86.152479724394993</v>
      </c>
      <c r="K347" s="8">
        <v>1.5889639997038001</v>
      </c>
      <c r="L347" s="8">
        <v>65.227150357167005</v>
      </c>
      <c r="M347" s="8">
        <v>2.3485648132383998</v>
      </c>
      <c r="N347" s="8">
        <v>69.824196196989007</v>
      </c>
      <c r="O347" s="8">
        <v>14.714919703545</v>
      </c>
      <c r="P347" s="8">
        <v>88.222667429880005</v>
      </c>
      <c r="Q347" s="8">
        <v>2.7585632136011999</v>
      </c>
      <c r="R347" s="8">
        <v>93.847627141217004</v>
      </c>
      <c r="S347" s="8">
        <v>0.63835161540109997</v>
      </c>
      <c r="T347" s="8">
        <v>79.421683379322005</v>
      </c>
      <c r="U347" s="8">
        <v>2.8101772594815002</v>
      </c>
      <c r="V347" s="8">
        <v>81.869284964773001</v>
      </c>
      <c r="W347" s="8">
        <v>1.1261204393385</v>
      </c>
      <c r="X347" s="8">
        <v>84.459533921653005</v>
      </c>
      <c r="Y347" s="8">
        <v>4.1413624057950003</v>
      </c>
      <c r="Z347" s="8">
        <v>83.094441666666995</v>
      </c>
      <c r="AA347" s="8">
        <v>0.1187609223551</v>
      </c>
      <c r="AB347" s="8">
        <v>89.557463121927</v>
      </c>
      <c r="AC347" s="8">
        <v>1.0342233922527</v>
      </c>
      <c r="AD347" s="8">
        <v>87.393982680118</v>
      </c>
      <c r="AE347" s="8">
        <v>2.0750782064650002</v>
      </c>
      <c r="AF347" s="8">
        <v>77.629758333333001</v>
      </c>
      <c r="AG347" s="8">
        <v>4.2614872272118003</v>
      </c>
      <c r="AH347" s="8">
        <v>73.753095827777003</v>
      </c>
      <c r="AI347" s="8">
        <v>1.3396158502666999</v>
      </c>
      <c r="AJ347" s="8">
        <v>83.526142638729993</v>
      </c>
      <c r="AK347" s="8">
        <v>3.0392336843208998</v>
      </c>
      <c r="AL347" s="8">
        <v>90.252093837242995</v>
      </c>
      <c r="AM347" s="8">
        <v>0.86336161533370004</v>
      </c>
      <c r="AN347" s="8">
        <v>89.252846258071997</v>
      </c>
      <c r="AO347" s="8">
        <v>2.0984721914692002</v>
      </c>
      <c r="AP347" s="8">
        <v>84.448378680581001</v>
      </c>
      <c r="AQ347" s="8">
        <v>1.3758389261745001</v>
      </c>
      <c r="AR347" s="8">
        <v>80.077036023095005</v>
      </c>
      <c r="AS347" s="8">
        <v>3.5305108864193002</v>
      </c>
      <c r="AT347" s="8">
        <v>89.019048589182006</v>
      </c>
      <c r="AU347" s="8">
        <v>-2.5969683459650001</v>
      </c>
      <c r="AV347" s="8">
        <v>81.406585540443999</v>
      </c>
      <c r="AW347" s="8">
        <v>1.7673378076063</v>
      </c>
      <c r="AX347" s="8">
        <v>69.575938738725995</v>
      </c>
      <c r="AY347" s="8">
        <v>4.6633430572062</v>
      </c>
      <c r="AZ347" s="8">
        <v>57.758326504113001</v>
      </c>
      <c r="BA347" s="8">
        <v>6.5853805762200004</v>
      </c>
      <c r="BB347" s="8">
        <v>88.990447957838995</v>
      </c>
      <c r="BC347" s="8">
        <v>3.4855884324428001</v>
      </c>
      <c r="BD347" s="8">
        <v>87.006530514792004</v>
      </c>
      <c r="BE347" s="8">
        <v>0.66945238528859996</v>
      </c>
      <c r="BF347" s="8">
        <v>66.935030975236998</v>
      </c>
      <c r="BG347" s="8">
        <v>5.3238016009721001</v>
      </c>
      <c r="BH347" s="8">
        <v>62.528107934467997</v>
      </c>
      <c r="BI347" s="8">
        <v>2.0598479457697998</v>
      </c>
      <c r="BJ347" s="8">
        <v>87.277875852427997</v>
      </c>
      <c r="BK347" s="8">
        <v>2.6734134514021002</v>
      </c>
      <c r="BL347" s="8">
        <v>100.6993006993</v>
      </c>
      <c r="BM347" s="8">
        <v>-0.25654181631599998</v>
      </c>
      <c r="BN347" s="8">
        <v>80.937841783245005</v>
      </c>
      <c r="BO347" s="8">
        <v>3.5148792418685999</v>
      </c>
      <c r="BP347" s="8">
        <v>74.776070796011993</v>
      </c>
      <c r="BQ347" s="8">
        <v>-1.13431153853</v>
      </c>
      <c r="BR347" s="8">
        <v>85.607397370224007</v>
      </c>
      <c r="BS347" s="8">
        <v>2.0492954767098999</v>
      </c>
      <c r="BT347" s="8">
        <v>63.638291262518997</v>
      </c>
      <c r="BU347" s="8">
        <v>2.9401442154297999</v>
      </c>
      <c r="BV347" s="8">
        <v>86.732227685639998</v>
      </c>
      <c r="BW347" s="8">
        <v>0.82348382096490003</v>
      </c>
      <c r="BX347" s="8">
        <v>84.002689088012005</v>
      </c>
      <c r="BY347" s="8">
        <v>1.3060861839183</v>
      </c>
      <c r="BZ347" s="8">
        <v>73.948446192890998</v>
      </c>
      <c r="CA347" s="8">
        <v>4.5468910155662003</v>
      </c>
      <c r="CB347" s="8">
        <v>83.902682886186</v>
      </c>
      <c r="CC347" s="8">
        <v>1.0536879076768999</v>
      </c>
      <c r="CD347" s="8">
        <v>89.981516666667005</v>
      </c>
      <c r="CE347" s="8">
        <v>2.111484577573</v>
      </c>
      <c r="CF347" s="8">
        <v>87.602931861369996</v>
      </c>
      <c r="CG347" s="8">
        <v>2.4878255346178002</v>
      </c>
      <c r="CH347" s="8">
        <v>82.558505850584993</v>
      </c>
      <c r="CI347" s="8">
        <v>1.7527803200487999</v>
      </c>
      <c r="CJ347" s="8">
        <v>82.709859067446004</v>
      </c>
      <c r="CK347" s="8">
        <v>2.261224974174</v>
      </c>
      <c r="CL347" s="8">
        <v>70.471841704718003</v>
      </c>
      <c r="CM347" s="8">
        <v>2.2690763052209002</v>
      </c>
      <c r="CN347" s="8">
        <v>82.082130253448994</v>
      </c>
      <c r="CO347" s="8">
        <v>0.79448456992780003</v>
      </c>
      <c r="CP347" s="8">
        <v>87.648561699045004</v>
      </c>
      <c r="CQ347" s="8">
        <v>3.2189909068290001</v>
      </c>
      <c r="CR347" s="8">
        <v>60.765098293877998</v>
      </c>
      <c r="CS347" s="8">
        <v>15.314810665472001</v>
      </c>
      <c r="CT347" s="8">
        <v>50.453806219389001</v>
      </c>
      <c r="CU347" s="8">
        <v>9.9479734990433997</v>
      </c>
      <c r="CV347" s="8">
        <v>49.169583333333001</v>
      </c>
      <c r="CW347" s="8">
        <v>13.656042126520999</v>
      </c>
      <c r="CX347" s="8">
        <v>76.467660726866001</v>
      </c>
      <c r="CY347" s="8">
        <v>0.59518748405749999</v>
      </c>
      <c r="CZ347" s="8">
        <v>91.943895726058003</v>
      </c>
      <c r="DA347" s="8">
        <v>1.9256553489238999</v>
      </c>
      <c r="DB347" s="8">
        <v>86.102362802274996</v>
      </c>
      <c r="DC347" s="8">
        <v>0.48689814440660001</v>
      </c>
      <c r="DD347" s="8">
        <v>81.802931308493996</v>
      </c>
      <c r="DE347" s="8">
        <v>5.5119006946817004</v>
      </c>
      <c r="DF347" s="8">
        <v>78.567599402252995</v>
      </c>
      <c r="DG347" s="8">
        <v>8.5347823217426999</v>
      </c>
      <c r="DH347" s="8">
        <v>80.588505747126007</v>
      </c>
      <c r="DI347" s="8">
        <v>1.8122676579926</v>
      </c>
      <c r="DJ347" s="8">
        <v>56.054278774289998</v>
      </c>
      <c r="DK347" s="8">
        <v>25.277331133160999</v>
      </c>
      <c r="DL347" s="8">
        <v>84.363078818619002</v>
      </c>
      <c r="DM347" s="8">
        <v>2.2700949733611</v>
      </c>
      <c r="DN347" s="8">
        <v>87.223512596033999</v>
      </c>
      <c r="DO347" s="8">
        <v>2.0784108729744002</v>
      </c>
      <c r="DP347" s="8">
        <v>68.638774999999995</v>
      </c>
      <c r="DQ347" s="8">
        <v>5.8562553632389998</v>
      </c>
    </row>
    <row r="348" spans="1:121">
      <c r="A348" s="7">
        <v>38352</v>
      </c>
      <c r="B348" s="8">
        <v>67.358919047143004</v>
      </c>
      <c r="C348" s="8">
        <v>5.0135501355013998</v>
      </c>
      <c r="D348" s="8">
        <v>59.285711275617999</v>
      </c>
      <c r="E348" s="8">
        <v>4.4159860108736</v>
      </c>
      <c r="F348" s="8">
        <v>89.285384970031998</v>
      </c>
      <c r="G348" s="8">
        <v>2.0767446763651001</v>
      </c>
      <c r="H348" s="8">
        <v>84.079084287200999</v>
      </c>
      <c r="I348" s="8">
        <v>2.3432552248257998</v>
      </c>
      <c r="J348" s="8">
        <v>87.959341132562997</v>
      </c>
      <c r="K348" s="8">
        <v>2.0972831123931002</v>
      </c>
      <c r="L348" s="8">
        <v>69.236882756862002</v>
      </c>
      <c r="M348" s="8">
        <v>6.1473364660872001</v>
      </c>
      <c r="N348" s="8">
        <v>74.430627691813996</v>
      </c>
      <c r="O348" s="8">
        <v>6.5971851388434004</v>
      </c>
      <c r="P348" s="8">
        <v>89.861190612479007</v>
      </c>
      <c r="Q348" s="8">
        <v>1.8572587185725999</v>
      </c>
      <c r="R348" s="8">
        <v>94.601129753877004</v>
      </c>
      <c r="S348" s="8">
        <v>0.8029000152829</v>
      </c>
      <c r="T348" s="8">
        <v>80.259375112289007</v>
      </c>
      <c r="U348" s="8">
        <v>1.0547393322872001</v>
      </c>
      <c r="V348" s="8">
        <v>84.998841662011003</v>
      </c>
      <c r="W348" s="8">
        <v>3.8226261516565998</v>
      </c>
      <c r="X348" s="8">
        <v>86.388104744708002</v>
      </c>
      <c r="Y348" s="8">
        <v>2.2834258413546</v>
      </c>
      <c r="Z348" s="8">
        <v>85.387933333332995</v>
      </c>
      <c r="AA348" s="8">
        <v>2.7601023855085001</v>
      </c>
      <c r="AB348" s="8">
        <v>91.049254104509004</v>
      </c>
      <c r="AC348" s="8">
        <v>1.6657360878467</v>
      </c>
      <c r="AD348" s="8">
        <v>88.402821176681002</v>
      </c>
      <c r="AE348" s="8">
        <v>1.1543569312494</v>
      </c>
      <c r="AF348" s="8">
        <v>80.710324999999997</v>
      </c>
      <c r="AG348" s="8">
        <v>3.9682806346491999</v>
      </c>
      <c r="AH348" s="8">
        <v>76.001143074870996</v>
      </c>
      <c r="AI348" s="8">
        <v>3.0480717071785</v>
      </c>
      <c r="AJ348" s="8">
        <v>86.064670544112005</v>
      </c>
      <c r="AK348" s="8">
        <v>3.0392016501493</v>
      </c>
      <c r="AL348" s="8">
        <v>90.422934288929</v>
      </c>
      <c r="AM348" s="8">
        <v>0.18929250771020001</v>
      </c>
      <c r="AN348" s="8">
        <v>91.164722236886007</v>
      </c>
      <c r="AO348" s="8">
        <v>2.1420896464024</v>
      </c>
      <c r="AP348" s="8">
        <v>85.585165859113005</v>
      </c>
      <c r="AQ348" s="8">
        <v>1.3461326271653999</v>
      </c>
      <c r="AR348" s="8">
        <v>82.398303297507994</v>
      </c>
      <c r="AS348" s="8">
        <v>2.8987926997490998</v>
      </c>
      <c r="AT348" s="8">
        <v>88.703269838035993</v>
      </c>
      <c r="AU348" s="8">
        <v>-0.35473166266200001</v>
      </c>
      <c r="AV348" s="8">
        <v>83.079813886899998</v>
      </c>
      <c r="AW348" s="8">
        <v>2.0553967905034001</v>
      </c>
      <c r="AX348" s="8">
        <v>74.269717873914004</v>
      </c>
      <c r="AY348" s="8">
        <v>6.7462677762976</v>
      </c>
      <c r="AZ348" s="8">
        <v>61.346385241598</v>
      </c>
      <c r="BA348" s="8">
        <v>6.2121930371875003</v>
      </c>
      <c r="BB348" s="8">
        <v>90.950263504611002</v>
      </c>
      <c r="BC348" s="8">
        <v>2.2022763023966001</v>
      </c>
      <c r="BD348" s="8">
        <v>86.646445799380004</v>
      </c>
      <c r="BE348" s="8">
        <v>-0.41385941179500002</v>
      </c>
      <c r="BF348" s="8">
        <v>70.817465470946004</v>
      </c>
      <c r="BG348" s="8">
        <v>5.8003028296877996</v>
      </c>
      <c r="BH348" s="8">
        <v>64.496810609885003</v>
      </c>
      <c r="BI348" s="8">
        <v>3.1485083116216002</v>
      </c>
      <c r="BJ348" s="8">
        <v>89.201831656107004</v>
      </c>
      <c r="BK348" s="8">
        <v>2.2044026448724998</v>
      </c>
      <c r="BL348" s="8">
        <v>100.69066735733</v>
      </c>
      <c r="BM348" s="8">
        <v>-8.573388203E-3</v>
      </c>
      <c r="BN348" s="8">
        <v>83.843988962259999</v>
      </c>
      <c r="BO348" s="8">
        <v>3.5905913908580001</v>
      </c>
      <c r="BP348" s="8">
        <v>75.646562607760004</v>
      </c>
      <c r="BQ348" s="8">
        <v>1.1641315229350999</v>
      </c>
      <c r="BR348" s="8">
        <v>87.514708197551002</v>
      </c>
      <c r="BS348" s="8">
        <v>2.2279743175440001</v>
      </c>
      <c r="BT348" s="8">
        <v>67.580241921565005</v>
      </c>
      <c r="BU348" s="8">
        <v>6.1943062593953</v>
      </c>
      <c r="BV348" s="8">
        <v>86.365530460871994</v>
      </c>
      <c r="BW348" s="8">
        <v>-0.42279235130199999</v>
      </c>
      <c r="BX348" s="8">
        <v>86.346431893320997</v>
      </c>
      <c r="BY348" s="8">
        <v>2.7900806875986999</v>
      </c>
      <c r="BZ348" s="8">
        <v>77.415440829689004</v>
      </c>
      <c r="CA348" s="8">
        <v>4.6883941655169998</v>
      </c>
      <c r="CB348" s="8">
        <v>85.102482919512994</v>
      </c>
      <c r="CC348" s="8">
        <v>1.4299900695134</v>
      </c>
      <c r="CD348" s="8">
        <v>91.097941666666998</v>
      </c>
      <c r="CE348" s="8">
        <v>1.2407270307920999</v>
      </c>
      <c r="CF348" s="8">
        <v>88.001085874582003</v>
      </c>
      <c r="CG348" s="8">
        <v>0.45449850222089999</v>
      </c>
      <c r="CH348" s="8">
        <v>84.448694869486999</v>
      </c>
      <c r="CI348" s="8">
        <v>2.2895145683993001</v>
      </c>
      <c r="CJ348" s="8">
        <v>85.738318401160001</v>
      </c>
      <c r="CK348" s="8">
        <v>3.6615457550766002</v>
      </c>
      <c r="CL348" s="8">
        <v>73.848069738481001</v>
      </c>
      <c r="CM348" s="8">
        <v>4.7908894561163002</v>
      </c>
      <c r="CN348" s="8">
        <v>85.012298149930004</v>
      </c>
      <c r="CO348" s="8">
        <v>3.5698000130284</v>
      </c>
      <c r="CP348" s="8">
        <v>89.721767506933006</v>
      </c>
      <c r="CQ348" s="8">
        <v>2.3653620409729998</v>
      </c>
      <c r="CR348" s="8">
        <v>67.973316016294007</v>
      </c>
      <c r="CS348" s="8">
        <v>11.862430778199</v>
      </c>
      <c r="CT348" s="8">
        <v>56.032246082853</v>
      </c>
      <c r="CU348" s="8">
        <v>11.056529291777</v>
      </c>
      <c r="CV348" s="8">
        <v>54.5212</v>
      </c>
      <c r="CW348" s="8">
        <v>10.883998406873999</v>
      </c>
      <c r="CX348" s="8">
        <v>76.73912059928</v>
      </c>
      <c r="CY348" s="8">
        <v>0.35499957738150001</v>
      </c>
      <c r="CZ348" s="8">
        <v>92.287453129347995</v>
      </c>
      <c r="DA348" s="8">
        <v>0.37365982872179998</v>
      </c>
      <c r="DB348" s="8">
        <v>87.541596627494997</v>
      </c>
      <c r="DC348" s="8">
        <v>1.6715381301733001</v>
      </c>
      <c r="DD348" s="8">
        <v>84.743069044676005</v>
      </c>
      <c r="DE348" s="8">
        <v>3.5941716135995998</v>
      </c>
      <c r="DF348" s="8">
        <v>84.492435258030994</v>
      </c>
      <c r="DG348" s="8">
        <v>7.5410676931136997</v>
      </c>
      <c r="DH348" s="8">
        <v>82.813793103448006</v>
      </c>
      <c r="DI348" s="8">
        <v>2.7612962117755</v>
      </c>
      <c r="DJ348" s="8">
        <v>60.873972346785997</v>
      </c>
      <c r="DK348" s="8">
        <v>8.5982616811526995</v>
      </c>
      <c r="DL348" s="8">
        <v>86.621678120173002</v>
      </c>
      <c r="DM348" s="8">
        <v>2.6772366930917002</v>
      </c>
      <c r="DN348" s="8">
        <v>89.094157584420003</v>
      </c>
      <c r="DO348" s="8">
        <v>2.1446567934615999</v>
      </c>
      <c r="DP348" s="8">
        <v>69.592224999999999</v>
      </c>
      <c r="DQ348" s="8">
        <v>1.3890836484189</v>
      </c>
    </row>
    <row r="349" spans="1:121">
      <c r="A349" s="7">
        <v>38717</v>
      </c>
      <c r="B349" s="8">
        <v>71.530826291352994</v>
      </c>
      <c r="C349" s="8">
        <v>6.1935483870967998</v>
      </c>
      <c r="D349" s="8">
        <v>65.002275632470997</v>
      </c>
      <c r="E349" s="8">
        <v>9.6423981999248998</v>
      </c>
      <c r="F349" s="8">
        <v>91.332411249423998</v>
      </c>
      <c r="G349" s="8">
        <v>2.2926778890840001</v>
      </c>
      <c r="H349" s="8">
        <v>86.342351716962</v>
      </c>
      <c r="I349" s="8">
        <v>2.6918316831682998</v>
      </c>
      <c r="J349" s="8">
        <v>90.405870953850993</v>
      </c>
      <c r="K349" s="8">
        <v>2.7814326367001998</v>
      </c>
      <c r="L349" s="8">
        <v>72.725817848429003</v>
      </c>
      <c r="M349" s="8">
        <v>5.0391279223514003</v>
      </c>
      <c r="N349" s="8">
        <v>79.543667370468995</v>
      </c>
      <c r="O349" s="8">
        <v>6.8695372284456004</v>
      </c>
      <c r="P349" s="8">
        <v>91.850314825414998</v>
      </c>
      <c r="Q349" s="8">
        <v>2.2135520343975998</v>
      </c>
      <c r="R349" s="8">
        <v>95.709833073718002</v>
      </c>
      <c r="S349" s="8">
        <v>1.1719768281051</v>
      </c>
      <c r="T349" s="8">
        <v>82.709351884108003</v>
      </c>
      <c r="U349" s="8">
        <v>3.0525739434073</v>
      </c>
      <c r="V349" s="8">
        <v>86.510813425818995</v>
      </c>
      <c r="W349" s="8">
        <v>1.778814551168</v>
      </c>
      <c r="X349" s="8">
        <v>88.602358366605998</v>
      </c>
      <c r="Y349" s="8">
        <v>2.5631464290621002</v>
      </c>
      <c r="Z349" s="8">
        <v>86.973658333333006</v>
      </c>
      <c r="AA349" s="8">
        <v>1.8570832412699001</v>
      </c>
      <c r="AB349" s="8">
        <v>92.457704808733993</v>
      </c>
      <c r="AC349" s="8">
        <v>1.5469107551487999</v>
      </c>
      <c r="AD349" s="8">
        <v>90.009820551735999</v>
      </c>
      <c r="AE349" s="8">
        <v>1.8178145829125001</v>
      </c>
      <c r="AF349" s="8">
        <v>81.826083333333003</v>
      </c>
      <c r="AG349" s="8">
        <v>1.3824232938392</v>
      </c>
      <c r="AH349" s="8">
        <v>79.109354162697997</v>
      </c>
      <c r="AI349" s="8">
        <v>4.0896899205374</v>
      </c>
      <c r="AJ349" s="8">
        <v>88.963719371222993</v>
      </c>
      <c r="AK349" s="8">
        <v>3.3684539878941999</v>
      </c>
      <c r="AL349" s="8">
        <v>91.189632901370999</v>
      </c>
      <c r="AM349" s="8">
        <v>0.84790282296340003</v>
      </c>
      <c r="AN349" s="8">
        <v>92.756339193017993</v>
      </c>
      <c r="AO349" s="8">
        <v>1.7458693638049001</v>
      </c>
      <c r="AP349" s="8">
        <v>87.327618337681997</v>
      </c>
      <c r="AQ349" s="8">
        <v>2.0359281437125998</v>
      </c>
      <c r="AR349" s="8">
        <v>85.319464726972001</v>
      </c>
      <c r="AS349" s="8">
        <v>3.5451718209740002</v>
      </c>
      <c r="AT349" s="8">
        <v>89.518182744219004</v>
      </c>
      <c r="AU349" s="8">
        <v>0.91869545245759998</v>
      </c>
      <c r="AV349" s="8">
        <v>85.835719398712001</v>
      </c>
      <c r="AW349" s="8">
        <v>3.3171782444804001</v>
      </c>
      <c r="AX349" s="8">
        <v>76.913816277741006</v>
      </c>
      <c r="AY349" s="8">
        <v>3.5601298611590999</v>
      </c>
      <c r="AZ349" s="8">
        <v>67.762345537940007</v>
      </c>
      <c r="BA349" s="8">
        <v>10.458579215506999</v>
      </c>
      <c r="BB349" s="8">
        <v>93.140645586298007</v>
      </c>
      <c r="BC349" s="8">
        <v>2.4083295608872999</v>
      </c>
      <c r="BD349" s="8">
        <v>87.798327799123996</v>
      </c>
      <c r="BE349" s="8">
        <v>1.3294047887556999</v>
      </c>
      <c r="BF349" s="8">
        <v>73.990014215265006</v>
      </c>
      <c r="BG349" s="8">
        <v>4.4798959172293999</v>
      </c>
      <c r="BH349" s="8">
        <v>67.082740580974004</v>
      </c>
      <c r="BI349" s="8">
        <v>4.0093920096766</v>
      </c>
      <c r="BJ349" s="8">
        <v>90.974344268905995</v>
      </c>
      <c r="BK349" s="8">
        <v>1.9870809599871</v>
      </c>
      <c r="BL349" s="8">
        <v>100.40576707243</v>
      </c>
      <c r="BM349" s="8">
        <v>-0.28294606876400002</v>
      </c>
      <c r="BN349" s="8">
        <v>86.153128046017997</v>
      </c>
      <c r="BO349" s="8">
        <v>2.7540902005475001</v>
      </c>
      <c r="BP349" s="8">
        <v>77.657604609600995</v>
      </c>
      <c r="BQ349" s="8">
        <v>2.6584710957295998</v>
      </c>
      <c r="BR349" s="8">
        <v>89.691293930076</v>
      </c>
      <c r="BS349" s="8">
        <v>2.4871084842240001</v>
      </c>
      <c r="BT349" s="8">
        <v>72.141050233488997</v>
      </c>
      <c r="BU349" s="8">
        <v>6.7487303718404998</v>
      </c>
      <c r="BV349" s="8">
        <v>86.815567963996997</v>
      </c>
      <c r="BW349" s="8">
        <v>0.52108462800349997</v>
      </c>
      <c r="BX349" s="8">
        <v>88.945269691584002</v>
      </c>
      <c r="BY349" s="8">
        <v>3.0097801857915001</v>
      </c>
      <c r="BZ349" s="8">
        <v>80.502851146625005</v>
      </c>
      <c r="CA349" s="8">
        <v>3.9881066152271001</v>
      </c>
      <c r="CB349" s="8">
        <v>87.677053824363</v>
      </c>
      <c r="CC349" s="8">
        <v>3.0252594478166999</v>
      </c>
      <c r="CD349" s="8">
        <v>92.623750000000001</v>
      </c>
      <c r="CE349" s="8">
        <v>1.6749097788798999</v>
      </c>
      <c r="CF349" s="8">
        <v>89.349380146593006</v>
      </c>
      <c r="CG349" s="8">
        <v>1.5321336760925</v>
      </c>
      <c r="CH349" s="8">
        <v>87.013951395139998</v>
      </c>
      <c r="CI349" s="8">
        <v>3.0376508833168998</v>
      </c>
      <c r="CJ349" s="8">
        <v>87.125305940036995</v>
      </c>
      <c r="CK349" s="8">
        <v>1.6176985561902</v>
      </c>
      <c r="CL349" s="8">
        <v>78.718693787186993</v>
      </c>
      <c r="CM349" s="8">
        <v>6.5954656173880997</v>
      </c>
      <c r="CN349" s="8">
        <v>86.803550422415</v>
      </c>
      <c r="CO349" s="8">
        <v>2.1070507579092999</v>
      </c>
      <c r="CP349" s="8">
        <v>91.764879250896996</v>
      </c>
      <c r="CQ349" s="8">
        <v>2.2771639488783002</v>
      </c>
      <c r="CR349" s="8">
        <v>74.083476002124996</v>
      </c>
      <c r="CS349" s="8">
        <v>8.9890568004169005</v>
      </c>
      <c r="CT349" s="8">
        <v>65.123780058383005</v>
      </c>
      <c r="CU349" s="8">
        <v>16.225539062073</v>
      </c>
      <c r="CV349" s="8">
        <v>61.436333333333003</v>
      </c>
      <c r="CW349" s="8">
        <v>12.683384322673</v>
      </c>
      <c r="CX349" s="8">
        <v>77.210943710856</v>
      </c>
      <c r="CY349" s="8">
        <v>0.6148403941717</v>
      </c>
      <c r="CZ349" s="8">
        <v>92.705672967515</v>
      </c>
      <c r="DA349" s="8">
        <v>0.45317085257619999</v>
      </c>
      <c r="DB349" s="8">
        <v>87.951586648098996</v>
      </c>
      <c r="DC349" s="8">
        <v>0.46833738062649999</v>
      </c>
      <c r="DD349" s="8">
        <v>86.826770263111001</v>
      </c>
      <c r="DE349" s="8">
        <v>2.4588455928317998</v>
      </c>
      <c r="DF349" s="8">
        <v>86.794358846866004</v>
      </c>
      <c r="DG349" s="8">
        <v>2.7244138268776998</v>
      </c>
      <c r="DH349" s="8">
        <v>86.556321839079999</v>
      </c>
      <c r="DI349" s="8">
        <v>4.5192094159448999</v>
      </c>
      <c r="DJ349" s="8">
        <v>65.852952167414003</v>
      </c>
      <c r="DK349" s="8">
        <v>8.1791603680199998</v>
      </c>
      <c r="DL349" s="8">
        <v>89.560532372110004</v>
      </c>
      <c r="DM349" s="8">
        <v>3.3927468454955001</v>
      </c>
      <c r="DN349" s="8">
        <v>91.037162765766993</v>
      </c>
      <c r="DO349" s="8">
        <v>2.1808446636987</v>
      </c>
      <c r="DP349" s="8">
        <v>71.956391666667002</v>
      </c>
      <c r="DQ349" s="8">
        <v>3.3971706848957002</v>
      </c>
    </row>
    <row r="350" spans="1:121">
      <c r="A350" s="7">
        <v>39082</v>
      </c>
      <c r="B350" s="8">
        <v>78.223260828939999</v>
      </c>
      <c r="C350" s="8">
        <v>9.3560145808020003</v>
      </c>
      <c r="D350" s="8">
        <v>72.085209793648005</v>
      </c>
      <c r="E350" s="8">
        <v>10.896440304989</v>
      </c>
      <c r="F350" s="8">
        <v>92.669432918395998</v>
      </c>
      <c r="G350" s="8">
        <v>1.4639071176173</v>
      </c>
      <c r="H350" s="8">
        <v>89.412070759624996</v>
      </c>
      <c r="I350" s="8">
        <v>3.5552877372702998</v>
      </c>
      <c r="J350" s="8">
        <v>92.025227876265006</v>
      </c>
      <c r="K350" s="8">
        <v>1.7912077007045999</v>
      </c>
      <c r="L350" s="8">
        <v>78.006756802576007</v>
      </c>
      <c r="M350" s="8">
        <v>7.2614363239655004</v>
      </c>
      <c r="N350" s="8">
        <v>82.871430884961995</v>
      </c>
      <c r="O350" s="8">
        <v>4.1835681261649</v>
      </c>
      <c r="P350" s="8">
        <v>93.689181453920995</v>
      </c>
      <c r="Q350" s="8">
        <v>2.0020253953416001</v>
      </c>
      <c r="R350" s="8">
        <v>96.723853606508001</v>
      </c>
      <c r="S350" s="8">
        <v>1.0594737240934</v>
      </c>
      <c r="T350" s="8">
        <v>85.514868807461994</v>
      </c>
      <c r="U350" s="8">
        <v>3.3920189911360001</v>
      </c>
      <c r="V350" s="8">
        <v>87.936931903353994</v>
      </c>
      <c r="W350" s="8">
        <v>1.6484858031741001</v>
      </c>
      <c r="X350" s="8">
        <v>90.814916541626999</v>
      </c>
      <c r="Y350" s="8">
        <v>2.4971775196617001</v>
      </c>
      <c r="Z350" s="8">
        <v>89.177566666667005</v>
      </c>
      <c r="AA350" s="8">
        <v>2.5339952067863001</v>
      </c>
      <c r="AB350" s="8">
        <v>93.916159679973006</v>
      </c>
      <c r="AC350" s="8">
        <v>1.5774292410310999</v>
      </c>
      <c r="AD350" s="8">
        <v>91.741808767074005</v>
      </c>
      <c r="AE350" s="8">
        <v>1.9242213846459</v>
      </c>
      <c r="AF350" s="8">
        <v>83.717483333333007</v>
      </c>
      <c r="AG350" s="8">
        <v>2.3114878813091999</v>
      </c>
      <c r="AH350" s="8">
        <v>82.613831205943995</v>
      </c>
      <c r="AI350" s="8">
        <v>4.4299148695347998</v>
      </c>
      <c r="AJ350" s="8">
        <v>92.091127642122004</v>
      </c>
      <c r="AK350" s="8">
        <v>3.5153749112593999</v>
      </c>
      <c r="AL350" s="8">
        <v>92.616359014959002</v>
      </c>
      <c r="AM350" s="8">
        <v>1.5645705199090001</v>
      </c>
      <c r="AN350" s="8">
        <v>94.310123352513997</v>
      </c>
      <c r="AO350" s="8">
        <v>1.6751244960873</v>
      </c>
      <c r="AP350" s="8">
        <v>89.377562430116001</v>
      </c>
      <c r="AQ350" s="8">
        <v>2.3474178403755999</v>
      </c>
      <c r="AR350" s="8">
        <v>88.046285279992006</v>
      </c>
      <c r="AS350" s="8">
        <v>3.1960122602104</v>
      </c>
      <c r="AT350" s="8">
        <v>91.321177549148999</v>
      </c>
      <c r="AU350" s="8">
        <v>2.0141101502048002</v>
      </c>
      <c r="AV350" s="8">
        <v>88.573729420185998</v>
      </c>
      <c r="AW350" s="8">
        <v>3.1898259147295001</v>
      </c>
      <c r="AX350" s="8">
        <v>79.925464082420007</v>
      </c>
      <c r="AY350" s="8">
        <v>3.9156135404902002</v>
      </c>
      <c r="AZ350" s="8">
        <v>76.641677083817001</v>
      </c>
      <c r="BA350" s="8">
        <v>13.103636651576</v>
      </c>
      <c r="BB350" s="8">
        <v>96.813241106719005</v>
      </c>
      <c r="BC350" s="8">
        <v>3.9430642737157999</v>
      </c>
      <c r="BD350" s="8">
        <v>89.648537155843997</v>
      </c>
      <c r="BE350" s="8">
        <v>2.1073400861952001</v>
      </c>
      <c r="BF350" s="8">
        <v>78.333786700830004</v>
      </c>
      <c r="BG350" s="8">
        <v>5.8707550358454004</v>
      </c>
      <c r="BH350" s="8">
        <v>71.559359368547007</v>
      </c>
      <c r="BI350" s="8">
        <v>6.6732795184020004</v>
      </c>
      <c r="BJ350" s="8">
        <v>92.877689460808</v>
      </c>
      <c r="BK350" s="8">
        <v>2.0921779730301999</v>
      </c>
      <c r="BL350" s="8">
        <v>100.65613398947001</v>
      </c>
      <c r="BM350" s="8">
        <v>0.24935511607909999</v>
      </c>
      <c r="BN350" s="8">
        <v>88.084549452459996</v>
      </c>
      <c r="BO350" s="8">
        <v>2.2418471043914998</v>
      </c>
      <c r="BP350" s="8">
        <v>80.561330093555</v>
      </c>
      <c r="BQ350" s="8">
        <v>3.7391386182355002</v>
      </c>
      <c r="BR350" s="8">
        <v>92.083099382368999</v>
      </c>
      <c r="BS350" s="8">
        <v>2.6667086040238002</v>
      </c>
      <c r="BT350" s="8">
        <v>76.855216896046997</v>
      </c>
      <c r="BU350" s="8">
        <v>6.5346521117999998</v>
      </c>
      <c r="BV350" s="8">
        <v>89.607467288940995</v>
      </c>
      <c r="BW350" s="8">
        <v>3.2158970912931002</v>
      </c>
      <c r="BX350" s="8">
        <v>91.412415850884997</v>
      </c>
      <c r="BY350" s="8">
        <v>2.7737800648147002</v>
      </c>
      <c r="BZ350" s="8">
        <v>83.424647463664002</v>
      </c>
      <c r="CA350" s="8">
        <v>3.6294320951660999</v>
      </c>
      <c r="CB350" s="8">
        <v>90.851524745876006</v>
      </c>
      <c r="CC350" s="8">
        <v>3.6206405017580998</v>
      </c>
      <c r="CD350" s="8">
        <v>93.704683333332994</v>
      </c>
      <c r="CE350" s="8">
        <v>1.1670152993517999</v>
      </c>
      <c r="CF350" s="8">
        <v>91.430639761107997</v>
      </c>
      <c r="CG350" s="8">
        <v>2.3293498075754</v>
      </c>
      <c r="CH350" s="8">
        <v>89.941494149415007</v>
      </c>
      <c r="CI350" s="8">
        <v>3.3644521451292002</v>
      </c>
      <c r="CJ350" s="8">
        <v>88.869015725080004</v>
      </c>
      <c r="CK350" s="8">
        <v>2.0013815345936998</v>
      </c>
      <c r="CL350" s="8">
        <v>83.022000830219994</v>
      </c>
      <c r="CM350" s="8">
        <v>5.4666901037089</v>
      </c>
      <c r="CN350" s="8">
        <v>87.771361351726995</v>
      </c>
      <c r="CO350" s="8">
        <v>1.1149439448072</v>
      </c>
      <c r="CP350" s="8">
        <v>94.616624706604995</v>
      </c>
      <c r="CQ350" s="8">
        <v>3.1076654587106001</v>
      </c>
      <c r="CR350" s="8">
        <v>78.959796918354002</v>
      </c>
      <c r="CS350" s="8">
        <v>6.5821977846840003</v>
      </c>
      <c r="CT350" s="8">
        <v>72.807497619263003</v>
      </c>
      <c r="CU350" s="8">
        <v>11.798635696503</v>
      </c>
      <c r="CV350" s="8">
        <v>67.382616666667005</v>
      </c>
      <c r="CW350" s="8">
        <v>9.6787731472690002</v>
      </c>
      <c r="CX350" s="8">
        <v>78.988359542137999</v>
      </c>
      <c r="CY350" s="8">
        <v>2.3020257826888</v>
      </c>
      <c r="CZ350" s="8">
        <v>93.966669146230998</v>
      </c>
      <c r="DA350" s="8">
        <v>1.3602146862769</v>
      </c>
      <c r="DB350" s="8">
        <v>88.798602125648998</v>
      </c>
      <c r="DC350" s="8">
        <v>0.96304741032029995</v>
      </c>
      <c r="DD350" s="8">
        <v>88.945788451351007</v>
      </c>
      <c r="DE350" s="8">
        <v>2.4405125076265999</v>
      </c>
      <c r="DF350" s="8">
        <v>90.682281376275995</v>
      </c>
      <c r="DG350" s="8">
        <v>4.4794645424702999</v>
      </c>
      <c r="DH350" s="8">
        <v>90.593103448275997</v>
      </c>
      <c r="DI350" s="8">
        <v>4.6637628811217997</v>
      </c>
      <c r="DJ350" s="8">
        <v>72.173019431987996</v>
      </c>
      <c r="DK350" s="8">
        <v>9.5972421228843992</v>
      </c>
      <c r="DL350" s="8">
        <v>92.449705082726993</v>
      </c>
      <c r="DM350" s="8">
        <v>3.2259441007040999</v>
      </c>
      <c r="DN350" s="8">
        <v>93.023048061462006</v>
      </c>
      <c r="DO350" s="8">
        <v>2.1814006888634001</v>
      </c>
      <c r="DP350" s="8">
        <v>75.296391666667006</v>
      </c>
      <c r="DQ350" s="8">
        <v>4.6417002334862998</v>
      </c>
    </row>
    <row r="351" spans="1:121">
      <c r="A351" s="7">
        <v>39447</v>
      </c>
      <c r="B351" s="8">
        <v>86.914734254378004</v>
      </c>
      <c r="C351" s="8">
        <v>11.111111111111001</v>
      </c>
      <c r="D351" s="8">
        <v>78.452907050247006</v>
      </c>
      <c r="E351" s="8">
        <v>8.8335697084421003</v>
      </c>
      <c r="F351" s="8">
        <v>94.661134163208999</v>
      </c>
      <c r="G351" s="8">
        <v>2.1492537313433</v>
      </c>
      <c r="H351" s="8">
        <v>91.493236212279001</v>
      </c>
      <c r="I351" s="8">
        <v>2.3276112889146998</v>
      </c>
      <c r="J351" s="8">
        <v>93.702899590898994</v>
      </c>
      <c r="K351" s="8">
        <v>1.8230563002680999</v>
      </c>
      <c r="L351" s="8">
        <v>84.561343548555996</v>
      </c>
      <c r="M351" s="8">
        <v>8.4025884611105006</v>
      </c>
      <c r="N351" s="8">
        <v>85.889005907799998</v>
      </c>
      <c r="O351" s="8">
        <v>3.6412729822735002</v>
      </c>
      <c r="P351" s="8">
        <v>95.692615912994</v>
      </c>
      <c r="Q351" s="8">
        <v>2.1383839926684001</v>
      </c>
      <c r="R351" s="8">
        <v>97.432189805936005</v>
      </c>
      <c r="S351" s="8">
        <v>0.73232834819680004</v>
      </c>
      <c r="T351" s="8">
        <v>89.284191402795003</v>
      </c>
      <c r="U351" s="8">
        <v>4.4077979045021998</v>
      </c>
      <c r="V351" s="8">
        <v>92.173042068109993</v>
      </c>
      <c r="W351" s="8">
        <v>4.8172139658138002</v>
      </c>
      <c r="X351" s="8">
        <v>92.967286352499997</v>
      </c>
      <c r="Y351" s="8">
        <v>2.3700619819281998</v>
      </c>
      <c r="Z351" s="8">
        <v>91.721916666666999</v>
      </c>
      <c r="AA351" s="8">
        <v>2.8531278606316</v>
      </c>
      <c r="AB351" s="8">
        <v>96.074672889406997</v>
      </c>
      <c r="AC351" s="8">
        <v>2.2983405803532002</v>
      </c>
      <c r="AD351" s="8">
        <v>93.295241496295006</v>
      </c>
      <c r="AE351" s="8">
        <v>1.6932658622032</v>
      </c>
      <c r="AF351" s="8">
        <v>86.797449999999998</v>
      </c>
      <c r="AG351" s="8">
        <v>3.6790005432955</v>
      </c>
      <c r="AH351" s="8">
        <v>88.064393217756006</v>
      </c>
      <c r="AI351" s="8">
        <v>6.5976385942256002</v>
      </c>
      <c r="AJ351" s="8">
        <v>94.657735432563001</v>
      </c>
      <c r="AK351" s="8">
        <v>2.7870304731363</v>
      </c>
      <c r="AL351" s="8">
        <v>94.943122630109997</v>
      </c>
      <c r="AM351" s="8">
        <v>2.5122598641292</v>
      </c>
      <c r="AN351" s="8">
        <v>95.713456157948002</v>
      </c>
      <c r="AO351" s="8">
        <v>1.4879980595386</v>
      </c>
      <c r="AP351" s="8">
        <v>91.446142377935004</v>
      </c>
      <c r="AQ351" s="8">
        <v>2.3144286905754998</v>
      </c>
      <c r="AR351" s="8">
        <v>90.595158986276004</v>
      </c>
      <c r="AS351" s="8">
        <v>2.8949247525646999</v>
      </c>
      <c r="AT351" s="8">
        <v>93.175104410716003</v>
      </c>
      <c r="AU351" s="8">
        <v>2.0301171221417</v>
      </c>
      <c r="AV351" s="8">
        <v>91.141732283465004</v>
      </c>
      <c r="AW351" s="8">
        <v>2.8992827558338998</v>
      </c>
      <c r="AX351" s="8">
        <v>86.292824236371999</v>
      </c>
      <c r="AY351" s="8">
        <v>7.9666226865883996</v>
      </c>
      <c r="AZ351" s="8">
        <v>81.552168617312006</v>
      </c>
      <c r="BA351" s="8">
        <v>6.4070773505189003</v>
      </c>
      <c r="BB351" s="8">
        <v>101.57279314888</v>
      </c>
      <c r="BC351" s="8">
        <v>4.9162201241814003</v>
      </c>
      <c r="BD351" s="8">
        <v>90.111111602386003</v>
      </c>
      <c r="BE351" s="8">
        <v>0.51598660861360002</v>
      </c>
      <c r="BF351" s="8">
        <v>82.242326389498004</v>
      </c>
      <c r="BG351" s="8">
        <v>4.9895962563324998</v>
      </c>
      <c r="BH351" s="8">
        <v>75.184709283648999</v>
      </c>
      <c r="BI351" s="8">
        <v>5.0662134863885999</v>
      </c>
      <c r="BJ351" s="8">
        <v>94.574928534943993</v>
      </c>
      <c r="BK351" s="8">
        <v>1.8273915770177001</v>
      </c>
      <c r="BL351" s="8">
        <v>100.71656738323</v>
      </c>
      <c r="BM351" s="8">
        <v>6.0039454498699997E-2</v>
      </c>
      <c r="BN351" s="8">
        <v>90.317357898252993</v>
      </c>
      <c r="BO351" s="8">
        <v>2.5348468711846999</v>
      </c>
      <c r="BP351" s="8">
        <v>85.183264197211003</v>
      </c>
      <c r="BQ351" s="8">
        <v>5.7371621077858004</v>
      </c>
      <c r="BR351" s="8">
        <v>94.213456101092007</v>
      </c>
      <c r="BS351" s="8">
        <v>2.3135154366130002</v>
      </c>
      <c r="BT351" s="8">
        <v>84.612388001558003</v>
      </c>
      <c r="BU351" s="8">
        <v>10.093226483251</v>
      </c>
      <c r="BV351" s="8">
        <v>91.624302025169001</v>
      </c>
      <c r="BW351" s="8">
        <v>2.2507440476189999</v>
      </c>
      <c r="BX351" s="8">
        <v>92.554357335592996</v>
      </c>
      <c r="BY351" s="8">
        <v>1.2492192379763001</v>
      </c>
      <c r="BZ351" s="8">
        <v>86.733976617373997</v>
      </c>
      <c r="CA351" s="8">
        <v>3.9668482328932999</v>
      </c>
      <c r="CB351" s="8">
        <v>92.692884519247002</v>
      </c>
      <c r="CC351" s="8">
        <v>2.0267791636096999</v>
      </c>
      <c r="CD351" s="8">
        <v>95.214141666667004</v>
      </c>
      <c r="CE351" s="8">
        <v>1.6108675464638</v>
      </c>
      <c r="CF351" s="8">
        <v>92.082164509999004</v>
      </c>
      <c r="CG351" s="8">
        <v>0.71258907363419999</v>
      </c>
      <c r="CH351" s="8">
        <v>92.079207920792001</v>
      </c>
      <c r="CI351" s="8">
        <v>2.3767825869401999</v>
      </c>
      <c r="CJ351" s="8">
        <v>90.449713410922001</v>
      </c>
      <c r="CK351" s="8">
        <v>1.7786825621339999</v>
      </c>
      <c r="CL351" s="8">
        <v>85.464231354641996</v>
      </c>
      <c r="CM351" s="8">
        <v>2.9416666666667002</v>
      </c>
      <c r="CN351" s="8">
        <v>89.867393861618993</v>
      </c>
      <c r="CO351" s="8">
        <v>2.3880597014924998</v>
      </c>
      <c r="CP351" s="8">
        <v>96.938483827325996</v>
      </c>
      <c r="CQ351" s="8">
        <v>2.4539652813874002</v>
      </c>
      <c r="CR351" s="8">
        <v>82.773481315308004</v>
      </c>
      <c r="CS351" s="8">
        <v>4.8299065420560998</v>
      </c>
      <c r="CT351" s="8">
        <v>77.518956627237003</v>
      </c>
      <c r="CU351" s="8">
        <v>6.4711178958676001</v>
      </c>
      <c r="CV351" s="8">
        <v>73.451916666667003</v>
      </c>
      <c r="CW351" s="8">
        <v>9.0072192209810993</v>
      </c>
      <c r="CX351" s="8">
        <v>82.239414680807997</v>
      </c>
      <c r="CY351" s="8">
        <v>4.1158661320677004</v>
      </c>
      <c r="CZ351" s="8">
        <v>96.045370515776995</v>
      </c>
      <c r="DA351" s="8">
        <v>2.2121688343672998</v>
      </c>
      <c r="DB351" s="8">
        <v>90.667746819304995</v>
      </c>
      <c r="DC351" s="8">
        <v>2.1049258084159002</v>
      </c>
      <c r="DD351" s="8">
        <v>92.212608158219993</v>
      </c>
      <c r="DE351" s="8">
        <v>3.6728211236848001</v>
      </c>
      <c r="DF351" s="8">
        <v>93.188452228166</v>
      </c>
      <c r="DG351" s="8">
        <v>2.7636830633876999</v>
      </c>
      <c r="DH351" s="8">
        <v>92.588505747126007</v>
      </c>
      <c r="DI351" s="8">
        <v>2.2025984571659998</v>
      </c>
      <c r="DJ351" s="8">
        <v>78.492619581464993</v>
      </c>
      <c r="DK351" s="8">
        <v>8.7561809097263001</v>
      </c>
      <c r="DL351" s="8">
        <v>95.086992378852003</v>
      </c>
      <c r="DM351" s="8">
        <v>2.8526724815014002</v>
      </c>
      <c r="DN351" s="8">
        <v>95.008933357155996</v>
      </c>
      <c r="DO351" s="8">
        <v>2.1348314606740999</v>
      </c>
      <c r="DP351" s="8">
        <v>80.641125000000002</v>
      </c>
      <c r="DQ351" s="8">
        <v>7.0982595779546003</v>
      </c>
    </row>
    <row r="352" spans="1:121">
      <c r="A352" s="7">
        <v>39813</v>
      </c>
      <c r="B352" s="8">
        <v>97.605246567666001</v>
      </c>
      <c r="C352" s="8">
        <v>12.3</v>
      </c>
      <c r="D352" s="8">
        <v>85.187599207743006</v>
      </c>
      <c r="E352" s="8">
        <v>8.5843755326782993</v>
      </c>
      <c r="F352" s="8">
        <v>97.722452743199995</v>
      </c>
      <c r="G352" s="8">
        <v>3.2339762322229002</v>
      </c>
      <c r="H352" s="8">
        <v>95.473465140478993</v>
      </c>
      <c r="I352" s="8">
        <v>4.3502985499004998</v>
      </c>
      <c r="J352" s="8">
        <v>97.909638986578997</v>
      </c>
      <c r="K352" s="8">
        <v>4.4894442050840002</v>
      </c>
      <c r="L352" s="8">
        <v>95.003465200839003</v>
      </c>
      <c r="M352" s="8">
        <v>12.348575855217</v>
      </c>
      <c r="N352" s="8">
        <v>90.766293743885996</v>
      </c>
      <c r="O352" s="8">
        <v>5.6785938835082996</v>
      </c>
      <c r="P352" s="8">
        <v>97.960789925586994</v>
      </c>
      <c r="Q352" s="8">
        <v>2.3702706744430002</v>
      </c>
      <c r="R352" s="8">
        <v>99.795966521401994</v>
      </c>
      <c r="S352" s="8">
        <v>2.4260736828085001</v>
      </c>
      <c r="T352" s="8">
        <v>97.066441296169003</v>
      </c>
      <c r="U352" s="8">
        <v>8.7162685477715005</v>
      </c>
      <c r="V352" s="8">
        <v>97.633583625189004</v>
      </c>
      <c r="W352" s="8">
        <v>5.9242284235816003</v>
      </c>
      <c r="X352" s="8">
        <v>97.309325805548994</v>
      </c>
      <c r="Y352" s="8">
        <v>4.6705025212689</v>
      </c>
      <c r="Z352" s="8">
        <v>97.554199999999994</v>
      </c>
      <c r="AA352" s="8">
        <v>6.358658372272</v>
      </c>
      <c r="AB352" s="8">
        <v>98.599883323610001</v>
      </c>
      <c r="AC352" s="8">
        <v>2.6283830673144002</v>
      </c>
      <c r="AD352" s="8">
        <v>96.482456923488996</v>
      </c>
      <c r="AE352" s="8">
        <v>3.4162679425836999</v>
      </c>
      <c r="AF352" s="8">
        <v>91.011525000000006</v>
      </c>
      <c r="AG352" s="8">
        <v>4.8550677468060002</v>
      </c>
      <c r="AH352" s="8">
        <v>97.192798628310001</v>
      </c>
      <c r="AI352" s="8">
        <v>10.365603028663999</v>
      </c>
      <c r="AJ352" s="8">
        <v>98.515663615378003</v>
      </c>
      <c r="AK352" s="8">
        <v>4.0756607636822002</v>
      </c>
      <c r="AL352" s="8">
        <v>98.803283470145004</v>
      </c>
      <c r="AM352" s="8">
        <v>4.0657614086212996</v>
      </c>
      <c r="AN352" s="8">
        <v>98.405743546428994</v>
      </c>
      <c r="AO352" s="8">
        <v>2.8128619491478002</v>
      </c>
      <c r="AP352" s="8">
        <v>94.735370853521999</v>
      </c>
      <c r="AQ352" s="8">
        <v>3.5969023843488999</v>
      </c>
      <c r="AR352" s="8">
        <v>94.357509221642005</v>
      </c>
      <c r="AS352" s="8">
        <v>4.1529263566232002</v>
      </c>
      <c r="AT352" s="8">
        <v>97.178364062341004</v>
      </c>
      <c r="AU352" s="8">
        <v>4.2964906526729996</v>
      </c>
      <c r="AV352" s="8">
        <v>96.680386542590995</v>
      </c>
      <c r="AW352" s="8">
        <v>6.0769683879835004</v>
      </c>
      <c r="AX352" s="8">
        <v>91.510224462783995</v>
      </c>
      <c r="AY352" s="8">
        <v>6.0461576875974004</v>
      </c>
      <c r="AZ352" s="8">
        <v>90.620224524408002</v>
      </c>
      <c r="BA352" s="8">
        <v>11.119331417965</v>
      </c>
      <c r="BB352" s="8">
        <v>105.69005270092001</v>
      </c>
      <c r="BC352" s="8">
        <v>4.0535062829347002</v>
      </c>
      <c r="BD352" s="8">
        <v>94.250847817340002</v>
      </c>
      <c r="BE352" s="8">
        <v>4.5940352319931996</v>
      </c>
      <c r="BF352" s="8">
        <v>89.378696407573997</v>
      </c>
      <c r="BG352" s="8">
        <v>8.6772472659376003</v>
      </c>
      <c r="BH352" s="8">
        <v>84.716167225001001</v>
      </c>
      <c r="BI352" s="8">
        <v>12.677388836328999</v>
      </c>
      <c r="BJ352" s="8">
        <v>97.742689953671004</v>
      </c>
      <c r="BK352" s="8">
        <v>3.3494727067719001</v>
      </c>
      <c r="BL352" s="8">
        <v>102.10653543987</v>
      </c>
      <c r="BM352" s="8">
        <v>1.3800788616491999</v>
      </c>
      <c r="BN352" s="8">
        <v>94.538606920095006</v>
      </c>
      <c r="BO352" s="8">
        <v>4.6737959569161998</v>
      </c>
      <c r="BP352" s="8">
        <v>94.490282415047005</v>
      </c>
      <c r="BQ352" s="8">
        <v>10.925876468281</v>
      </c>
      <c r="BR352" s="8">
        <v>97.416817350805005</v>
      </c>
      <c r="BS352" s="8">
        <v>3.4001101140743</v>
      </c>
      <c r="BT352" s="8">
        <v>97.644396009724005</v>
      </c>
      <c r="BU352" s="8">
        <v>15.402009464531</v>
      </c>
      <c r="BV352" s="8">
        <v>99.249937494790998</v>
      </c>
      <c r="BW352" s="8">
        <v>8.3227214844461006</v>
      </c>
      <c r="BX352" s="8">
        <v>96.495897298939994</v>
      </c>
      <c r="BY352" s="8">
        <v>4.2586217189708</v>
      </c>
      <c r="BZ352" s="8">
        <v>91.179082301091995</v>
      </c>
      <c r="CA352" s="8">
        <v>5.1249877580590999</v>
      </c>
      <c r="CB352" s="8">
        <v>97.725379103482993</v>
      </c>
      <c r="CC352" s="8">
        <v>5.4292134831460999</v>
      </c>
      <c r="CD352" s="8">
        <v>97.584316666666993</v>
      </c>
      <c r="CE352" s="8">
        <v>2.4893098425417999</v>
      </c>
      <c r="CF352" s="8">
        <v>95.538865261062</v>
      </c>
      <c r="CG352" s="8">
        <v>3.7539308176100001</v>
      </c>
      <c r="CH352" s="8">
        <v>95.724572457245998</v>
      </c>
      <c r="CI352" s="8">
        <v>3.9589442815249001</v>
      </c>
      <c r="CJ352" s="8">
        <v>95.684835036444994</v>
      </c>
      <c r="CK352" s="8">
        <v>5.7878808324569997</v>
      </c>
      <c r="CL352" s="8">
        <v>92.458834924588004</v>
      </c>
      <c r="CM352" s="8">
        <v>8.1842467416822</v>
      </c>
      <c r="CN352" s="8">
        <v>93.776066730831005</v>
      </c>
      <c r="CO352" s="8">
        <v>4.3493782352590999</v>
      </c>
      <c r="CP352" s="8">
        <v>99.447742856432995</v>
      </c>
      <c r="CQ352" s="8">
        <v>2.5885065765795998</v>
      </c>
      <c r="CR352" s="8">
        <v>89.285081763977004</v>
      </c>
      <c r="CS352" s="8">
        <v>7.8667712716639002</v>
      </c>
      <c r="CT352" s="8">
        <v>87.139824082499004</v>
      </c>
      <c r="CU352" s="8">
        <v>12.410986775177999</v>
      </c>
      <c r="CV352" s="8">
        <v>83.814333333332996</v>
      </c>
      <c r="CW352" s="8">
        <v>14.107755300236001</v>
      </c>
      <c r="CX352" s="8">
        <v>90.357357532042002</v>
      </c>
      <c r="CY352" s="8">
        <v>9.8711097139263995</v>
      </c>
      <c r="CZ352" s="8">
        <v>99.346497064470995</v>
      </c>
      <c r="DA352" s="8">
        <v>3.4370491060288</v>
      </c>
      <c r="DB352" s="8">
        <v>96.677202581741994</v>
      </c>
      <c r="DC352" s="8">
        <v>6.6279972462685004</v>
      </c>
      <c r="DD352" s="8">
        <v>97.421861204308996</v>
      </c>
      <c r="DE352" s="8">
        <v>5.6491765607047002</v>
      </c>
      <c r="DF352" s="8">
        <v>97.463676836431006</v>
      </c>
      <c r="DG352" s="8">
        <v>4.5877193000243004</v>
      </c>
      <c r="DH352" s="8">
        <v>97.645977011493997</v>
      </c>
      <c r="DI352" s="8">
        <v>5.4623100605820003</v>
      </c>
      <c r="DJ352" s="8">
        <v>86.690489536621996</v>
      </c>
      <c r="DK352" s="8">
        <v>10.444128376488999</v>
      </c>
      <c r="DL352" s="8">
        <v>98.737477385345002</v>
      </c>
      <c r="DM352" s="8">
        <v>3.8391002966509999</v>
      </c>
      <c r="DN352" s="8">
        <v>98.122208325889005</v>
      </c>
      <c r="DO352" s="8">
        <v>3.2768234088365999</v>
      </c>
      <c r="DP352" s="8">
        <v>89.534458333333006</v>
      </c>
      <c r="DQ352" s="8">
        <v>11.028285299013</v>
      </c>
    </row>
    <row r="353" spans="1:121">
      <c r="A353" s="7">
        <v>40178</v>
      </c>
      <c r="B353" s="8">
        <v>99.129658167553998</v>
      </c>
      <c r="C353" s="8">
        <v>1.5618131744907</v>
      </c>
      <c r="D353" s="8">
        <v>90.529435727429998</v>
      </c>
      <c r="E353" s="8">
        <v>6.2706738649367999</v>
      </c>
      <c r="F353" s="8">
        <v>98.211157215306997</v>
      </c>
      <c r="G353" s="8">
        <v>0.50009435742590003</v>
      </c>
      <c r="H353" s="8">
        <v>97.164412070759994</v>
      </c>
      <c r="I353" s="8">
        <v>1.7711171662125</v>
      </c>
      <c r="J353" s="8">
        <v>97.857604248905005</v>
      </c>
      <c r="K353" s="8">
        <v>-5.3145674125E-2</v>
      </c>
      <c r="L353" s="8">
        <v>97.619251055495994</v>
      </c>
      <c r="M353" s="8">
        <v>2.7533583634313001</v>
      </c>
      <c r="N353" s="8">
        <v>95.202981753556003</v>
      </c>
      <c r="O353" s="8">
        <v>4.8880347832515003</v>
      </c>
      <c r="P353" s="8">
        <v>98.254149971380002</v>
      </c>
      <c r="Q353" s="8">
        <v>0.29946680300930001</v>
      </c>
      <c r="R353" s="8">
        <v>99.316454510550997</v>
      </c>
      <c r="S353" s="8">
        <v>-0.48049237616000001</v>
      </c>
      <c r="T353" s="8">
        <v>98.505682422649997</v>
      </c>
      <c r="U353" s="8">
        <v>1.4827381196441001</v>
      </c>
      <c r="V353" s="8">
        <v>96.921546449353002</v>
      </c>
      <c r="W353" s="8">
        <v>-0.72929534018700004</v>
      </c>
      <c r="X353" s="8">
        <v>97.628069818501999</v>
      </c>
      <c r="Y353" s="8">
        <v>0.32755751857760002</v>
      </c>
      <c r="Z353" s="8">
        <v>98.548641666666995</v>
      </c>
      <c r="AA353" s="8">
        <v>1.0193735038231999</v>
      </c>
      <c r="AB353" s="8">
        <v>98.908242353529005</v>
      </c>
      <c r="AC353" s="8">
        <v>0.31273772293129998</v>
      </c>
      <c r="AD353" s="8">
        <v>97.741273100615999</v>
      </c>
      <c r="AE353" s="8">
        <v>1.3047099102433</v>
      </c>
      <c r="AF353" s="8">
        <v>96.236141666666995</v>
      </c>
      <c r="AG353" s="8">
        <v>5.7406099575483998</v>
      </c>
      <c r="AH353" s="8">
        <v>97.11040198133</v>
      </c>
      <c r="AI353" s="8">
        <v>-8.4776493879000006E-2</v>
      </c>
      <c r="AJ353" s="8">
        <v>98.231941622185005</v>
      </c>
      <c r="AK353" s="8">
        <v>-0.28799683500200002</v>
      </c>
      <c r="AL353" s="8">
        <v>98.804116838202006</v>
      </c>
      <c r="AM353" s="8">
        <v>8.4346190510000004E-4</v>
      </c>
      <c r="AN353" s="8">
        <v>98.491967129458999</v>
      </c>
      <c r="AO353" s="8">
        <v>8.7620478157500001E-2</v>
      </c>
      <c r="AP353" s="8">
        <v>96.803950801341998</v>
      </c>
      <c r="AQ353" s="8">
        <v>2.1835349660666998</v>
      </c>
      <c r="AR353" s="8">
        <v>95.499281766416999</v>
      </c>
      <c r="AS353" s="8">
        <v>1.2100494748046</v>
      </c>
      <c r="AT353" s="8">
        <v>97.738616685341995</v>
      </c>
      <c r="AU353" s="8">
        <v>0.57651991614249998</v>
      </c>
      <c r="AV353" s="8">
        <v>98.979957050823003</v>
      </c>
      <c r="AW353" s="8">
        <v>2.3785284590467</v>
      </c>
      <c r="AX353" s="8">
        <v>95.358548772687996</v>
      </c>
      <c r="AY353" s="8">
        <v>4.2053490006129</v>
      </c>
      <c r="AZ353" s="8">
        <v>95.110952889521997</v>
      </c>
      <c r="BA353" s="8">
        <v>4.9555476039504001</v>
      </c>
      <c r="BB353" s="8">
        <v>100.95520421607</v>
      </c>
      <c r="BC353" s="8">
        <v>-4.4799376704320002</v>
      </c>
      <c r="BD353" s="8">
        <v>97.376828831536997</v>
      </c>
      <c r="BE353" s="8">
        <v>3.3166608965211002</v>
      </c>
      <c r="BF353" s="8">
        <v>91.270335725943994</v>
      </c>
      <c r="BG353" s="8">
        <v>2.1164319848023001</v>
      </c>
      <c r="BH353" s="8">
        <v>94.887797714653004</v>
      </c>
      <c r="BI353" s="8">
        <v>12.0067170445</v>
      </c>
      <c r="BJ353" s="8">
        <v>98.500802021631998</v>
      </c>
      <c r="BK353" s="8">
        <v>0.77562022113429996</v>
      </c>
      <c r="BL353" s="8">
        <v>100.7252007252</v>
      </c>
      <c r="BM353" s="8">
        <v>-1.3528367295170001</v>
      </c>
      <c r="BN353" s="8">
        <v>97.144739912961001</v>
      </c>
      <c r="BO353" s="8">
        <v>2.7566864773758</v>
      </c>
      <c r="BP353" s="8">
        <v>98.697991449664997</v>
      </c>
      <c r="BQ353" s="8">
        <v>4.4530600682679999</v>
      </c>
      <c r="BR353" s="8">
        <v>97.777185253672997</v>
      </c>
      <c r="BS353" s="8">
        <v>0.36992370790599999</v>
      </c>
      <c r="BT353" s="8">
        <v>101.09471234214</v>
      </c>
      <c r="BU353" s="8">
        <v>3.5335528442145998</v>
      </c>
      <c r="BV353" s="8">
        <v>98.533211100925001</v>
      </c>
      <c r="BW353" s="8">
        <v>-0.72214291712199996</v>
      </c>
      <c r="BX353" s="8">
        <v>98.507187784910002</v>
      </c>
      <c r="BY353" s="8">
        <v>2.0843274608233999</v>
      </c>
      <c r="BZ353" s="8">
        <v>96.009162286028001</v>
      </c>
      <c r="CA353" s="8">
        <v>5.2973553396659998</v>
      </c>
      <c r="CB353" s="8">
        <v>98.308615230794999</v>
      </c>
      <c r="CC353" s="8">
        <v>0.59681132236339995</v>
      </c>
      <c r="CD353" s="8">
        <v>98.744399999999999</v>
      </c>
      <c r="CE353" s="8">
        <v>1.1888010009804999</v>
      </c>
      <c r="CF353" s="8">
        <v>97.638222785267999</v>
      </c>
      <c r="CG353" s="8">
        <v>2.1973858685356999</v>
      </c>
      <c r="CH353" s="8">
        <v>97.749774977498006</v>
      </c>
      <c r="CI353" s="8">
        <v>2.1156558533144998</v>
      </c>
      <c r="CJ353" s="8">
        <v>98.493514795997996</v>
      </c>
      <c r="CK353" s="8">
        <v>2.9353447267620001</v>
      </c>
      <c r="CL353" s="8">
        <v>96.353950463540002</v>
      </c>
      <c r="CM353" s="8">
        <v>4.2128105357676997</v>
      </c>
      <c r="CN353" s="8">
        <v>97.363918297507993</v>
      </c>
      <c r="CO353" s="8">
        <v>3.8259778766107999</v>
      </c>
      <c r="CP353" s="8">
        <v>98.616827109159004</v>
      </c>
      <c r="CQ353" s="8">
        <v>-0.83553002150400002</v>
      </c>
      <c r="CR353" s="8">
        <v>94.267666332133004</v>
      </c>
      <c r="CS353" s="8">
        <v>5.5805342501983999</v>
      </c>
      <c r="CT353" s="8">
        <v>94.212920837124997</v>
      </c>
      <c r="CU353" s="8">
        <v>8.1169509223808003</v>
      </c>
      <c r="CV353" s="8">
        <v>93.582125000000005</v>
      </c>
      <c r="CW353" s="8">
        <v>11.654082635030999</v>
      </c>
      <c r="CX353" s="8">
        <v>94.923054052831006</v>
      </c>
      <c r="CY353" s="8">
        <v>5.0529327610871997</v>
      </c>
      <c r="CZ353" s="8">
        <v>98.855267834266002</v>
      </c>
      <c r="DA353" s="8">
        <v>-0.49446054437800002</v>
      </c>
      <c r="DB353" s="8">
        <v>97.254243140588002</v>
      </c>
      <c r="DC353" s="8">
        <v>0.59687345458539998</v>
      </c>
      <c r="DD353" s="8">
        <v>98.242980752251</v>
      </c>
      <c r="DE353" s="8">
        <v>0.84284937466010001</v>
      </c>
      <c r="DF353" s="8">
        <v>99.046460743674004</v>
      </c>
      <c r="DG353" s="8">
        <v>1.6239731134905</v>
      </c>
      <c r="DH353" s="8">
        <v>96.818390804597996</v>
      </c>
      <c r="DI353" s="8">
        <v>-0.84753743290299999</v>
      </c>
      <c r="DJ353" s="8">
        <v>92.109491778774</v>
      </c>
      <c r="DK353" s="8">
        <v>6.2509766309063002</v>
      </c>
      <c r="DL353" s="8">
        <v>98.386419971061997</v>
      </c>
      <c r="DM353" s="8">
        <v>-0.35554626630000002</v>
      </c>
      <c r="DN353" s="8">
        <v>98.405395747721997</v>
      </c>
      <c r="DO353" s="8">
        <v>0.28860685737179997</v>
      </c>
      <c r="DP353" s="8">
        <v>95.910441666666998</v>
      </c>
      <c r="DQ353" s="8">
        <v>7.1212619722295001</v>
      </c>
    </row>
    <row r="354" spans="1:121">
      <c r="A354" s="7">
        <v>40543</v>
      </c>
      <c r="B354" s="8">
        <v>100</v>
      </c>
      <c r="C354" s="8">
        <v>0.8779832882859</v>
      </c>
      <c r="D354" s="8">
        <v>100</v>
      </c>
      <c r="E354" s="8">
        <v>10.461309292907</v>
      </c>
      <c r="F354" s="8">
        <v>100</v>
      </c>
      <c r="G354" s="8">
        <v>1.8214252182893</v>
      </c>
      <c r="H354" s="8">
        <v>100</v>
      </c>
      <c r="I354" s="8">
        <v>2.9183400267737998</v>
      </c>
      <c r="J354" s="8">
        <v>100</v>
      </c>
      <c r="K354" s="8">
        <v>2.1892992042246</v>
      </c>
      <c r="L354" s="8">
        <v>100</v>
      </c>
      <c r="M354" s="8">
        <v>2.4388109094899999</v>
      </c>
      <c r="N354" s="8">
        <v>100</v>
      </c>
      <c r="O354" s="8">
        <v>5.0387268949850998</v>
      </c>
      <c r="P354" s="8">
        <v>100</v>
      </c>
      <c r="Q354" s="8">
        <v>1.7768715409263001</v>
      </c>
      <c r="R354" s="8">
        <v>100</v>
      </c>
      <c r="S354" s="8">
        <v>0.68824999121969999</v>
      </c>
      <c r="T354" s="8">
        <v>100</v>
      </c>
      <c r="U354" s="8">
        <v>1.5169861683093999</v>
      </c>
      <c r="V354" s="8">
        <v>100</v>
      </c>
      <c r="W354" s="8">
        <v>3.1762323894154001</v>
      </c>
      <c r="X354" s="8">
        <v>100</v>
      </c>
      <c r="Y354" s="8">
        <v>2.4295575912820002</v>
      </c>
      <c r="Z354" s="8">
        <v>100</v>
      </c>
      <c r="AA354" s="8">
        <v>1.4727329659626001</v>
      </c>
      <c r="AB354" s="8">
        <v>100</v>
      </c>
      <c r="AC354" s="8">
        <v>1.1038085608359001</v>
      </c>
      <c r="AD354" s="8">
        <v>100</v>
      </c>
      <c r="AE354" s="8">
        <v>2.3109243697478998</v>
      </c>
      <c r="AF354" s="8">
        <v>100</v>
      </c>
      <c r="AG354" s="8">
        <v>3.9110652901798999</v>
      </c>
      <c r="AH354" s="8">
        <v>100</v>
      </c>
      <c r="AI354" s="8">
        <v>2.9755803288979998</v>
      </c>
      <c r="AJ354" s="8">
        <v>100</v>
      </c>
      <c r="AK354" s="8">
        <v>1.7998813304693999</v>
      </c>
      <c r="AL354" s="8">
        <v>100</v>
      </c>
      <c r="AM354" s="8">
        <v>1.2103576248312999</v>
      </c>
      <c r="AN354" s="8">
        <v>100</v>
      </c>
      <c r="AO354" s="8">
        <v>1.5311227042091999</v>
      </c>
      <c r="AP354" s="8">
        <v>100</v>
      </c>
      <c r="AQ354" s="8">
        <v>3.3015689671768</v>
      </c>
      <c r="AR354" s="8">
        <v>100</v>
      </c>
      <c r="AS354" s="8">
        <v>4.7128294059754996</v>
      </c>
      <c r="AT354" s="8">
        <v>100</v>
      </c>
      <c r="AU354" s="8">
        <v>2.3137050547159999</v>
      </c>
      <c r="AV354" s="8">
        <v>100</v>
      </c>
      <c r="AW354" s="8">
        <v>1.0305550533357</v>
      </c>
      <c r="AX354" s="8">
        <v>100</v>
      </c>
      <c r="AY354" s="8">
        <v>4.8673677263858997</v>
      </c>
      <c r="AZ354" s="8">
        <v>100</v>
      </c>
      <c r="BA354" s="8">
        <v>5.1403618215845004</v>
      </c>
      <c r="BB354" s="8">
        <v>100</v>
      </c>
      <c r="BC354" s="8">
        <v>-0.94616639477999998</v>
      </c>
      <c r="BD354" s="8">
        <v>100</v>
      </c>
      <c r="BE354" s="8">
        <v>2.6938350734348</v>
      </c>
      <c r="BF354" s="8">
        <v>100</v>
      </c>
      <c r="BG354" s="8">
        <v>9.5646238228691995</v>
      </c>
      <c r="BH354" s="8">
        <v>100</v>
      </c>
      <c r="BI354" s="8">
        <v>5.3876287662619999</v>
      </c>
      <c r="BJ354" s="8">
        <v>100</v>
      </c>
      <c r="BK354" s="8">
        <v>1.5220160116448</v>
      </c>
      <c r="BL354" s="8">
        <v>100</v>
      </c>
      <c r="BM354" s="8">
        <v>-0.71997942915900004</v>
      </c>
      <c r="BN354" s="8">
        <v>100</v>
      </c>
      <c r="BO354" s="8">
        <v>2.9391813592760001</v>
      </c>
      <c r="BP354" s="8">
        <v>100</v>
      </c>
      <c r="BQ354" s="8">
        <v>1.3191844445981</v>
      </c>
      <c r="BR354" s="8">
        <v>100</v>
      </c>
      <c r="BS354" s="8">
        <v>2.2733470395578999</v>
      </c>
      <c r="BT354" s="8">
        <v>100</v>
      </c>
      <c r="BU354" s="8">
        <v>-1.0828581602139999</v>
      </c>
      <c r="BV354" s="8">
        <v>100</v>
      </c>
      <c r="BW354" s="8">
        <v>1.4886238687305</v>
      </c>
      <c r="BX354" s="8">
        <v>100</v>
      </c>
      <c r="BY354" s="8">
        <v>1.5154348110614999</v>
      </c>
      <c r="BZ354" s="8">
        <v>100</v>
      </c>
      <c r="CA354" s="8">
        <v>4.1567258988085998</v>
      </c>
      <c r="CB354" s="8">
        <v>100</v>
      </c>
      <c r="CC354" s="8">
        <v>1.7204847868463</v>
      </c>
      <c r="CD354" s="8">
        <v>100</v>
      </c>
      <c r="CE354" s="8">
        <v>1.2715657799328</v>
      </c>
      <c r="CF354" s="8">
        <v>100</v>
      </c>
      <c r="CG354" s="8">
        <v>2.41890639481</v>
      </c>
      <c r="CH354" s="8">
        <v>100</v>
      </c>
      <c r="CI354" s="8">
        <v>2.3020257826888</v>
      </c>
      <c r="CJ354" s="8">
        <v>100</v>
      </c>
      <c r="CK354" s="8">
        <v>1.5295273065666</v>
      </c>
      <c r="CL354" s="8">
        <v>100</v>
      </c>
      <c r="CM354" s="8">
        <v>3.7840166582896</v>
      </c>
      <c r="CN354" s="8">
        <v>100</v>
      </c>
      <c r="CO354" s="8">
        <v>2.7074523587237</v>
      </c>
      <c r="CP354" s="8">
        <v>100</v>
      </c>
      <c r="CQ354" s="8">
        <v>1.4025728989537001</v>
      </c>
      <c r="CR354" s="8">
        <v>100</v>
      </c>
      <c r="CS354" s="8">
        <v>6.0809118236473001</v>
      </c>
      <c r="CT354" s="8">
        <v>100</v>
      </c>
      <c r="CU354" s="8">
        <v>6.1425536024724003</v>
      </c>
      <c r="CV354" s="8">
        <v>100.00000833333</v>
      </c>
      <c r="CW354" s="8">
        <v>6.8580226547893997</v>
      </c>
      <c r="CX354" s="8">
        <v>100</v>
      </c>
      <c r="CY354" s="8">
        <v>5.3484856738206998</v>
      </c>
      <c r="CZ354" s="8">
        <v>100</v>
      </c>
      <c r="DA354" s="8">
        <v>1.1579880271562999</v>
      </c>
      <c r="DB354" s="8">
        <v>100</v>
      </c>
      <c r="DC354" s="8">
        <v>2.8232771864182</v>
      </c>
      <c r="DD354" s="8">
        <v>100</v>
      </c>
      <c r="DE354" s="8">
        <v>1.7884425271861</v>
      </c>
      <c r="DF354" s="8">
        <v>100</v>
      </c>
      <c r="DG354" s="8">
        <v>0.96271916145839997</v>
      </c>
      <c r="DH354" s="8">
        <v>100</v>
      </c>
      <c r="DI354" s="8">
        <v>3.2861620286826998</v>
      </c>
      <c r="DJ354" s="8">
        <v>100</v>
      </c>
      <c r="DK354" s="8">
        <v>8.5664442055297005</v>
      </c>
      <c r="DL354" s="8">
        <v>100</v>
      </c>
      <c r="DM354" s="8">
        <v>1.6400434423899</v>
      </c>
      <c r="DN354" s="8">
        <v>100</v>
      </c>
      <c r="DO354" s="8">
        <v>1.6204439199309999</v>
      </c>
      <c r="DP354" s="8">
        <v>99.999991666667</v>
      </c>
      <c r="DQ354" s="8">
        <v>4.2639257300190998</v>
      </c>
    </row>
    <row r="355" spans="1:121">
      <c r="A355" s="7">
        <v>40908</v>
      </c>
      <c r="B355" s="8">
        <v>100.87734659569</v>
      </c>
      <c r="C355" s="8">
        <v>0.87734659568509998</v>
      </c>
      <c r="D355" s="8">
        <v>109.77538664681001</v>
      </c>
      <c r="E355" s="8">
        <v>9.7753866468134003</v>
      </c>
      <c r="F355" s="8">
        <v>103.25495620101</v>
      </c>
      <c r="G355" s="8">
        <v>3.2549562010142998</v>
      </c>
      <c r="H355" s="8">
        <v>103.30385015608999</v>
      </c>
      <c r="I355" s="8">
        <v>3.3038501560874001</v>
      </c>
      <c r="J355" s="8">
        <v>103.53208210723</v>
      </c>
      <c r="K355" s="8">
        <v>3.5320821072273998</v>
      </c>
      <c r="L355" s="8">
        <v>104.21981443883</v>
      </c>
      <c r="M355" s="8">
        <v>4.2198144388341001</v>
      </c>
      <c r="N355" s="8">
        <v>106.63644961457</v>
      </c>
      <c r="O355" s="8">
        <v>6.6364496145749996</v>
      </c>
      <c r="P355" s="8">
        <v>102.91213508872001</v>
      </c>
      <c r="Q355" s="8">
        <v>2.9121350887234998</v>
      </c>
      <c r="R355" s="8">
        <v>100.23137724956</v>
      </c>
      <c r="S355" s="8">
        <v>0.23137724955979999</v>
      </c>
      <c r="T355" s="8">
        <v>103.34130391463999</v>
      </c>
      <c r="U355" s="8">
        <v>3.3413039146423</v>
      </c>
      <c r="V355" s="8">
        <v>105.55048309508</v>
      </c>
      <c r="W355" s="8">
        <v>5.5504830950791</v>
      </c>
      <c r="X355" s="8">
        <v>103.29001466562001</v>
      </c>
      <c r="Y355" s="8">
        <v>3.2900146656154998</v>
      </c>
      <c r="Z355" s="8">
        <v>101.91721666667</v>
      </c>
      <c r="AA355" s="8">
        <v>1.9172166666667001</v>
      </c>
      <c r="AB355" s="8">
        <v>102.07517293108</v>
      </c>
      <c r="AC355" s="8">
        <v>2.0751729310776001</v>
      </c>
      <c r="AD355" s="8">
        <v>102.75868226051</v>
      </c>
      <c r="AE355" s="8">
        <v>2.7586822605124</v>
      </c>
      <c r="AF355" s="8">
        <v>104.52848333333</v>
      </c>
      <c r="AG355" s="8">
        <v>4.5284833333333001</v>
      </c>
      <c r="AH355" s="8">
        <v>104.97761478376999</v>
      </c>
      <c r="AI355" s="8">
        <v>4.9776147837683</v>
      </c>
      <c r="AJ355" s="8">
        <v>103.19614641224</v>
      </c>
      <c r="AK355" s="8">
        <v>3.1961464122410002</v>
      </c>
      <c r="AL355" s="8">
        <v>103.41680903371</v>
      </c>
      <c r="AM355" s="8">
        <v>3.4168090337098</v>
      </c>
      <c r="AN355" s="8">
        <v>102.11159795175</v>
      </c>
      <c r="AO355" s="8">
        <v>2.1115979517499999</v>
      </c>
      <c r="AP355" s="8">
        <v>104.46328736488999</v>
      </c>
      <c r="AQ355" s="8">
        <v>4.4632873648900997</v>
      </c>
      <c r="AR355" s="8">
        <v>103.32997759748</v>
      </c>
      <c r="AS355" s="8">
        <v>3.3299775974788002</v>
      </c>
      <c r="AT355" s="8">
        <v>105.27656106754</v>
      </c>
      <c r="AU355" s="8">
        <v>5.2765610675358996</v>
      </c>
      <c r="AV355" s="8">
        <v>102.27272727272999</v>
      </c>
      <c r="AW355" s="8">
        <v>2.2727272727273</v>
      </c>
      <c r="AX355" s="8">
        <v>103.9208309535</v>
      </c>
      <c r="AY355" s="8">
        <v>3.9208309534965999</v>
      </c>
      <c r="AZ355" s="8">
        <v>105.34362990753</v>
      </c>
      <c r="BA355" s="8">
        <v>5.3436299075316001</v>
      </c>
      <c r="BB355" s="8">
        <v>102.58563899868</v>
      </c>
      <c r="BC355" s="8">
        <v>2.5856389986825001</v>
      </c>
      <c r="BD355" s="8">
        <v>103.45016337341001</v>
      </c>
      <c r="BE355" s="8">
        <v>3.4501633734066002</v>
      </c>
      <c r="BF355" s="8">
        <v>109.80326775592</v>
      </c>
      <c r="BG355" s="8">
        <v>9.8032677559186006</v>
      </c>
      <c r="BH355" s="8">
        <v>104.00624110871</v>
      </c>
      <c r="BI355" s="8">
        <v>4.0062411087146002</v>
      </c>
      <c r="BJ355" s="8">
        <v>102.78332870341001</v>
      </c>
      <c r="BK355" s="8">
        <v>2.7833287034133001</v>
      </c>
      <c r="BL355" s="8">
        <v>99.732366399032998</v>
      </c>
      <c r="BM355" s="8">
        <v>-0.26763360096700001</v>
      </c>
      <c r="BN355" s="8">
        <v>104.02584624959</v>
      </c>
      <c r="BO355" s="8">
        <v>4.0258462495938003</v>
      </c>
      <c r="BP355" s="8">
        <v>104.13030068838</v>
      </c>
      <c r="BQ355" s="8">
        <v>4.1303006883834001</v>
      </c>
      <c r="BR355" s="8">
        <v>103.40984477790001</v>
      </c>
      <c r="BS355" s="8">
        <v>3.4098447778960002</v>
      </c>
      <c r="BT355" s="8">
        <v>104.36948020888001</v>
      </c>
      <c r="BU355" s="8">
        <v>4.3694802088828997</v>
      </c>
      <c r="BV355" s="8">
        <v>103.90032502709001</v>
      </c>
      <c r="BW355" s="8">
        <v>3.9003250270856</v>
      </c>
      <c r="BX355" s="8">
        <v>102.72224115226</v>
      </c>
      <c r="BY355" s="8">
        <v>2.7222411522557999</v>
      </c>
      <c r="BZ355" s="8">
        <v>103.40738928918999</v>
      </c>
      <c r="CA355" s="8">
        <v>3.4073892891859998</v>
      </c>
      <c r="CB355" s="8">
        <v>103.17447092150999</v>
      </c>
      <c r="CC355" s="8">
        <v>3.1744709215131</v>
      </c>
      <c r="CD355" s="8">
        <v>102.34106666667</v>
      </c>
      <c r="CE355" s="8">
        <v>2.3410666666667002</v>
      </c>
      <c r="CF355" s="8">
        <v>101.28495158809</v>
      </c>
      <c r="CG355" s="8">
        <v>1.2849515880916</v>
      </c>
      <c r="CH355" s="8">
        <v>104.02790279028</v>
      </c>
      <c r="CI355" s="8">
        <v>4.0279027902789997</v>
      </c>
      <c r="CJ355" s="8">
        <v>103.36966548637</v>
      </c>
      <c r="CK355" s="8">
        <v>3.3696654863748998</v>
      </c>
      <c r="CL355" s="8">
        <v>104.71841704718</v>
      </c>
      <c r="CM355" s="8">
        <v>4.7184170471842002</v>
      </c>
      <c r="CN355" s="8">
        <v>104.22414715004</v>
      </c>
      <c r="CO355" s="8">
        <v>4.2241471500373997</v>
      </c>
      <c r="CP355" s="8">
        <v>103.65301100431</v>
      </c>
      <c r="CQ355" s="8">
        <v>3.6530110043073001</v>
      </c>
      <c r="CR355" s="8">
        <v>105.79727256627</v>
      </c>
      <c r="CS355" s="8">
        <v>5.7972725662671998</v>
      </c>
      <c r="CT355" s="8">
        <v>111.13739763421</v>
      </c>
      <c r="CU355" s="8">
        <v>11.137397634213</v>
      </c>
      <c r="CV355" s="8">
        <v>108.43500833333</v>
      </c>
      <c r="CW355" s="8">
        <v>8.4349992970833991</v>
      </c>
      <c r="CX355" s="8">
        <v>104.99329336667</v>
      </c>
      <c r="CY355" s="8">
        <v>4.9932933666665003</v>
      </c>
      <c r="CZ355" s="8">
        <v>102.96115073822</v>
      </c>
      <c r="DA355" s="8">
        <v>2.9611507382214</v>
      </c>
      <c r="DB355" s="8">
        <v>105.2479102082</v>
      </c>
      <c r="DC355" s="8">
        <v>5.2479102082012998</v>
      </c>
      <c r="DD355" s="8">
        <v>101.81882394490999</v>
      </c>
      <c r="DE355" s="8">
        <v>1.8188239449054999</v>
      </c>
      <c r="DF355" s="8">
        <v>103.90831349731</v>
      </c>
      <c r="DG355" s="8">
        <v>3.9083134973055</v>
      </c>
      <c r="DH355" s="8">
        <v>103.81057471264</v>
      </c>
      <c r="DI355" s="8">
        <v>3.8105747126437</v>
      </c>
      <c r="DJ355" s="8">
        <v>106.47187967115001</v>
      </c>
      <c r="DK355" s="8">
        <v>6.471879671151</v>
      </c>
      <c r="DL355" s="8">
        <v>103.15684156862</v>
      </c>
      <c r="DM355" s="8">
        <v>3.1568415686220002</v>
      </c>
      <c r="DN355" s="8">
        <v>102.71306056816</v>
      </c>
      <c r="DO355" s="8">
        <v>2.7130605681615001</v>
      </c>
      <c r="DP355" s="8">
        <v>104.98526666667</v>
      </c>
      <c r="DQ355" s="8">
        <v>4.9852754154395997</v>
      </c>
    </row>
    <row r="356" spans="1:121">
      <c r="A356" s="7">
        <v>41274</v>
      </c>
      <c r="B356" s="8">
        <v>101.5454258896</v>
      </c>
      <c r="C356" s="8">
        <v>0.66226890026910001</v>
      </c>
      <c r="D356" s="8">
        <v>120.80026408574</v>
      </c>
      <c r="E356" s="8">
        <v>10.043123304499</v>
      </c>
      <c r="F356" s="8">
        <v>105.8183494698</v>
      </c>
      <c r="G356" s="8">
        <v>2.4825861761029002</v>
      </c>
      <c r="H356" s="8">
        <v>105.12486992716001</v>
      </c>
      <c r="I356" s="8">
        <v>1.7627801561319001</v>
      </c>
      <c r="J356" s="8">
        <v>106.47204478576</v>
      </c>
      <c r="K356" s="8">
        <v>2.8396634344590002</v>
      </c>
      <c r="L356" s="8">
        <v>107.29916414745</v>
      </c>
      <c r="M356" s="8">
        <v>2.9546681935597001</v>
      </c>
      <c r="N356" s="8">
        <v>112.39853944174</v>
      </c>
      <c r="O356" s="8">
        <v>5.4034899398762999</v>
      </c>
      <c r="P356" s="8">
        <v>104.47195191757</v>
      </c>
      <c r="Q356" s="8">
        <v>1.5156782312452</v>
      </c>
      <c r="R356" s="8">
        <v>99.537221108577995</v>
      </c>
      <c r="S356" s="8">
        <v>-0.692553729211</v>
      </c>
      <c r="T356" s="8">
        <v>106.4480191294</v>
      </c>
      <c r="U356" s="8">
        <v>3.0062667075683001</v>
      </c>
      <c r="V356" s="8">
        <v>108.30323925812</v>
      </c>
      <c r="W356" s="8">
        <v>2.6079995868514998</v>
      </c>
      <c r="X356" s="8">
        <v>105.75688987225</v>
      </c>
      <c r="Y356" s="8">
        <v>2.3882997931781</v>
      </c>
      <c r="Z356" s="8">
        <v>105.26788333333</v>
      </c>
      <c r="AA356" s="8">
        <v>3.2876355695872999</v>
      </c>
      <c r="AB356" s="8">
        <v>104.12534377865001</v>
      </c>
      <c r="AC356" s="8">
        <v>2.0084911822337999</v>
      </c>
      <c r="AD356" s="8">
        <v>105.22274796892999</v>
      </c>
      <c r="AE356" s="8">
        <v>2.3979148566464001</v>
      </c>
      <c r="AF356" s="8">
        <v>113.81793333333</v>
      </c>
      <c r="AG356" s="8">
        <v>8.8870035264710001</v>
      </c>
      <c r="AH356" s="8">
        <v>109.1084016003</v>
      </c>
      <c r="AI356" s="8">
        <v>3.9349215783240998</v>
      </c>
      <c r="AJ356" s="8">
        <v>105.72032434482</v>
      </c>
      <c r="AK356" s="8">
        <v>2.4460001854071001</v>
      </c>
      <c r="AL356" s="8">
        <v>106.32109671236</v>
      </c>
      <c r="AM356" s="8">
        <v>2.8083323260405</v>
      </c>
      <c r="AN356" s="8">
        <v>104.10705801615001</v>
      </c>
      <c r="AO356" s="8">
        <v>1.9541953161350001</v>
      </c>
      <c r="AP356" s="8">
        <v>107.38911666045</v>
      </c>
      <c r="AQ356" s="8">
        <v>2.8008206226027998</v>
      </c>
      <c r="AR356" s="8">
        <v>104.88152130229</v>
      </c>
      <c r="AS356" s="8">
        <v>1.5015426702751999</v>
      </c>
      <c r="AT356" s="8">
        <v>109.554853825</v>
      </c>
      <c r="AU356" s="8">
        <v>4.0638606676342999</v>
      </c>
      <c r="AV356" s="8">
        <v>105.76234788833</v>
      </c>
      <c r="AW356" s="8">
        <v>3.4120734908135999</v>
      </c>
      <c r="AX356" s="8">
        <v>109.81074169964</v>
      </c>
      <c r="AY356" s="8">
        <v>5.6676901946458003</v>
      </c>
      <c r="AZ356" s="8">
        <v>109.53711056951001</v>
      </c>
      <c r="BA356" s="8">
        <v>3.9807633984663</v>
      </c>
      <c r="BB356" s="8">
        <v>104.33135704874999</v>
      </c>
      <c r="BC356" s="8">
        <v>1.7017177717129</v>
      </c>
      <c r="BD356" s="8">
        <v>105.21671847159</v>
      </c>
      <c r="BE356" s="8">
        <v>1.70763877076</v>
      </c>
      <c r="BF356" s="8">
        <v>118.09177620609999</v>
      </c>
      <c r="BG356" s="8">
        <v>7.5485079994245998</v>
      </c>
      <c r="BH356" s="8">
        <v>109.40067000138001</v>
      </c>
      <c r="BI356" s="8">
        <v>5.1866396046594003</v>
      </c>
      <c r="BJ356" s="8">
        <v>105.90807667148</v>
      </c>
      <c r="BK356" s="8">
        <v>3.0401311258161998</v>
      </c>
      <c r="BL356" s="8">
        <v>99.680566347232997</v>
      </c>
      <c r="BM356" s="8">
        <v>-5.1939058172000001E-2</v>
      </c>
      <c r="BN356" s="8">
        <v>106.30112162107</v>
      </c>
      <c r="BO356" s="8">
        <v>2.1872212084793001</v>
      </c>
      <c r="BP356" s="8">
        <v>107.34790955798</v>
      </c>
      <c r="BQ356" s="8">
        <v>3.0899832693563001</v>
      </c>
      <c r="BR356" s="8">
        <v>106.16483919492001</v>
      </c>
      <c r="BS356" s="8">
        <v>2.6641510031707001</v>
      </c>
      <c r="BT356" s="8">
        <v>106.72508419915999</v>
      </c>
      <c r="BU356" s="8">
        <v>2.2569854573975001</v>
      </c>
      <c r="BV356" s="8">
        <v>107.36728060672</v>
      </c>
      <c r="BW356" s="8">
        <v>3.3368091762252998</v>
      </c>
      <c r="BX356" s="8">
        <v>105.20504296094001</v>
      </c>
      <c r="BY356" s="8">
        <v>2.4170051011717</v>
      </c>
      <c r="BZ356" s="8">
        <v>107.65899293657</v>
      </c>
      <c r="CA356" s="8">
        <v>4.1115085455741003</v>
      </c>
      <c r="CB356" s="8">
        <v>104.89085152475</v>
      </c>
      <c r="CC356" s="8">
        <v>1.6635710247921001</v>
      </c>
      <c r="CD356" s="8">
        <v>104.85410833333</v>
      </c>
      <c r="CE356" s="8">
        <v>2.4555554759380001</v>
      </c>
      <c r="CF356" s="8">
        <v>101.99077006605999</v>
      </c>
      <c r="CG356" s="8">
        <v>0.69686411149829997</v>
      </c>
      <c r="CH356" s="8">
        <v>105.13051305131</v>
      </c>
      <c r="CI356" s="8">
        <v>1.0599178022928999</v>
      </c>
      <c r="CJ356" s="8">
        <v>107.14825461669</v>
      </c>
      <c r="CK356" s="8">
        <v>3.6554139094222999</v>
      </c>
      <c r="CL356" s="8">
        <v>108.03929708039</v>
      </c>
      <c r="CM356" s="8">
        <v>3.1712473572938999</v>
      </c>
      <c r="CN356" s="8">
        <v>108.12747299754</v>
      </c>
      <c r="CO356" s="8">
        <v>3.7451262056228001</v>
      </c>
      <c r="CP356" s="8">
        <v>106.52765990688999</v>
      </c>
      <c r="CQ356" s="8">
        <v>2.7733385405158</v>
      </c>
      <c r="CR356" s="8">
        <v>109.32758722475</v>
      </c>
      <c r="CS356" s="8">
        <v>3.3368673623123999</v>
      </c>
      <c r="CT356" s="8">
        <v>119.28419775554001</v>
      </c>
      <c r="CU356" s="8">
        <v>7.3303858959664003</v>
      </c>
      <c r="CV356" s="8">
        <v>113.93017500000001</v>
      </c>
      <c r="CW356" s="8">
        <v>5.0677053021237999</v>
      </c>
      <c r="CX356" s="8">
        <v>108.0086513297</v>
      </c>
      <c r="CY356" s="8">
        <v>2.8719529279909999</v>
      </c>
      <c r="CZ356" s="8">
        <v>103.87583444225</v>
      </c>
      <c r="DA356" s="8">
        <v>0.88837750692369999</v>
      </c>
      <c r="DB356" s="8">
        <v>110.06401232435999</v>
      </c>
      <c r="DC356" s="8">
        <v>4.5759598519685003</v>
      </c>
      <c r="DD356" s="8">
        <v>104.45876743775</v>
      </c>
      <c r="DE356" s="8">
        <v>2.5927852930973998</v>
      </c>
      <c r="DF356" s="8">
        <v>107.66442997327</v>
      </c>
      <c r="DG356" s="8">
        <v>3.6148373017883002</v>
      </c>
      <c r="DH356" s="8">
        <v>106.93793103448</v>
      </c>
      <c r="DI356" s="8">
        <v>3.01256045494</v>
      </c>
      <c r="DJ356" s="8">
        <v>115.93890134529001</v>
      </c>
      <c r="DK356" s="8">
        <v>8.8915699651215991</v>
      </c>
      <c r="DL356" s="8">
        <v>105.29150453286999</v>
      </c>
      <c r="DM356" s="8">
        <v>2.0693372652606001</v>
      </c>
      <c r="DN356" s="8">
        <v>105.27872074326</v>
      </c>
      <c r="DO356" s="8">
        <v>2.4978908825242998</v>
      </c>
      <c r="DP356" s="8">
        <v>110.88981666667</v>
      </c>
      <c r="DQ356" s="8">
        <v>5.6241701216487998</v>
      </c>
    </row>
    <row r="357" spans="1:121">
      <c r="A357" s="7">
        <v>41639</v>
      </c>
      <c r="B357" s="8">
        <v>102.66356122163</v>
      </c>
      <c r="C357" s="8">
        <v>1.1011183637571</v>
      </c>
      <c r="D357" s="8">
        <v>133.62808860920001</v>
      </c>
      <c r="E357" s="8">
        <v>10.619036821266</v>
      </c>
      <c r="F357" s="8">
        <v>107.93914246196</v>
      </c>
      <c r="G357" s="8">
        <v>2.0041826420355999</v>
      </c>
      <c r="H357" s="8">
        <v>107.70031217482</v>
      </c>
      <c r="I357" s="8">
        <v>2.4498886414254</v>
      </c>
      <c r="J357" s="8">
        <v>107.65718079379999</v>
      </c>
      <c r="K357" s="8">
        <v>1.1130959402753999</v>
      </c>
      <c r="L357" s="8">
        <v>108.25409483665</v>
      </c>
      <c r="M357" s="8">
        <v>0.88997029640400005</v>
      </c>
      <c r="N357" s="8">
        <v>119.37207485387999</v>
      </c>
      <c r="O357" s="8">
        <v>6.2042936205165002</v>
      </c>
      <c r="P357" s="8">
        <v>105.4522037779</v>
      </c>
      <c r="Q357" s="8">
        <v>0.93829189781519995</v>
      </c>
      <c r="R357" s="8">
        <v>99.320926432652996</v>
      </c>
      <c r="S357" s="8">
        <v>-0.21730029582499999</v>
      </c>
      <c r="T357" s="8">
        <v>108.68974512263</v>
      </c>
      <c r="U357" s="8">
        <v>2.1059349075431002</v>
      </c>
      <c r="V357" s="8">
        <v>111.08393180796</v>
      </c>
      <c r="W357" s="8">
        <v>2.5675063542793999</v>
      </c>
      <c r="X357" s="8">
        <v>105.3330281529</v>
      </c>
      <c r="Y357" s="8">
        <v>-0.40078875226400001</v>
      </c>
      <c r="Z357" s="8">
        <v>106.78194999999999</v>
      </c>
      <c r="AA357" s="8">
        <v>1.4382987657046</v>
      </c>
      <c r="AB357" s="8">
        <v>105.69214101175</v>
      </c>
      <c r="AC357" s="8">
        <v>1.504722266688</v>
      </c>
      <c r="AD357" s="8">
        <v>106.05303097938</v>
      </c>
      <c r="AE357" s="8">
        <v>0.78907178007809997</v>
      </c>
      <c r="AF357" s="8">
        <v>117.52182500000001</v>
      </c>
      <c r="AG357" s="8">
        <v>3.2542250225360001</v>
      </c>
      <c r="AH357" s="8">
        <v>112.15088588303</v>
      </c>
      <c r="AI357" s="8">
        <v>2.7884967959350999</v>
      </c>
      <c r="AJ357" s="8">
        <v>107.20944405371</v>
      </c>
      <c r="AK357" s="8">
        <v>1.4085462924172001</v>
      </c>
      <c r="AL357" s="8">
        <v>107.89282886786999</v>
      </c>
      <c r="AM357" s="8">
        <v>1.4782881329362001</v>
      </c>
      <c r="AN357" s="8">
        <v>105.00624681060999</v>
      </c>
      <c r="AO357" s="8">
        <v>0.86371549786190005</v>
      </c>
      <c r="AP357" s="8">
        <v>110.14722325755</v>
      </c>
      <c r="AQ357" s="8">
        <v>2.5683297180043998</v>
      </c>
      <c r="AR357" s="8">
        <v>103.9153081242</v>
      </c>
      <c r="AS357" s="8">
        <v>-0.92124252785100003</v>
      </c>
      <c r="AT357" s="8">
        <v>114.29153509219</v>
      </c>
      <c r="AU357" s="8">
        <v>4.3235704323570001</v>
      </c>
      <c r="AV357" s="8">
        <v>108.10665712241</v>
      </c>
      <c r="AW357" s="8">
        <v>2.2165820642977998</v>
      </c>
      <c r="AX357" s="8">
        <v>111.70047459929999</v>
      </c>
      <c r="AY357" s="8">
        <v>1.7208998595331999</v>
      </c>
      <c r="AZ357" s="8">
        <v>116.56214913602</v>
      </c>
      <c r="BA357" s="8">
        <v>6.4133867782231002</v>
      </c>
      <c r="BB357" s="8">
        <v>104.8418972332</v>
      </c>
      <c r="BC357" s="8">
        <v>0.48934490923439999</v>
      </c>
      <c r="BD357" s="8">
        <v>106.82224354354</v>
      </c>
      <c r="BE357" s="8">
        <v>1.5259220162745</v>
      </c>
      <c r="BF357" s="8">
        <v>125.52993210529</v>
      </c>
      <c r="BG357" s="8">
        <v>6.2986231032777003</v>
      </c>
      <c r="BH357" s="8">
        <v>113.6340691111</v>
      </c>
      <c r="BI357" s="8">
        <v>3.8696281381739999</v>
      </c>
      <c r="BJ357" s="8">
        <v>107.19848019141</v>
      </c>
      <c r="BK357" s="8">
        <v>1.2184184251942001</v>
      </c>
      <c r="BL357" s="8">
        <v>100.0259000259</v>
      </c>
      <c r="BM357" s="8">
        <v>0.34644032565389998</v>
      </c>
      <c r="BN357" s="8">
        <v>107.68450002975</v>
      </c>
      <c r="BO357" s="8">
        <v>1.3013770575360999</v>
      </c>
      <c r="BP357" s="8">
        <v>108.47234307872</v>
      </c>
      <c r="BQ357" s="8">
        <v>1.0474666207929999</v>
      </c>
      <c r="BR357" s="8">
        <v>108.00571856541001</v>
      </c>
      <c r="BS357" s="8">
        <v>1.7339821587302</v>
      </c>
      <c r="BT357" s="8">
        <v>106.69500426543</v>
      </c>
      <c r="BU357" s="8">
        <v>-2.8184502220000001E-2</v>
      </c>
      <c r="BV357" s="8">
        <v>110.35086257188</v>
      </c>
      <c r="BW357" s="8">
        <v>2.7788558565550998</v>
      </c>
      <c r="BX357" s="8">
        <v>106.65273006898001</v>
      </c>
      <c r="BY357" s="8">
        <v>1.3760624655328</v>
      </c>
      <c r="BZ357" s="8">
        <v>111.75691388771</v>
      </c>
      <c r="CA357" s="8">
        <v>3.8063898234327</v>
      </c>
      <c r="CB357" s="8">
        <v>107.09881686385999</v>
      </c>
      <c r="CC357" s="8">
        <v>2.1050123123361999</v>
      </c>
      <c r="CD357" s="8">
        <v>107.482675</v>
      </c>
      <c r="CE357" s="8">
        <v>2.5068799958799999</v>
      </c>
      <c r="CF357" s="8">
        <v>104.15347027417999</v>
      </c>
      <c r="CG357" s="8">
        <v>2.1204862035312</v>
      </c>
      <c r="CH357" s="8">
        <v>106.32313231323</v>
      </c>
      <c r="CI357" s="8">
        <v>1.1344178082191001</v>
      </c>
      <c r="CJ357" s="8">
        <v>110.15464976190999</v>
      </c>
      <c r="CK357" s="8">
        <v>2.805827454663</v>
      </c>
      <c r="CL357" s="8">
        <v>111.20797011208001</v>
      </c>
      <c r="CM357" s="8">
        <v>2.9328893442622999</v>
      </c>
      <c r="CN357" s="8">
        <v>109.39471714254999</v>
      </c>
      <c r="CO357" s="8">
        <v>1.1719909009989</v>
      </c>
      <c r="CP357" s="8">
        <v>106.81998956029</v>
      </c>
      <c r="CQ357" s="8">
        <v>0.2744166666667</v>
      </c>
      <c r="CR357" s="8">
        <v>113.67258988134</v>
      </c>
      <c r="CS357" s="8">
        <v>3.9742966682866001</v>
      </c>
      <c r="CT357" s="8">
        <v>128.46223839853999</v>
      </c>
      <c r="CU357" s="8">
        <v>7.6942636289667004</v>
      </c>
      <c r="CV357" s="8">
        <v>121.634725</v>
      </c>
      <c r="CW357" s="8">
        <v>6.7625192360144997</v>
      </c>
      <c r="CX357" s="8">
        <v>111.81094417577999</v>
      </c>
      <c r="CY357" s="8">
        <v>3.5203595260792002</v>
      </c>
      <c r="CZ357" s="8">
        <v>103.82982474991</v>
      </c>
      <c r="DA357" s="8">
        <v>-4.4292970149000001E-2</v>
      </c>
      <c r="DB357" s="8">
        <v>112.65998338032</v>
      </c>
      <c r="DC357" s="8">
        <v>2.3586011459460998</v>
      </c>
      <c r="DD357" s="8">
        <v>106.29524986756</v>
      </c>
      <c r="DE357" s="8">
        <v>1.7580931451271999</v>
      </c>
      <c r="DF357" s="8">
        <v>109.15948656815</v>
      </c>
      <c r="DG357" s="8">
        <v>1.3886263042094</v>
      </c>
      <c r="DH357" s="8">
        <v>109.27448275862</v>
      </c>
      <c r="DI357" s="8">
        <v>2.1849606603895002</v>
      </c>
      <c r="DJ357" s="8">
        <v>124.62630792227</v>
      </c>
      <c r="DK357" s="8">
        <v>7.4930903054769997</v>
      </c>
      <c r="DL357" s="8">
        <v>106.83384887487</v>
      </c>
      <c r="DM357" s="8">
        <v>1.4648326556271001</v>
      </c>
      <c r="DN357" s="8">
        <v>106.70180453815</v>
      </c>
      <c r="DO357" s="8">
        <v>1.351729755874</v>
      </c>
      <c r="DP357" s="8">
        <v>117.27754166667</v>
      </c>
      <c r="DQ357" s="8">
        <v>5.7604252509510996</v>
      </c>
    </row>
    <row r="358" spans="1:121">
      <c r="A358" s="7">
        <v>42004</v>
      </c>
      <c r="B358" s="8">
        <v>105.07232418044001</v>
      </c>
      <c r="C358" s="8">
        <v>2.3462686567164002</v>
      </c>
      <c r="D358" s="8">
        <v>162.16957415061</v>
      </c>
      <c r="E358" s="8">
        <v>21.358896799673001</v>
      </c>
      <c r="F358" s="8">
        <v>109.69110189027001</v>
      </c>
      <c r="G358" s="8">
        <v>1.623099265334</v>
      </c>
      <c r="H358" s="8">
        <v>110.37981269511</v>
      </c>
      <c r="I358" s="8">
        <v>2.4879227053139998</v>
      </c>
      <c r="J358" s="8">
        <v>108.02321825881</v>
      </c>
      <c r="K358" s="8">
        <v>0.34000283335690001</v>
      </c>
      <c r="L358" s="8">
        <v>106.71909902066</v>
      </c>
      <c r="M358" s="8">
        <v>-1.417956353805</v>
      </c>
      <c r="N358" s="8">
        <v>126.92735462551001</v>
      </c>
      <c r="O358" s="8">
        <v>6.3291852645422004</v>
      </c>
      <c r="P358" s="8">
        <v>107.46279336005</v>
      </c>
      <c r="Q358" s="8">
        <v>1.9066359071787</v>
      </c>
      <c r="R358" s="8">
        <v>99.307787112441005</v>
      </c>
      <c r="S358" s="8">
        <v>-1.3229155914E-2</v>
      </c>
      <c r="T358" s="8">
        <v>113.46638918003001</v>
      </c>
      <c r="U358" s="8">
        <v>4.3947513650049999</v>
      </c>
      <c r="V358" s="8">
        <v>113.36858314823</v>
      </c>
      <c r="W358" s="8">
        <v>2.0566893006766001</v>
      </c>
      <c r="X358" s="8">
        <v>103.90715732899</v>
      </c>
      <c r="Y358" s="8">
        <v>-1.3536787548089999</v>
      </c>
      <c r="Z358" s="8">
        <v>107.14926666667</v>
      </c>
      <c r="AA358" s="8">
        <v>0.34398759965210002</v>
      </c>
      <c r="AB358" s="8">
        <v>106.65055421285</v>
      </c>
      <c r="AC358" s="8">
        <v>0.90679703516800003</v>
      </c>
      <c r="AD358" s="8">
        <v>106.65119185787</v>
      </c>
      <c r="AE358" s="8">
        <v>0.56402054044960004</v>
      </c>
      <c r="AF358" s="8">
        <v>120.94986666667</v>
      </c>
      <c r="AG358" s="8">
        <v>2.9169404633282001</v>
      </c>
      <c r="AH358" s="8">
        <v>112.02657649075999</v>
      </c>
      <c r="AI358" s="8">
        <v>-0.11084120405</v>
      </c>
      <c r="AJ358" s="8">
        <v>107.04769682936001</v>
      </c>
      <c r="AK358" s="8">
        <v>-0.15087031349800001</v>
      </c>
      <c r="AL358" s="8">
        <v>109.01615185074</v>
      </c>
      <c r="AM358" s="8">
        <v>1.0411470295598</v>
      </c>
      <c r="AN358" s="8">
        <v>105.53942529342</v>
      </c>
      <c r="AO358" s="8">
        <v>0.50775882293800001</v>
      </c>
      <c r="AP358" s="8">
        <v>111.76854267611</v>
      </c>
      <c r="AQ358" s="8">
        <v>1.4719566872515</v>
      </c>
      <c r="AR358" s="8">
        <v>102.55157951701</v>
      </c>
      <c r="AS358" s="8">
        <v>-1.3123462094289999</v>
      </c>
      <c r="AT358" s="8">
        <v>119.36436793318001</v>
      </c>
      <c r="AU358" s="8">
        <v>4.4385026737968003</v>
      </c>
      <c r="AV358" s="8">
        <v>107.87401574803</v>
      </c>
      <c r="AW358" s="8">
        <v>-0.215196159576</v>
      </c>
      <c r="AX358" s="8">
        <v>111.45217354624999</v>
      </c>
      <c r="AY358" s="8">
        <v>-0.222291851442</v>
      </c>
      <c r="AZ358" s="8">
        <v>124.01621162746</v>
      </c>
      <c r="BA358" s="8">
        <v>6.3949254081992004</v>
      </c>
      <c r="BB358" s="8">
        <v>105.04776021080001</v>
      </c>
      <c r="BC358" s="8">
        <v>0.19635563933399999</v>
      </c>
      <c r="BD358" s="8">
        <v>107.330712874</v>
      </c>
      <c r="BE358" s="8">
        <v>0.47599574170070003</v>
      </c>
      <c r="BF358" s="8">
        <v>133.58365479534001</v>
      </c>
      <c r="BG358" s="8">
        <v>6.4157787349806998</v>
      </c>
      <c r="BH358" s="8">
        <v>115.95842320224</v>
      </c>
      <c r="BI358" s="8">
        <v>2.0454729020273001</v>
      </c>
      <c r="BJ358" s="8">
        <v>107.45835312251</v>
      </c>
      <c r="BK358" s="8">
        <v>0.2424222159062</v>
      </c>
      <c r="BL358" s="8">
        <v>102.78856945523999</v>
      </c>
      <c r="BM358" s="8">
        <v>2.7619540825133999</v>
      </c>
      <c r="BN358" s="8">
        <v>109.05717018346</v>
      </c>
      <c r="BO358" s="8">
        <v>1.2747147020552001</v>
      </c>
      <c r="BP358" s="8">
        <v>108.58492643082</v>
      </c>
      <c r="BQ358" s="8">
        <v>0.1037899144628</v>
      </c>
      <c r="BR358" s="8">
        <v>108.68513946511</v>
      </c>
      <c r="BS358" s="8">
        <v>0.62906011711669996</v>
      </c>
      <c r="BT358" s="8">
        <v>107.31336880464001</v>
      </c>
      <c r="BU358" s="8">
        <v>0.57956278596849997</v>
      </c>
      <c r="BV358" s="8">
        <v>110.05917159763</v>
      </c>
      <c r="BW358" s="8">
        <v>-0.26433048863399999</v>
      </c>
      <c r="BX358" s="8">
        <v>106.98518238832</v>
      </c>
      <c r="BY358" s="8">
        <v>0.31171477666199998</v>
      </c>
      <c r="BZ358" s="8">
        <v>116.24799645353001</v>
      </c>
      <c r="CA358" s="8">
        <v>4.0186172019099002</v>
      </c>
      <c r="CB358" s="8">
        <v>110.46492251290999</v>
      </c>
      <c r="CC358" s="8">
        <v>3.1429905087910002</v>
      </c>
      <c r="CD358" s="8">
        <v>108.53174166667</v>
      </c>
      <c r="CE358" s="8">
        <v>0.97603326923779998</v>
      </c>
      <c r="CF358" s="8">
        <v>106.27997466293</v>
      </c>
      <c r="CG358" s="8">
        <v>2.0417028670720998</v>
      </c>
      <c r="CH358" s="8">
        <v>107.62826282627999</v>
      </c>
      <c r="CI358" s="8">
        <v>1.2275132275131999</v>
      </c>
      <c r="CJ358" s="8">
        <v>113.73022677165</v>
      </c>
      <c r="CK358" s="8">
        <v>3.2459610352057</v>
      </c>
      <c r="CL358" s="8">
        <v>115.8502836585</v>
      </c>
      <c r="CM358" s="8">
        <v>4.1744432001991001</v>
      </c>
      <c r="CN358" s="8">
        <v>109.58186290236</v>
      </c>
      <c r="CO358" s="8">
        <v>0.17107385502710001</v>
      </c>
      <c r="CP358" s="8">
        <v>106.5228661622</v>
      </c>
      <c r="CQ358" s="8">
        <v>-0.27815336746699998</v>
      </c>
      <c r="CR358" s="8">
        <v>114.88281480607</v>
      </c>
      <c r="CS358" s="8">
        <v>1.0646585302519</v>
      </c>
      <c r="CT358" s="8">
        <v>131.13739763421</v>
      </c>
      <c r="CU358" s="8">
        <v>2.0824479388014998</v>
      </c>
      <c r="CV358" s="8">
        <v>131.15388333332999</v>
      </c>
      <c r="CW358" s="8">
        <v>7.8260203517814002</v>
      </c>
      <c r="CX358" s="8">
        <v>114.80423854397</v>
      </c>
      <c r="CY358" s="8">
        <v>2.6771032033152</v>
      </c>
      <c r="CZ358" s="8">
        <v>103.64330641629</v>
      </c>
      <c r="DA358" s="8">
        <v>-0.17963849411499999</v>
      </c>
      <c r="DB358" s="8">
        <v>113.81472852627</v>
      </c>
      <c r="DC358" s="8">
        <v>1.0249825282284999</v>
      </c>
      <c r="DD358" s="8">
        <v>106.49832244392999</v>
      </c>
      <c r="DE358" s="8">
        <v>0.1910457679209</v>
      </c>
      <c r="DF358" s="8">
        <v>109.08397934607</v>
      </c>
      <c r="DG358" s="8">
        <v>-6.9171470531000007E-2</v>
      </c>
      <c r="DH358" s="8">
        <v>111.34620689655</v>
      </c>
      <c r="DI358" s="8">
        <v>1.8958901343026999</v>
      </c>
      <c r="DJ358" s="8">
        <v>135.66143497758</v>
      </c>
      <c r="DK358" s="8">
        <v>8.8545727136432006</v>
      </c>
      <c r="DL358" s="8">
        <v>108.56693211896</v>
      </c>
      <c r="DM358" s="8">
        <v>1.6222229774082</v>
      </c>
      <c r="DN358" s="8">
        <v>107.16455243881001</v>
      </c>
      <c r="DO358" s="8">
        <v>0.43368329398369998</v>
      </c>
      <c r="DP358" s="8">
        <v>124.41955833333</v>
      </c>
      <c r="DQ358" s="8">
        <v>6.0898417251668997</v>
      </c>
    </row>
    <row r="359" spans="1:121">
      <c r="A359" s="7">
        <v>42369</v>
      </c>
      <c r="B359" s="8">
        <v>109.34873213785001</v>
      </c>
      <c r="C359" s="8">
        <v>4.0699660836160003</v>
      </c>
      <c r="D359" s="8">
        <v>188.23626908038</v>
      </c>
      <c r="E359" s="8">
        <v>16.073727187294999</v>
      </c>
      <c r="F359" s="8">
        <v>110.65928999539</v>
      </c>
      <c r="G359" s="8">
        <v>0.88264963012779996</v>
      </c>
      <c r="H359" s="8">
        <v>112.04474505723</v>
      </c>
      <c r="I359" s="8">
        <v>1.5083667216593</v>
      </c>
      <c r="J359" s="8">
        <v>108.6296920979</v>
      </c>
      <c r="K359" s="8">
        <v>0.56142915279009997</v>
      </c>
      <c r="L359" s="8">
        <v>106.60720897399</v>
      </c>
      <c r="M359" s="8">
        <v>-0.10484538165600001</v>
      </c>
      <c r="N359" s="8">
        <v>138.38908535202</v>
      </c>
      <c r="O359" s="8">
        <v>9.0301501676562008</v>
      </c>
      <c r="P359" s="8">
        <v>108.67200915856</v>
      </c>
      <c r="Q359" s="8">
        <v>1.1252413609428</v>
      </c>
      <c r="R359" s="8">
        <v>98.171796937010001</v>
      </c>
      <c r="S359" s="8">
        <v>-1.1439084571939999</v>
      </c>
      <c r="T359" s="8">
        <v>118.40112941824</v>
      </c>
      <c r="U359" s="8">
        <v>4.3490766506918996</v>
      </c>
      <c r="V359" s="8">
        <v>115.11971763808</v>
      </c>
      <c r="W359" s="8">
        <v>1.5446382421175</v>
      </c>
      <c r="X359" s="8">
        <v>101.72681264464001</v>
      </c>
      <c r="Y359" s="8">
        <v>-2.0983585158109999</v>
      </c>
      <c r="Z359" s="8">
        <v>107.48073333332999</v>
      </c>
      <c r="AA359" s="8">
        <v>0.30935038286150002</v>
      </c>
      <c r="AB359" s="8">
        <v>106.90057504792</v>
      </c>
      <c r="AC359" s="8">
        <v>0.23442994451829999</v>
      </c>
      <c r="AD359" s="8">
        <v>107.13329167038999</v>
      </c>
      <c r="AE359" s="8">
        <v>0.45203415369159999</v>
      </c>
      <c r="AF359" s="8">
        <v>126.73665</v>
      </c>
      <c r="AG359" s="8">
        <v>4.7844478814363001</v>
      </c>
      <c r="AH359" s="8">
        <v>111.47694799009</v>
      </c>
      <c r="AI359" s="8">
        <v>-0.49062331268499998</v>
      </c>
      <c r="AJ359" s="8">
        <v>106.51196451128</v>
      </c>
      <c r="AK359" s="8">
        <v>-0.50046132140699995</v>
      </c>
      <c r="AL359" s="8">
        <v>108.79040048217</v>
      </c>
      <c r="AM359" s="8">
        <v>-0.20708066166</v>
      </c>
      <c r="AN359" s="8">
        <v>105.57901775502</v>
      </c>
      <c r="AO359" s="8">
        <v>3.7514380512500001E-2</v>
      </c>
      <c r="AP359" s="8">
        <v>111.82445024227</v>
      </c>
      <c r="AQ359" s="8">
        <v>5.0020842017499997E-2</v>
      </c>
      <c r="AR359" s="8">
        <v>100.77131522297</v>
      </c>
      <c r="AS359" s="8">
        <v>-1.73596964808</v>
      </c>
      <c r="AT359" s="8">
        <v>122.93979830906</v>
      </c>
      <c r="AU359" s="8">
        <v>2.9953917050692001</v>
      </c>
      <c r="AV359" s="8">
        <v>107.37294201861</v>
      </c>
      <c r="AW359" s="8">
        <v>-0.46449900464499999</v>
      </c>
      <c r="AX359" s="8">
        <v>111.37396669483</v>
      </c>
      <c r="AY359" s="8">
        <v>-7.0170772748000002E-2</v>
      </c>
      <c r="AZ359" s="8">
        <v>131.90751339559</v>
      </c>
      <c r="BA359" s="8">
        <v>6.3631211311560998</v>
      </c>
      <c r="BB359" s="8">
        <v>104.72661396574</v>
      </c>
      <c r="BC359" s="8">
        <v>-0.305714509681</v>
      </c>
      <c r="BD359" s="8">
        <v>106.65183999576</v>
      </c>
      <c r="BE359" s="8">
        <v>-0.63250570136700002</v>
      </c>
      <c r="BF359" s="8">
        <v>140.13856925803</v>
      </c>
      <c r="BG359" s="8">
        <v>4.9069734412725996</v>
      </c>
      <c r="BH359" s="8">
        <v>117.85370106924999</v>
      </c>
      <c r="BI359" s="8">
        <v>1.6344460494291999</v>
      </c>
      <c r="BJ359" s="8">
        <v>107.49957434606</v>
      </c>
      <c r="BK359" s="8">
        <v>3.8360185463100001E-2</v>
      </c>
      <c r="BL359" s="8">
        <v>103.6001036001</v>
      </c>
      <c r="BM359" s="8">
        <v>0.78951789013939999</v>
      </c>
      <c r="BN359" s="8">
        <v>109.82734082911</v>
      </c>
      <c r="BO359" s="8">
        <v>0.70620816985919999</v>
      </c>
      <c r="BP359" s="8">
        <v>107.62491793749</v>
      </c>
      <c r="BQ359" s="8">
        <v>-0.88410843465099997</v>
      </c>
      <c r="BR359" s="8">
        <v>109.20257681251</v>
      </c>
      <c r="BS359" s="8">
        <v>0.47608840541359998</v>
      </c>
      <c r="BT359" s="8">
        <v>107.55302204711001</v>
      </c>
      <c r="BU359" s="8">
        <v>0.2233209572473</v>
      </c>
      <c r="BV359" s="8">
        <v>109.72581048421</v>
      </c>
      <c r="BW359" s="8">
        <v>-0.30289262456499999</v>
      </c>
      <c r="BX359" s="8">
        <v>108.16303977456</v>
      </c>
      <c r="BY359" s="8">
        <v>1.1009537582205999</v>
      </c>
      <c r="BZ359" s="8">
        <v>119.41068741194999</v>
      </c>
      <c r="CA359" s="8">
        <v>2.7206412625700001</v>
      </c>
      <c r="CB359" s="8">
        <v>112.78953507749</v>
      </c>
      <c r="CC359" s="8">
        <v>2.1043898023834999</v>
      </c>
      <c r="CD359" s="8">
        <v>109.18320833333</v>
      </c>
      <c r="CE359" s="8">
        <v>0.60025450311810002</v>
      </c>
      <c r="CF359" s="8">
        <v>108.58745814858</v>
      </c>
      <c r="CG359" s="8">
        <v>2.1711366538952999</v>
      </c>
      <c r="CH359" s="8">
        <v>107.94329432943</v>
      </c>
      <c r="CI359" s="8">
        <v>0.29270332427349999</v>
      </c>
      <c r="CJ359" s="8">
        <v>117.76520321675</v>
      </c>
      <c r="CK359" s="8">
        <v>3.5478487642526999</v>
      </c>
      <c r="CL359" s="8">
        <v>117.48304967483</v>
      </c>
      <c r="CM359" s="8">
        <v>1.4093759331144</v>
      </c>
      <c r="CN359" s="8">
        <v>108.58196984280001</v>
      </c>
      <c r="CO359" s="8">
        <v>-0.91246218405400004</v>
      </c>
      <c r="CP359" s="8">
        <v>107.04263236948999</v>
      </c>
      <c r="CQ359" s="8">
        <v>0.4879386239047</v>
      </c>
      <c r="CR359" s="8">
        <v>114.22161874963</v>
      </c>
      <c r="CS359" s="8">
        <v>-0.57553956834499997</v>
      </c>
      <c r="CT359" s="8">
        <v>132.96329996967</v>
      </c>
      <c r="CU359" s="8">
        <v>1.3923582200019</v>
      </c>
      <c r="CV359" s="8">
        <v>151.51476666667</v>
      </c>
      <c r="CW359" s="8">
        <v>15.524422774113001</v>
      </c>
      <c r="CX359" s="8">
        <v>117.3047792938</v>
      </c>
      <c r="CY359" s="8">
        <v>2.1780909673286</v>
      </c>
      <c r="CZ359" s="8">
        <v>103.59481715969</v>
      </c>
      <c r="DA359" s="8">
        <v>-4.6784744982999997E-2</v>
      </c>
      <c r="DB359" s="8">
        <v>113.21975920438</v>
      </c>
      <c r="DC359" s="8">
        <v>-0.52275248519999995</v>
      </c>
      <c r="DD359" s="8">
        <v>105.95973865441999</v>
      </c>
      <c r="DE359" s="8">
        <v>-0.50572044437100006</v>
      </c>
      <c r="DF359" s="8">
        <v>108.72845624548999</v>
      </c>
      <c r="DG359" s="8">
        <v>-0.32591687863500002</v>
      </c>
      <c r="DH359" s="8">
        <v>110.34390804598</v>
      </c>
      <c r="DI359" s="8">
        <v>-0.90016434192999994</v>
      </c>
      <c r="DJ359" s="8">
        <v>146.06782511211</v>
      </c>
      <c r="DK359" s="8">
        <v>7.6708536484587997</v>
      </c>
      <c r="DL359" s="8">
        <v>108.69572196068999</v>
      </c>
      <c r="DM359" s="8">
        <v>0.1186271355524</v>
      </c>
      <c r="DN359" s="8">
        <v>107.20028586743</v>
      </c>
      <c r="DO359" s="8">
        <v>3.3344448149399998E-2</v>
      </c>
      <c r="DP359" s="8">
        <v>130.11195000000001</v>
      </c>
      <c r="DQ359" s="8">
        <v>4.5751582330940002</v>
      </c>
    </row>
    <row r="360" spans="1:121">
      <c r="A360" s="7">
        <v>42735</v>
      </c>
      <c r="B360" s="8">
        <v>111.28730036425</v>
      </c>
      <c r="C360" s="8">
        <v>1.7728310045241</v>
      </c>
      <c r="D360" s="8">
        <v>249.07210109579</v>
      </c>
      <c r="E360" s="8">
        <v>32.318868362952003</v>
      </c>
      <c r="F360" s="8">
        <v>111.64591977870001</v>
      </c>
      <c r="G360" s="8">
        <v>0.89159236730269997</v>
      </c>
      <c r="H360" s="8">
        <v>113.47554630593</v>
      </c>
      <c r="I360" s="8">
        <v>1.2769909449732999</v>
      </c>
      <c r="J360" s="8">
        <v>110.77388215029001</v>
      </c>
      <c r="K360" s="8">
        <v>1.9738526465316999</v>
      </c>
      <c r="L360" s="8">
        <v>105.75562400062</v>
      </c>
      <c r="M360" s="8">
        <v>-0.79880617977500001</v>
      </c>
      <c r="N360" s="8">
        <v>150.48366979283</v>
      </c>
      <c r="O360" s="8">
        <v>8.7395508179303008</v>
      </c>
      <c r="P360" s="8">
        <v>110.22467086434</v>
      </c>
      <c r="Q360" s="8">
        <v>1.4287595470108001</v>
      </c>
      <c r="R360" s="8">
        <v>97.745110522334997</v>
      </c>
      <c r="S360" s="8">
        <v>-0.434632377106</v>
      </c>
      <c r="T360" s="8">
        <v>122.88482219372</v>
      </c>
      <c r="U360" s="8">
        <v>3.7868665590554</v>
      </c>
      <c r="V360" s="8">
        <v>117.55853013722999</v>
      </c>
      <c r="W360" s="8">
        <v>2.1185011127420998</v>
      </c>
      <c r="X360" s="8">
        <v>100.27296694726</v>
      </c>
      <c r="Y360" s="8">
        <v>-1.429166666667</v>
      </c>
      <c r="Z360" s="8">
        <v>108.21538333333</v>
      </c>
      <c r="AA360" s="8">
        <v>0.68351785219179995</v>
      </c>
      <c r="AB360" s="8">
        <v>107.41728477373</v>
      </c>
      <c r="AC360" s="8">
        <v>0.48335542215639998</v>
      </c>
      <c r="AD360" s="8">
        <v>107.40112489956</v>
      </c>
      <c r="AE360" s="8">
        <v>0.25</v>
      </c>
      <c r="AF360" s="8">
        <v>134.84486666666999</v>
      </c>
      <c r="AG360" s="8">
        <v>6.3976889610595</v>
      </c>
      <c r="AH360" s="8">
        <v>111.64317012764</v>
      </c>
      <c r="AI360" s="8">
        <v>0.14910897772760001</v>
      </c>
      <c r="AJ360" s="8">
        <v>106.29609485864</v>
      </c>
      <c r="AK360" s="8">
        <v>-0.20267174080600001</v>
      </c>
      <c r="AL360" s="8">
        <v>109.17843897914</v>
      </c>
      <c r="AM360" s="8">
        <v>0.35668450089170001</v>
      </c>
      <c r="AN360" s="8">
        <v>105.7725809006</v>
      </c>
      <c r="AO360" s="8">
        <v>0.18333486112380001</v>
      </c>
      <c r="AP360" s="8">
        <v>112.54193067462</v>
      </c>
      <c r="AQ360" s="8">
        <v>0.64161319890010005</v>
      </c>
      <c r="AR360" s="8">
        <v>99.939119258608002</v>
      </c>
      <c r="AS360" s="8">
        <v>-0.82582624085199996</v>
      </c>
      <c r="AT360" s="8">
        <v>125.90404400529999</v>
      </c>
      <c r="AU360" s="8">
        <v>2.4111359681829998</v>
      </c>
      <c r="AV360" s="8">
        <v>106.1649964209</v>
      </c>
      <c r="AW360" s="8">
        <v>-1.125</v>
      </c>
      <c r="AX360" s="8">
        <v>111.82052097619</v>
      </c>
      <c r="AY360" s="8">
        <v>0.4009503249468</v>
      </c>
      <c r="AZ360" s="8">
        <v>136.55831530520001</v>
      </c>
      <c r="BA360" s="8">
        <v>3.5258051568792999</v>
      </c>
      <c r="BB360" s="8">
        <v>104.73484848485</v>
      </c>
      <c r="BC360" s="8">
        <v>7.8628715206999992E-3</v>
      </c>
      <c r="BD360" s="8">
        <v>106.07059322896001</v>
      </c>
      <c r="BE360" s="8">
        <v>-0.54499459814399998</v>
      </c>
      <c r="BF360" s="8">
        <v>147.07292884156999</v>
      </c>
      <c r="BG360" s="8">
        <v>4.9482163406213999</v>
      </c>
      <c r="BH360" s="8">
        <v>119.85452709834</v>
      </c>
      <c r="BI360" s="8">
        <v>1.6977201487452001</v>
      </c>
      <c r="BJ360" s="8">
        <v>107.41085910407</v>
      </c>
      <c r="BK360" s="8">
        <v>-8.2526133276000002E-2</v>
      </c>
      <c r="BL360" s="8">
        <v>103.47923681256999</v>
      </c>
      <c r="BM360" s="8">
        <v>-0.116666666667</v>
      </c>
      <c r="BN360" s="8">
        <v>110.89450538387</v>
      </c>
      <c r="BO360" s="8">
        <v>0.97167476395639996</v>
      </c>
      <c r="BP360" s="8">
        <v>108.59948476658001</v>
      </c>
      <c r="BQ360" s="8">
        <v>0.90552155371730003</v>
      </c>
      <c r="BR360" s="8">
        <v>109.51999177342</v>
      </c>
      <c r="BS360" s="8">
        <v>0.290666182223</v>
      </c>
      <c r="BT360" s="8">
        <v>107.69602501073</v>
      </c>
      <c r="BU360" s="8">
        <v>0.1329604328091</v>
      </c>
      <c r="BV360" s="8">
        <v>109.4674556213</v>
      </c>
      <c r="BW360" s="8">
        <v>-0.235454959745</v>
      </c>
      <c r="BX360" s="8">
        <v>108.85833479146</v>
      </c>
      <c r="BY360" s="8">
        <v>0.64282126163249997</v>
      </c>
      <c r="BZ360" s="8">
        <v>122.78010803501</v>
      </c>
      <c r="CA360" s="8">
        <v>2.8217077516972</v>
      </c>
      <c r="CB360" s="8">
        <v>115.14747542076</v>
      </c>
      <c r="CC360" s="8">
        <v>2.0905665952575001</v>
      </c>
      <c r="CD360" s="8">
        <v>109.52896666667</v>
      </c>
      <c r="CE360" s="8">
        <v>0.31667720578219999</v>
      </c>
      <c r="CF360" s="8">
        <v>112.44231291286</v>
      </c>
      <c r="CG360" s="8">
        <v>3.55</v>
      </c>
      <c r="CH360" s="8">
        <v>108.64086408641001</v>
      </c>
      <c r="CI360" s="8">
        <v>0.64623723160309998</v>
      </c>
      <c r="CJ360" s="8">
        <v>121.99660576744</v>
      </c>
      <c r="CK360" s="8">
        <v>3.5930838949936001</v>
      </c>
      <c r="CL360" s="8">
        <v>119.57935519579</v>
      </c>
      <c r="CM360" s="8">
        <v>1.7843472115893999</v>
      </c>
      <c r="CN360" s="8">
        <v>107.88150999893</v>
      </c>
      <c r="CO360" s="8">
        <v>-0.64509774954400001</v>
      </c>
      <c r="CP360" s="8">
        <v>107.69280618713</v>
      </c>
      <c r="CQ360" s="8">
        <v>0.60739707464170001</v>
      </c>
      <c r="CR360" s="8">
        <v>112.44465434795001</v>
      </c>
      <c r="CS360" s="8">
        <v>-1.5557163531110001</v>
      </c>
      <c r="CT360" s="8">
        <v>134.46041856233001</v>
      </c>
      <c r="CU360" s="8">
        <v>1.1259637757197001</v>
      </c>
      <c r="CV360" s="8">
        <v>162.19756666667001</v>
      </c>
      <c r="CW360" s="8">
        <v>7.0506659086913999</v>
      </c>
      <c r="CX360" s="8">
        <v>121.39389887295</v>
      </c>
      <c r="CY360" s="8">
        <v>3.4858934169279001</v>
      </c>
      <c r="CZ360" s="8">
        <v>104.61446908396999</v>
      </c>
      <c r="DA360" s="8">
        <v>0.98426924457800002</v>
      </c>
      <c r="DB360" s="8">
        <v>112.61710612688999</v>
      </c>
      <c r="DC360" s="8">
        <v>-0.53228613249300005</v>
      </c>
      <c r="DD360" s="8">
        <v>105.89793395727</v>
      </c>
      <c r="DE360" s="8">
        <v>-5.8328472627E-2</v>
      </c>
      <c r="DF360" s="8">
        <v>108.17006970346</v>
      </c>
      <c r="DG360" s="8">
        <v>-0.51356062737700003</v>
      </c>
      <c r="DH360" s="8">
        <v>110.55172413792999</v>
      </c>
      <c r="DI360" s="8">
        <v>0.18833490279090001</v>
      </c>
      <c r="DJ360" s="8">
        <v>157.42479446935999</v>
      </c>
      <c r="DK360" s="8">
        <v>7.7751341532833003</v>
      </c>
      <c r="DL360" s="8">
        <v>110.06700893427001</v>
      </c>
      <c r="DM360" s="8">
        <v>1.2615832057053</v>
      </c>
      <c r="DN360" s="8">
        <v>107.45935322494</v>
      </c>
      <c r="DO360" s="8">
        <v>0.2416666666667</v>
      </c>
      <c r="DP360" s="8">
        <v>138.36180833333</v>
      </c>
      <c r="DQ360" s="8">
        <v>6.3405846529341003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Content</vt:lpstr>
      <vt:lpstr>Documentation</vt:lpstr>
      <vt:lpstr>Monthly Series</vt:lpstr>
      <vt:lpstr>Annual Series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Szemere, Robert</cp:lastModifiedBy>
  <dcterms:created xsi:type="dcterms:W3CDTF">2017-09-25T10:08:19Z</dcterms:created>
  <dcterms:modified xsi:type="dcterms:W3CDTF">2017-09-25T11:56:28Z</dcterms:modified>
</cp:coreProperties>
</file>