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DBS\New key families\PolicyRates\XLSX\"/>
    </mc:Choice>
  </mc:AlternateContent>
  <xr:revisionPtr revIDLastSave="0" documentId="13_ncr:1_{31D3C99E-8967-4CBD-AD8C-BAF5C509CD13}" xr6:coauthVersionLast="47" xr6:coauthVersionMax="47" xr10:uidLastSave="{00000000-0000-0000-0000-000000000000}"/>
  <bookViews>
    <workbookView xWindow="-120" yWindow="-120" windowWidth="29040" windowHeight="17790" xr2:uid="{00000000-000D-0000-FFFF-FFFF00000000}"/>
  </bookViews>
  <sheets>
    <sheet name="Content" sheetId="3" r:id="rId1"/>
    <sheet name="Summary Documentation" sheetId="1" r:id="rId2"/>
    <sheet name="Month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B32" i="1"/>
  <c r="B15" i="1"/>
  <c r="B39" i="1"/>
  <c r="B38" i="1"/>
  <c r="B37" i="1"/>
  <c r="B29" i="1"/>
  <c r="B21" i="1"/>
  <c r="B13" i="1"/>
  <c r="B5" i="1"/>
  <c r="B10" i="1"/>
  <c r="B25" i="1"/>
  <c r="B24" i="1"/>
  <c r="B31" i="1"/>
  <c r="B7" i="1"/>
  <c r="B14" i="1"/>
  <c r="B36" i="1"/>
  <c r="B28" i="1"/>
  <c r="B20" i="1"/>
  <c r="B12" i="1"/>
  <c r="B4" i="1"/>
  <c r="B26" i="1"/>
  <c r="B17" i="1"/>
  <c r="B16" i="1"/>
  <c r="B23" i="1"/>
  <c r="B22" i="1"/>
  <c r="B35" i="1"/>
  <c r="B27" i="1"/>
  <c r="B19" i="1"/>
  <c r="B11" i="1"/>
  <c r="B3" i="1"/>
  <c r="B18" i="1"/>
  <c r="B2" i="1"/>
  <c r="B9" i="1"/>
  <c r="B8" i="1"/>
  <c r="B30" i="1"/>
  <c r="B6" i="1"/>
  <c r="B34" i="1"/>
  <c r="B33" i="1"/>
</calcChain>
</file>

<file path=xl/sharedStrings.xml><?xml version="1.0" encoding="utf-8"?>
<sst xmlns="http://schemas.openxmlformats.org/spreadsheetml/2006/main" count="693" uniqueCount="236">
  <si>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</si>
  <si>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</si>
  <si>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</si>
  <si>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</si>
  <si>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</si>
  <si>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</si>
  <si>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</si>
  <si>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</si>
  <si>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</si>
  <si>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</si>
  <si>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</si>
  <si>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</si>
  <si>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</si>
  <si>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</si>
  <si>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</si>
  <si>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</si>
  <si>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</si>
  <si>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</si>
  <si>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</si>
  <si>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</si>
  <si>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</si>
  <si>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</si>
  <si>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</si>
  <si>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</si>
  <si>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</si>
  <si>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</si>
  <si>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</si>
  <si>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</si>
  <si>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</si>
  <si>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</si>
  <si>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</si>
  <si>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</si>
  <si>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</si>
  <si>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</si>
  <si>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</si>
  <si>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</si>
  <si>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</si>
  <si>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</si>
  <si>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</si>
  <si>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</si>
  <si>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</si>
  <si>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</si>
  <si>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</si>
  <si>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</si>
  <si>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</si>
  <si>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</si>
  <si>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</si>
  <si>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</si>
  <si>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</si>
  <si>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</si>
  <si>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</si>
  <si>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</si>
  <si>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</si>
  <si>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</si>
  <si>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</si>
  <si>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</si>
  <si>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</si>
  <si>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</si>
  <si>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</si>
  <si>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</si>
  <si>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</si>
  <si>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</si>
  <si>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Czechia</t>
  </si>
  <si>
    <t xml:space="preserve"> Central bank policy rates - Czechia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</si>
  <si>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</si>
  <si>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</si>
  <si>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</si>
  <si>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</si>
  <si>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</si>
  <si>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</si>
  <si>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</si>
  <si>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</si>
  <si>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</si>
  <si>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</si>
  <si>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</si>
  <si>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</si>
  <si>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</si>
  <si>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</si>
  <si>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</si>
  <si>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</si>
  <si>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</si>
  <si>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</si>
  <si>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</si>
  <si>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</si>
  <si>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</si>
  <si>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</si>
  <si>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</si>
  <si>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</si>
  <si>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</si>
  <si>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</si>
  <si>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</si>
  <si>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</si>
  <si>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</si>
  <si>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</si>
  <si>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</si>
  <si>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</si>
  <si>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</si>
  <si>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</si>
  <si>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</si>
  <si>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</si>
  <si>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</si>
  <si>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</si>
  <si>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</si>
  <si>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</si>
  <si>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</si>
  <si>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</si>
  <si>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</si>
  <si>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</si>
  <si>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</si>
  <si>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</si>
  <si>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</si>
  <si>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</si>
  <si>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</si>
  <si>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</si>
  <si>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</si>
  <si>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</si>
  <si>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</si>
  <si>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</si>
  <si>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</si>
  <si>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</si>
  <si>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</si>
  <si>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</si>
  <si>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</si>
  <si>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</si>
  <si>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</si>
  <si>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</si>
  <si>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</si>
  <si>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</si>
  <si>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</si>
  <si>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</si>
  <si>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</si>
  <si>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</si>
  <si>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</si>
  <si>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</si>
  <si>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</si>
  <si>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</si>
  <si>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</si>
  <si>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</si>
  <si>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</si>
  <si>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</si>
  <si>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</si>
  <si>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</si>
  <si>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</si>
  <si>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</si>
  <si>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</si>
  <si>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</si>
  <si>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</si>
  <si>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</si>
  <si>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</si>
  <si>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</si>
  <si>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</si>
  <si>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</si>
  <si>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</si>
  <si>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</si>
  <si>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</si>
  <si>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</si>
  <si>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</si>
  <si>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</si>
  <si>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</si>
  <si>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</si>
  <si>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</si>
  <si>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</si>
  <si>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</si>
  <si>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</si>
  <si>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</si>
  <si>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</si>
  <si>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</si>
  <si>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</si>
  <si>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</si>
  <si>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</si>
  <si>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</si>
  <si>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</si>
  <si>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</si>
  <si>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</si>
  <si>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</si>
  <si>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</si>
  <si>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</si>
  <si>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</si>
  <si>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</si>
  <si>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</si>
  <si>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</si>
  <si>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</si>
  <si>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</si>
  <si>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</si>
  <si>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</si>
  <si>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</si>
  <si>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</si>
  <si>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</si>
  <si>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</si>
  <si>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</si>
  <si>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</si>
  <si>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</si>
  <si>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</si>
  <si>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</si>
  <si>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</si>
  <si>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</si>
  <si>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</si>
  <si>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</si>
  <si>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</si>
  <si>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</si>
  <si>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</si>
  <si>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</si>
  <si>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</si>
  <si>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</si>
  <si>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</si>
  <si>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</si>
  <si>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</si>
  <si>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</si>
  <si>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</si>
  <si>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</si>
  <si>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</si>
  <si>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</si>
  <si>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</si>
  <si>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</si>
  <si>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</si>
  <si>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</si>
  <si>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</si>
  <si>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</si>
  <si>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</si>
  <si>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</si>
  <si>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</si>
  <si>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</si>
  <si>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</si>
  <si>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</si>
  <si>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 xml:space="preserve">  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</si>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</sst>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4">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Alignment="1">
      <alignment horizontal="left" indent="2"/>
    </xf>
  </cellXfs>
  <cellStyles count="6">
    <cellStyle name="Hyperlink 2 2" xfId="4" xr:uid="{1C85D966-2E98-42AB-A415-864ED6D1D459}"/>
    <cellStyle name="Hyperlink 3" xfId="2" xr:uid="{DBF62385-96C1-4937-8074-A8E606B99D6C}"/>
    <cellStyle name="Normal" xfId="0" builtinId="0"/>
    <cellStyle name="Normal 2" xfId="1" xr:uid="{89B9C47F-2D4E-4BFF-BAD9-39AB00F14908}"/>
    <cellStyle name="Normal 2 2" xfId="5" xr:uid="{FA221E9E-4D28-4418-8BF9-A23970C05500}"/>
    <cellStyle name="Normal 3 2" xfId="3" xr:uid="{81FC15D2-607F-4A77-BD4D-A3EA2A0A1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760E426D-3C2C-4A05-86B9-3F0891827B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C8857-E034-49CC-B85D-2A2851AFBF50}">
  <sheetPr>
    <pageSetUpPr fitToPage="1"/>
  </sheetPr>
  <dimension ref="A1:A28"/>
  <sheetViews>
    <sheetView tabSelected="1" workbookViewId="0">
      <pane ySplit="2" topLeftCell="A9" activePane="bottomLeft" state="frozen"/>
      <selection pane="bottomLeft" activeCell="A24" sqref="A24"/>
    </sheetView>
  </sheetViews>
  <sheetFormatPr defaultColWidth="9.140625"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sheetData>
  <hyperlinks>
    <hyperlink ref="A4" r:id="rId1" xr:uid="{1E8E2C04-E199-43E3-B33C-2B268575ED1D}"/>
    <hyperlink ref="A7" r:id="rId2" xr:uid="{88679B47-10DE-4862-B6C2-4AB7CF776DA0}"/>
    <hyperlink ref="A19" r:id="rId3" display="For any queries, please contact  statistics@bis.org" xr:uid="{49DBF73C-42C4-489A-935E-5C72E8A31A91}"/>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26"/>
  <sheetViews>
    <sheetView workbookViewId="0">
      <pane xSplit="1" ySplit="4" topLeftCell="B5" activePane="bottomRight" state="frozen"/>
      <selection pane="topRight"/>
      <selection pane="bottomLeft"/>
      <selection pane="bottomRight"/>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74.569999999999993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0.55000000000000004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1.51</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1.98</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1.43</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2.0099999999999998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0.91</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0.59</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1.66</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1.1100000000000001</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1.27</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0.56999999999999995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0.55000000000000004</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2.0699999999999998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3.43</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1.1399999999999999</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2.64</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2.12</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3</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2.83</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3.83</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3.81</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8.41</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11.21</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4.3899999999999997</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1.77</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2.63</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3.17</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4.42</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3.5</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3.57</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16.88</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39.9</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4.6900000000000004</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1.21</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0.8</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0.78</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0.77</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0.83</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0.71</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0.56999999999999995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0.7</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0.45</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0.38</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1.25</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1.29</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0.5</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0.54</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0.42</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0.78</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0.56000000000000005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0.31</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0.28000000000000003</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0.22</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0.28999999999999998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0.14000000000000001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0.56000000000000005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0.57999999999999996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0.52</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0.57999999999999996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0.08</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0.06</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0.39</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row r="905" spans="1:39" x14ac:dyDescent="0.25">
      <c r="A905" s="7">
        <v>44227</v>
      </c>
      <c r="B905" s="8">
        <v>38</v>
      </c>
      <c r="C905" s="8">
        <v>0.1</v>
      </c>
      <c r="D905" s="8">
        <v>2</v>
      </c>
      <c r="E905" s="8">
        <v>0.25</v>
      </c>
      <c r="F905" s="8">
        <v>-0.75</v>
      </c>
      <c r="G905" s="8">
        <v>0.5</v>
      </c>
      <c r="H905" s="8">
        <v>3.85</v>
      </c>
      <c r="I905" s="8">
        <v>1.75</v>
      </c>
      <c r="J905" s="8">
        <v>0.25</v>
      </c>
      <c r="K905" s="8">
        <v>-0.6</v>
      </c>
      <c r="L905" s="8">
        <v>0.1</v>
      </c>
      <c r="M905" s="8">
        <v>0.5</v>
      </c>
      <c r="N905" s="6" t="s">
        <v>222</v>
      </c>
      <c r="O905" s="8">
        <v>0.6</v>
      </c>
      <c r="P905" s="8">
        <v>3.75</v>
      </c>
      <c r="Q905" s="8">
        <v>0.1</v>
      </c>
      <c r="R905" s="8">
        <v>4</v>
      </c>
      <c r="S905" s="8">
        <v>0.75</v>
      </c>
      <c r="T905" s="8">
        <v>-0.1</v>
      </c>
      <c r="U905" s="8">
        <v>0.5</v>
      </c>
      <c r="V905" s="8">
        <v>1.5</v>
      </c>
      <c r="W905" s="8">
        <v>4.25</v>
      </c>
      <c r="X905" s="8">
        <v>1.75</v>
      </c>
      <c r="Y905" s="8">
        <v>0</v>
      </c>
      <c r="Z905" s="8">
        <v>0.25</v>
      </c>
      <c r="AA905" s="8">
        <v>0.25</v>
      </c>
      <c r="AB905" s="8">
        <v>2</v>
      </c>
      <c r="AC905" s="8">
        <v>0.1</v>
      </c>
      <c r="AD905" s="8">
        <v>1.25</v>
      </c>
      <c r="AE905" s="8">
        <v>1</v>
      </c>
      <c r="AF905" s="8">
        <v>4.25</v>
      </c>
      <c r="AG905" s="8">
        <v>1</v>
      </c>
      <c r="AH905" s="8">
        <v>0</v>
      </c>
      <c r="AI905" s="8">
        <v>0.5</v>
      </c>
      <c r="AJ905" s="8">
        <v>17</v>
      </c>
      <c r="AK905" s="8">
        <v>0.125</v>
      </c>
      <c r="AL905" s="8">
        <v>0</v>
      </c>
      <c r="AM905" s="8">
        <v>3.5</v>
      </c>
    </row>
    <row r="906" spans="1:39" x14ac:dyDescent="0.25">
      <c r="A906" s="7">
        <v>44255</v>
      </c>
      <c r="B906" s="8">
        <v>38</v>
      </c>
      <c r="C906" s="8">
        <v>0.1</v>
      </c>
      <c r="D906" s="8">
        <v>2</v>
      </c>
      <c r="E906" s="8">
        <v>0.25</v>
      </c>
      <c r="F906" s="8">
        <v>-0.75</v>
      </c>
      <c r="G906" s="8">
        <v>0.5</v>
      </c>
      <c r="H906" s="8">
        <v>3.85</v>
      </c>
      <c r="I906" s="8">
        <v>1.75</v>
      </c>
      <c r="J906" s="8">
        <v>0.25</v>
      </c>
      <c r="K906" s="8">
        <v>-0.6</v>
      </c>
      <c r="L906" s="8">
        <v>0.1</v>
      </c>
      <c r="M906" s="8">
        <v>0.5</v>
      </c>
      <c r="N906" s="6" t="s">
        <v>222</v>
      </c>
      <c r="O906" s="8">
        <v>0.6</v>
      </c>
      <c r="P906" s="8">
        <v>3.5</v>
      </c>
      <c r="Q906" s="8">
        <v>0.1</v>
      </c>
      <c r="R906" s="8">
        <v>4</v>
      </c>
      <c r="S906" s="8">
        <v>0.75</v>
      </c>
      <c r="T906" s="8">
        <v>-0.1</v>
      </c>
      <c r="U906" s="8">
        <v>0.5</v>
      </c>
      <c r="V906" s="8">
        <v>1.5</v>
      </c>
      <c r="W906" s="8">
        <v>4</v>
      </c>
      <c r="X906" s="8">
        <v>1.75</v>
      </c>
      <c r="Y906" s="8">
        <v>0</v>
      </c>
      <c r="Z906" s="8">
        <v>0.25</v>
      </c>
      <c r="AA906" s="8">
        <v>0.25</v>
      </c>
      <c r="AB906" s="8">
        <v>2</v>
      </c>
      <c r="AC906" s="8">
        <v>0.1</v>
      </c>
      <c r="AD906" s="8">
        <v>1.25</v>
      </c>
      <c r="AE906" s="8">
        <v>1</v>
      </c>
      <c r="AF906" s="8">
        <v>4.25</v>
      </c>
      <c r="AG906" s="8">
        <v>1</v>
      </c>
      <c r="AH906" s="8">
        <v>0</v>
      </c>
      <c r="AI906" s="8">
        <v>0.5</v>
      </c>
      <c r="AJ906" s="8">
        <v>17</v>
      </c>
      <c r="AK906" s="8">
        <v>0.125</v>
      </c>
      <c r="AL906" s="8">
        <v>0</v>
      </c>
      <c r="AM906" s="8">
        <v>3.5</v>
      </c>
    </row>
    <row r="907" spans="1:39" x14ac:dyDescent="0.25">
      <c r="A907" s="7">
        <v>44286</v>
      </c>
      <c r="B907" s="8">
        <v>38</v>
      </c>
      <c r="C907" s="8">
        <v>0.1</v>
      </c>
      <c r="D907" s="8">
        <v>2.75</v>
      </c>
      <c r="E907" s="8">
        <v>0.25</v>
      </c>
      <c r="F907" s="8">
        <v>-0.75</v>
      </c>
      <c r="G907" s="8">
        <v>0.5</v>
      </c>
      <c r="H907" s="8">
        <v>3.85</v>
      </c>
      <c r="I907" s="8">
        <v>1.75</v>
      </c>
      <c r="J907" s="8">
        <v>0.25</v>
      </c>
      <c r="K907" s="8">
        <v>-0.5</v>
      </c>
      <c r="L907" s="8">
        <v>0.1</v>
      </c>
      <c r="M907" s="8">
        <v>0.5</v>
      </c>
      <c r="N907" s="6" t="s">
        <v>222</v>
      </c>
      <c r="O907" s="8">
        <v>0.6</v>
      </c>
      <c r="P907" s="8">
        <v>3.5</v>
      </c>
      <c r="Q907" s="8">
        <v>0.1</v>
      </c>
      <c r="R907" s="8">
        <v>4</v>
      </c>
      <c r="S907" s="8">
        <v>0.75</v>
      </c>
      <c r="T907" s="8">
        <v>-0.1</v>
      </c>
      <c r="U907" s="8">
        <v>0.5</v>
      </c>
      <c r="V907" s="8">
        <v>1.25</v>
      </c>
      <c r="W907" s="8">
        <v>4</v>
      </c>
      <c r="X907" s="8">
        <v>1.75</v>
      </c>
      <c r="Y907" s="8">
        <v>0</v>
      </c>
      <c r="Z907" s="8">
        <v>0.25</v>
      </c>
      <c r="AA907" s="8">
        <v>0.25</v>
      </c>
      <c r="AB907" s="8">
        <v>2</v>
      </c>
      <c r="AC907" s="8">
        <v>0.1</v>
      </c>
      <c r="AD907" s="8">
        <v>1.25</v>
      </c>
      <c r="AE907" s="8">
        <v>1</v>
      </c>
      <c r="AF907" s="8">
        <v>4.5</v>
      </c>
      <c r="AG907" s="8">
        <v>1</v>
      </c>
      <c r="AH907" s="8">
        <v>0</v>
      </c>
      <c r="AI907" s="8">
        <v>0.5</v>
      </c>
      <c r="AJ907" s="8">
        <v>19</v>
      </c>
      <c r="AK907" s="8">
        <v>0.125</v>
      </c>
      <c r="AL907" s="8">
        <v>0</v>
      </c>
      <c r="AM907" s="8">
        <v>3.5</v>
      </c>
    </row>
    <row r="908" spans="1:39" x14ac:dyDescent="0.25">
      <c r="A908" s="7">
        <v>44316</v>
      </c>
      <c r="B908" s="8">
        <v>38</v>
      </c>
      <c r="C908" s="8">
        <v>0.1</v>
      </c>
      <c r="D908" s="8">
        <v>2.75</v>
      </c>
      <c r="E908" s="8">
        <v>0.25</v>
      </c>
      <c r="F908" s="8">
        <v>-0.75</v>
      </c>
      <c r="G908" s="8">
        <v>0.5</v>
      </c>
      <c r="H908" s="8">
        <v>3.85</v>
      </c>
      <c r="I908" s="8">
        <v>1.75</v>
      </c>
      <c r="J908" s="8">
        <v>0.25</v>
      </c>
      <c r="K908" s="8">
        <v>-0.5</v>
      </c>
      <c r="L908" s="8">
        <v>0.1</v>
      </c>
      <c r="M908" s="8">
        <v>0.5</v>
      </c>
      <c r="N908" s="6" t="s">
        <v>222</v>
      </c>
      <c r="O908" s="8">
        <v>0.6</v>
      </c>
      <c r="P908" s="8">
        <v>3.5</v>
      </c>
      <c r="Q908" s="8">
        <v>0.1</v>
      </c>
      <c r="R908" s="8">
        <v>4</v>
      </c>
      <c r="S908" s="8">
        <v>0.75</v>
      </c>
      <c r="T908" s="8">
        <v>-0.1</v>
      </c>
      <c r="U908" s="8">
        <v>0.5</v>
      </c>
      <c r="V908" s="8">
        <v>1.25</v>
      </c>
      <c r="W908" s="8">
        <v>4</v>
      </c>
      <c r="X908" s="8">
        <v>1.75</v>
      </c>
      <c r="Y908" s="8">
        <v>0</v>
      </c>
      <c r="Z908" s="8">
        <v>0.25</v>
      </c>
      <c r="AA908" s="8">
        <v>0.25</v>
      </c>
      <c r="AB908" s="8">
        <v>2</v>
      </c>
      <c r="AC908" s="8">
        <v>0.1</v>
      </c>
      <c r="AD908" s="8">
        <v>1.25</v>
      </c>
      <c r="AE908" s="8">
        <v>1</v>
      </c>
      <c r="AF908" s="8">
        <v>5</v>
      </c>
      <c r="AG908" s="8">
        <v>1</v>
      </c>
      <c r="AH908" s="8">
        <v>0</v>
      </c>
      <c r="AI908" s="8">
        <v>0.5</v>
      </c>
      <c r="AJ908" s="8">
        <v>19</v>
      </c>
      <c r="AK908" s="8">
        <v>0.125</v>
      </c>
      <c r="AL908" s="8">
        <v>0</v>
      </c>
      <c r="AM908" s="8">
        <v>3.5</v>
      </c>
    </row>
    <row r="909" spans="1:39" x14ac:dyDescent="0.25">
      <c r="A909" s="7">
        <v>44347</v>
      </c>
      <c r="B909" s="8">
        <v>38</v>
      </c>
      <c r="C909" s="8">
        <v>0.1</v>
      </c>
      <c r="D909" s="8">
        <v>3.5</v>
      </c>
      <c r="E909" s="8">
        <v>0.25</v>
      </c>
      <c r="F909" s="8">
        <v>-0.75</v>
      </c>
      <c r="G909" s="8">
        <v>0.5</v>
      </c>
      <c r="H909" s="8">
        <v>3.85</v>
      </c>
      <c r="I909" s="8">
        <v>1.75</v>
      </c>
      <c r="J909" s="8">
        <v>0.25</v>
      </c>
      <c r="K909" s="8">
        <v>-0.5</v>
      </c>
      <c r="L909" s="8">
        <v>0.1</v>
      </c>
      <c r="M909" s="8">
        <v>0.5</v>
      </c>
      <c r="N909" s="6" t="s">
        <v>222</v>
      </c>
      <c r="O909" s="8">
        <v>0.6</v>
      </c>
      <c r="P909" s="8">
        <v>3.5</v>
      </c>
      <c r="Q909" s="8">
        <v>0.1</v>
      </c>
      <c r="R909" s="8">
        <v>4</v>
      </c>
      <c r="S909" s="8">
        <v>1</v>
      </c>
      <c r="T909" s="8">
        <v>-0.1</v>
      </c>
      <c r="U909" s="8">
        <v>0.5</v>
      </c>
      <c r="V909" s="8">
        <v>1.25</v>
      </c>
      <c r="W909" s="8">
        <v>4</v>
      </c>
      <c r="X909" s="8">
        <v>1.75</v>
      </c>
      <c r="Y909" s="8">
        <v>0</v>
      </c>
      <c r="Z909" s="8">
        <v>0.25</v>
      </c>
      <c r="AA909" s="8">
        <v>0.25</v>
      </c>
      <c r="AB909" s="8">
        <v>2</v>
      </c>
      <c r="AC909" s="8">
        <v>0.1</v>
      </c>
      <c r="AD909" s="8">
        <v>1.25</v>
      </c>
      <c r="AE909" s="8">
        <v>1</v>
      </c>
      <c r="AF909" s="8">
        <v>5</v>
      </c>
      <c r="AG909" s="8">
        <v>1</v>
      </c>
      <c r="AH909" s="8">
        <v>0</v>
      </c>
      <c r="AI909" s="8">
        <v>0.5</v>
      </c>
      <c r="AJ909" s="8">
        <v>19</v>
      </c>
      <c r="AK909" s="8">
        <v>0.125</v>
      </c>
      <c r="AL909" s="8">
        <v>0</v>
      </c>
      <c r="AM909" s="8">
        <v>3.5</v>
      </c>
    </row>
    <row r="910" spans="1:39" x14ac:dyDescent="0.25">
      <c r="A910" s="7">
        <v>44377</v>
      </c>
      <c r="B910" s="8">
        <v>38</v>
      </c>
      <c r="C910" s="8">
        <v>0.1</v>
      </c>
      <c r="D910" s="8">
        <v>4.25</v>
      </c>
      <c r="E910" s="8">
        <v>0.25</v>
      </c>
      <c r="F910" s="8">
        <v>-0.75</v>
      </c>
      <c r="G910" s="8">
        <v>0.5</v>
      </c>
      <c r="H910" s="8">
        <v>3.85</v>
      </c>
      <c r="I910" s="8">
        <v>1.75</v>
      </c>
      <c r="J910" s="8">
        <v>0.5</v>
      </c>
      <c r="K910" s="8">
        <v>-0.5</v>
      </c>
      <c r="L910" s="8">
        <v>0.1</v>
      </c>
      <c r="M910" s="8">
        <v>0.5</v>
      </c>
      <c r="N910" s="6" t="s">
        <v>222</v>
      </c>
      <c r="O910" s="8">
        <v>0.9</v>
      </c>
      <c r="P910" s="8">
        <v>3.5</v>
      </c>
      <c r="Q910" s="8">
        <v>0.1</v>
      </c>
      <c r="R910" s="8">
        <v>4</v>
      </c>
      <c r="S910" s="8">
        <v>1</v>
      </c>
      <c r="T910" s="8">
        <v>-0.1</v>
      </c>
      <c r="U910" s="8">
        <v>0.5</v>
      </c>
      <c r="V910" s="8">
        <v>1.25</v>
      </c>
      <c r="W910" s="8">
        <v>4.25</v>
      </c>
      <c r="X910" s="8">
        <v>1.75</v>
      </c>
      <c r="Y910" s="8">
        <v>0</v>
      </c>
      <c r="Z910" s="8">
        <v>0.25</v>
      </c>
      <c r="AA910" s="8">
        <v>0.25</v>
      </c>
      <c r="AB910" s="8">
        <v>2</v>
      </c>
      <c r="AC910" s="8">
        <v>0.1</v>
      </c>
      <c r="AD910" s="8">
        <v>1.25</v>
      </c>
      <c r="AE910" s="8">
        <v>1</v>
      </c>
      <c r="AF910" s="8">
        <v>5.5</v>
      </c>
      <c r="AG910" s="8">
        <v>1</v>
      </c>
      <c r="AH910" s="8">
        <v>0</v>
      </c>
      <c r="AI910" s="8">
        <v>0.5</v>
      </c>
      <c r="AJ910" s="8">
        <v>19</v>
      </c>
      <c r="AK910" s="8">
        <v>0.125</v>
      </c>
      <c r="AL910" s="8">
        <v>0</v>
      </c>
      <c r="AM910" s="8">
        <v>3.5</v>
      </c>
    </row>
    <row r="911" spans="1:39" x14ac:dyDescent="0.25">
      <c r="A911" s="7">
        <v>44408</v>
      </c>
      <c r="B911" s="8">
        <v>38</v>
      </c>
      <c r="C911" s="8">
        <v>0.1</v>
      </c>
      <c r="D911" s="8">
        <v>4.25</v>
      </c>
      <c r="E911" s="8">
        <v>0.25</v>
      </c>
      <c r="F911" s="8">
        <v>-0.75</v>
      </c>
      <c r="G911" s="8">
        <v>0.75</v>
      </c>
      <c r="H911" s="8">
        <v>3.85</v>
      </c>
      <c r="I911" s="8">
        <v>1.75</v>
      </c>
      <c r="J911" s="8">
        <v>0.5</v>
      </c>
      <c r="K911" s="8">
        <v>-0.5</v>
      </c>
      <c r="L911" s="8">
        <v>0.1</v>
      </c>
      <c r="M911" s="8">
        <v>0.5</v>
      </c>
      <c r="N911" s="6" t="s">
        <v>222</v>
      </c>
      <c r="O911" s="8">
        <v>1.2</v>
      </c>
      <c r="P911" s="8">
        <v>3.5</v>
      </c>
      <c r="Q911" s="8">
        <v>0.1</v>
      </c>
      <c r="R911" s="8">
        <v>4</v>
      </c>
      <c r="S911" s="8">
        <v>1</v>
      </c>
      <c r="T911" s="8">
        <v>-0.1</v>
      </c>
      <c r="U911" s="8">
        <v>0.5</v>
      </c>
      <c r="V911" s="8">
        <v>1.25</v>
      </c>
      <c r="W911" s="8">
        <v>4.25</v>
      </c>
      <c r="X911" s="8">
        <v>1.75</v>
      </c>
      <c r="Y911" s="8">
        <v>0</v>
      </c>
      <c r="Z911" s="8">
        <v>0.25</v>
      </c>
      <c r="AA911" s="8">
        <v>0.25</v>
      </c>
      <c r="AB911" s="8">
        <v>2</v>
      </c>
      <c r="AC911" s="8">
        <v>0.1</v>
      </c>
      <c r="AD911" s="8">
        <v>1.25</v>
      </c>
      <c r="AE911" s="8">
        <v>1</v>
      </c>
      <c r="AF911" s="8">
        <v>6.5</v>
      </c>
      <c r="AG911" s="8">
        <v>1</v>
      </c>
      <c r="AH911" s="8">
        <v>0</v>
      </c>
      <c r="AI911" s="8">
        <v>0.5</v>
      </c>
      <c r="AJ911" s="8">
        <v>19</v>
      </c>
      <c r="AK911" s="8">
        <v>0.125</v>
      </c>
      <c r="AL911" s="8">
        <v>0</v>
      </c>
      <c r="AM911" s="8">
        <v>3.5</v>
      </c>
    </row>
    <row r="912" spans="1:39" x14ac:dyDescent="0.25">
      <c r="A912" s="7">
        <v>44439</v>
      </c>
      <c r="B912" s="8">
        <v>38</v>
      </c>
      <c r="C912" s="8">
        <v>0.1</v>
      </c>
      <c r="D912" s="8">
        <v>5.25</v>
      </c>
      <c r="E912" s="8">
        <v>0.25</v>
      </c>
      <c r="F912" s="8">
        <v>-0.75</v>
      </c>
      <c r="G912" s="8">
        <v>0.75</v>
      </c>
      <c r="H912" s="8">
        <v>3.85</v>
      </c>
      <c r="I912" s="8">
        <v>1.75</v>
      </c>
      <c r="J912" s="8">
        <v>0.75</v>
      </c>
      <c r="K912" s="8">
        <v>-0.5</v>
      </c>
      <c r="L912" s="8">
        <v>0.1</v>
      </c>
      <c r="M912" s="8">
        <v>0.5</v>
      </c>
      <c r="N912" s="6" t="s">
        <v>222</v>
      </c>
      <c r="O912" s="8">
        <v>1.5</v>
      </c>
      <c r="P912" s="8">
        <v>3.5</v>
      </c>
      <c r="Q912" s="8">
        <v>0.1</v>
      </c>
      <c r="R912" s="8">
        <v>4</v>
      </c>
      <c r="S912" s="8">
        <v>1.25</v>
      </c>
      <c r="T912" s="8">
        <v>-0.1</v>
      </c>
      <c r="U912" s="8">
        <v>0.75</v>
      </c>
      <c r="V912" s="8">
        <v>1.25</v>
      </c>
      <c r="W912" s="8">
        <v>4.5</v>
      </c>
      <c r="X912" s="8">
        <v>1.75</v>
      </c>
      <c r="Y912" s="8">
        <v>0</v>
      </c>
      <c r="Z912" s="8">
        <v>0.25</v>
      </c>
      <c r="AA912" s="8">
        <v>0.5</v>
      </c>
      <c r="AB912" s="8">
        <v>2</v>
      </c>
      <c r="AC912" s="8">
        <v>0.1</v>
      </c>
      <c r="AD912" s="8">
        <v>1.25</v>
      </c>
      <c r="AE912" s="8">
        <v>1</v>
      </c>
      <c r="AF912" s="8">
        <v>6.5</v>
      </c>
      <c r="AG912" s="8">
        <v>1</v>
      </c>
      <c r="AH912" s="8">
        <v>0</v>
      </c>
      <c r="AI912" s="8">
        <v>0.5</v>
      </c>
      <c r="AJ912" s="8">
        <v>19</v>
      </c>
      <c r="AK912" s="8">
        <v>0.125</v>
      </c>
      <c r="AL912" s="8">
        <v>0</v>
      </c>
      <c r="AM912" s="8">
        <v>3.5</v>
      </c>
    </row>
    <row r="913" spans="1:39" x14ac:dyDescent="0.25">
      <c r="A913" s="7">
        <v>44469</v>
      </c>
      <c r="B913" s="8">
        <v>38</v>
      </c>
      <c r="C913" s="8">
        <v>0.1</v>
      </c>
      <c r="D913" s="8">
        <v>6.25</v>
      </c>
      <c r="E913" s="8">
        <v>0.25</v>
      </c>
      <c r="F913" s="8">
        <v>-0.75</v>
      </c>
      <c r="G913" s="8">
        <v>1.5</v>
      </c>
      <c r="H913" s="8">
        <v>3.85</v>
      </c>
      <c r="I913" s="8">
        <v>1.75</v>
      </c>
      <c r="J913" s="8">
        <v>0.75</v>
      </c>
      <c r="K913" s="8">
        <v>-0.5</v>
      </c>
      <c r="L913" s="8">
        <v>0.1</v>
      </c>
      <c r="M913" s="8">
        <v>0.5</v>
      </c>
      <c r="N913" s="6" t="s">
        <v>222</v>
      </c>
      <c r="O913" s="8">
        <v>1.65</v>
      </c>
      <c r="P913" s="8">
        <v>3.5</v>
      </c>
      <c r="Q913" s="8">
        <v>0.1</v>
      </c>
      <c r="R913" s="8">
        <v>4</v>
      </c>
      <c r="S913" s="8">
        <v>1.25</v>
      </c>
      <c r="T913" s="8">
        <v>-0.1</v>
      </c>
      <c r="U913" s="8">
        <v>0.75</v>
      </c>
      <c r="V913" s="8">
        <v>1.25</v>
      </c>
      <c r="W913" s="8">
        <v>4.5</v>
      </c>
      <c r="X913" s="8">
        <v>1.75</v>
      </c>
      <c r="Y913" s="8">
        <v>0.25</v>
      </c>
      <c r="Z913" s="8">
        <v>0.25</v>
      </c>
      <c r="AA913" s="8">
        <v>1</v>
      </c>
      <c r="AB913" s="8">
        <v>2</v>
      </c>
      <c r="AC913" s="8">
        <v>0.1</v>
      </c>
      <c r="AD913" s="8">
        <v>1.25</v>
      </c>
      <c r="AE913" s="8">
        <v>1</v>
      </c>
      <c r="AF913" s="8">
        <v>6.75</v>
      </c>
      <c r="AG913" s="8">
        <v>1</v>
      </c>
      <c r="AH913" s="8">
        <v>0</v>
      </c>
      <c r="AI913" s="8">
        <v>0.5</v>
      </c>
      <c r="AJ913" s="8">
        <v>18</v>
      </c>
      <c r="AK913" s="8">
        <v>0.125</v>
      </c>
      <c r="AL913" s="8">
        <v>0</v>
      </c>
      <c r="AM913" s="8">
        <v>3.5</v>
      </c>
    </row>
    <row r="914" spans="1:39" x14ac:dyDescent="0.25">
      <c r="A914" s="7">
        <v>44500</v>
      </c>
      <c r="B914" s="8">
        <v>38</v>
      </c>
      <c r="C914" s="8">
        <v>0.1</v>
      </c>
      <c r="D914" s="8">
        <v>7.75</v>
      </c>
      <c r="E914" s="8">
        <v>0.25</v>
      </c>
      <c r="F914" s="8">
        <v>-0.75</v>
      </c>
      <c r="G914" s="8">
        <v>2.75</v>
      </c>
      <c r="H914" s="8">
        <v>3.85</v>
      </c>
      <c r="I914" s="8">
        <v>2</v>
      </c>
      <c r="J914" s="8">
        <v>1.5</v>
      </c>
      <c r="K914" s="8">
        <v>-0.6</v>
      </c>
      <c r="L914" s="8">
        <v>0.1</v>
      </c>
      <c r="M914" s="8">
        <v>0.5</v>
      </c>
      <c r="N914" s="6" t="s">
        <v>222</v>
      </c>
      <c r="O914" s="8">
        <v>1.8</v>
      </c>
      <c r="P914" s="8">
        <v>3.5</v>
      </c>
      <c r="Q914" s="8">
        <v>0.1</v>
      </c>
      <c r="R914" s="8">
        <v>4</v>
      </c>
      <c r="S914" s="8">
        <v>1.5</v>
      </c>
      <c r="T914" s="8">
        <v>-0.1</v>
      </c>
      <c r="U914" s="8">
        <v>0.75</v>
      </c>
      <c r="V914" s="8">
        <v>1.25</v>
      </c>
      <c r="W914" s="8">
        <v>4.75</v>
      </c>
      <c r="X914" s="8">
        <v>1.75</v>
      </c>
      <c r="Y914" s="8">
        <v>0.25</v>
      </c>
      <c r="Z914" s="8">
        <v>0.5</v>
      </c>
      <c r="AA914" s="8">
        <v>1.5</v>
      </c>
      <c r="AB914" s="8">
        <v>2</v>
      </c>
      <c r="AC914" s="8">
        <v>0.5</v>
      </c>
      <c r="AD914" s="8">
        <v>1.5</v>
      </c>
      <c r="AE914" s="8">
        <v>1</v>
      </c>
      <c r="AF914" s="8">
        <v>7.5</v>
      </c>
      <c r="AG914" s="8">
        <v>1</v>
      </c>
      <c r="AH914" s="8">
        <v>0</v>
      </c>
      <c r="AI914" s="8">
        <v>0.5</v>
      </c>
      <c r="AJ914" s="8">
        <v>16</v>
      </c>
      <c r="AK914" s="8">
        <v>0.125</v>
      </c>
      <c r="AL914" s="8">
        <v>0</v>
      </c>
      <c r="AM914" s="8">
        <v>3.5</v>
      </c>
    </row>
    <row r="915" spans="1:39" x14ac:dyDescent="0.25">
      <c r="A915" s="7">
        <v>44530</v>
      </c>
      <c r="B915" s="8">
        <v>38</v>
      </c>
      <c r="C915" s="8">
        <v>0.1</v>
      </c>
      <c r="D915" s="8">
        <v>7.75</v>
      </c>
      <c r="E915" s="8">
        <v>0.25</v>
      </c>
      <c r="F915" s="8">
        <v>-0.75</v>
      </c>
      <c r="G915" s="8">
        <v>2.75</v>
      </c>
      <c r="H915" s="8">
        <v>3.85</v>
      </c>
      <c r="I915" s="8">
        <v>2.5</v>
      </c>
      <c r="J915" s="8">
        <v>2.75</v>
      </c>
      <c r="K915" s="8">
        <v>-0.6</v>
      </c>
      <c r="L915" s="8">
        <v>0.1</v>
      </c>
      <c r="M915" s="8">
        <v>0.5</v>
      </c>
      <c r="N915" s="6" t="s">
        <v>222</v>
      </c>
      <c r="O915" s="8">
        <v>2.1</v>
      </c>
      <c r="P915" s="8">
        <v>3.5</v>
      </c>
      <c r="Q915" s="8">
        <v>0.1</v>
      </c>
      <c r="R915" s="8">
        <v>4</v>
      </c>
      <c r="S915" s="8">
        <v>2</v>
      </c>
      <c r="T915" s="8">
        <v>-0.1</v>
      </c>
      <c r="U915" s="8">
        <v>1</v>
      </c>
      <c r="V915" s="8">
        <v>1.25</v>
      </c>
      <c r="W915" s="8">
        <v>5</v>
      </c>
      <c r="X915" s="8">
        <v>1.75</v>
      </c>
      <c r="Y915" s="8">
        <v>0.25</v>
      </c>
      <c r="Z915" s="8">
        <v>0.75</v>
      </c>
      <c r="AA915" s="8">
        <v>2</v>
      </c>
      <c r="AB915" s="8">
        <v>2</v>
      </c>
      <c r="AC915" s="8">
        <v>1.25</v>
      </c>
      <c r="AD915" s="8">
        <v>1.75</v>
      </c>
      <c r="AE915" s="8">
        <v>1</v>
      </c>
      <c r="AF915" s="8">
        <v>7.5</v>
      </c>
      <c r="AG915" s="8">
        <v>1</v>
      </c>
      <c r="AH915" s="8">
        <v>0</v>
      </c>
      <c r="AI915" s="8">
        <v>0.5</v>
      </c>
      <c r="AJ915" s="8">
        <v>15</v>
      </c>
      <c r="AK915" s="8">
        <v>0.125</v>
      </c>
      <c r="AL915" s="8">
        <v>0</v>
      </c>
      <c r="AM915" s="8">
        <v>3.75</v>
      </c>
    </row>
    <row r="916" spans="1:39" x14ac:dyDescent="0.25">
      <c r="A916" s="7">
        <v>44561</v>
      </c>
      <c r="B916" s="8">
        <v>38</v>
      </c>
      <c r="C916" s="8">
        <v>0.1</v>
      </c>
      <c r="D916" s="8">
        <v>9.25</v>
      </c>
      <c r="E916" s="8">
        <v>0.25</v>
      </c>
      <c r="F916" s="8">
        <v>-0.75</v>
      </c>
      <c r="G916" s="8">
        <v>4</v>
      </c>
      <c r="H916" s="8">
        <v>3.8</v>
      </c>
      <c r="I916" s="8">
        <v>3</v>
      </c>
      <c r="J916" s="8">
        <v>3.75</v>
      </c>
      <c r="K916" s="8">
        <v>-0.6</v>
      </c>
      <c r="L916" s="8">
        <v>0.25</v>
      </c>
      <c r="M916" s="8">
        <v>0.5</v>
      </c>
      <c r="N916" s="6" t="s">
        <v>222</v>
      </c>
      <c r="O916" s="8">
        <v>2.4</v>
      </c>
      <c r="P916" s="8">
        <v>3.5</v>
      </c>
      <c r="Q916" s="8">
        <v>0.1</v>
      </c>
      <c r="R916" s="8">
        <v>4</v>
      </c>
      <c r="S916" s="8">
        <v>2</v>
      </c>
      <c r="T916" s="8">
        <v>-0.1</v>
      </c>
      <c r="U916" s="8">
        <v>1</v>
      </c>
      <c r="V916" s="8">
        <v>1.25</v>
      </c>
      <c r="W916" s="8">
        <v>5.5</v>
      </c>
      <c r="X916" s="8">
        <v>1.75</v>
      </c>
      <c r="Y916" s="8">
        <v>0.5</v>
      </c>
      <c r="Z916" s="8">
        <v>0.75</v>
      </c>
      <c r="AA916" s="8">
        <v>2.5</v>
      </c>
      <c r="AB916" s="8">
        <v>2</v>
      </c>
      <c r="AC916" s="8">
        <v>1.75</v>
      </c>
      <c r="AD916" s="8">
        <v>1.75</v>
      </c>
      <c r="AE916" s="8">
        <v>1</v>
      </c>
      <c r="AF916" s="8">
        <v>8.5</v>
      </c>
      <c r="AG916" s="8">
        <v>1</v>
      </c>
      <c r="AH916" s="8">
        <v>0</v>
      </c>
      <c r="AI916" s="8">
        <v>0.5</v>
      </c>
      <c r="AJ916" s="8">
        <v>14</v>
      </c>
      <c r="AK916" s="8">
        <v>0.125</v>
      </c>
      <c r="AL916" s="8">
        <v>0</v>
      </c>
      <c r="AM916" s="8">
        <v>3.75</v>
      </c>
    </row>
    <row r="917" spans="1:39" x14ac:dyDescent="0.25">
      <c r="A917" s="7">
        <v>44592</v>
      </c>
      <c r="B917" s="8">
        <v>40</v>
      </c>
      <c r="C917" s="8">
        <v>0.1</v>
      </c>
      <c r="D917" s="8">
        <v>9.25</v>
      </c>
      <c r="E917" s="8">
        <v>0.25</v>
      </c>
      <c r="F917" s="8">
        <v>-0.75</v>
      </c>
      <c r="G917" s="8">
        <v>5.5</v>
      </c>
      <c r="H917" s="8">
        <v>3.7</v>
      </c>
      <c r="I917" s="8">
        <v>4</v>
      </c>
      <c r="J917" s="8">
        <v>3.75</v>
      </c>
      <c r="K917" s="8">
        <v>-0.6</v>
      </c>
      <c r="L917" s="8">
        <v>0.25</v>
      </c>
      <c r="M917" s="8">
        <v>0.5</v>
      </c>
      <c r="N917" s="6" t="s">
        <v>222</v>
      </c>
      <c r="O917" s="8">
        <v>2.9</v>
      </c>
      <c r="P917" s="8">
        <v>3.5</v>
      </c>
      <c r="Q917" s="8">
        <v>0.1</v>
      </c>
      <c r="R917" s="8">
        <v>4</v>
      </c>
      <c r="S917" s="8">
        <v>2</v>
      </c>
      <c r="T917" s="8">
        <v>-0.1</v>
      </c>
      <c r="U917" s="8">
        <v>1.25</v>
      </c>
      <c r="V917" s="8">
        <v>1.25</v>
      </c>
      <c r="W917" s="8">
        <v>5.5</v>
      </c>
      <c r="X917" s="8">
        <v>1.75</v>
      </c>
      <c r="Y917" s="8">
        <v>0.5</v>
      </c>
      <c r="Z917" s="8">
        <v>0.75</v>
      </c>
      <c r="AA917" s="8">
        <v>3</v>
      </c>
      <c r="AB917" s="8">
        <v>2</v>
      </c>
      <c r="AC917" s="8">
        <v>2.25</v>
      </c>
      <c r="AD917" s="8">
        <v>2</v>
      </c>
      <c r="AE917" s="8">
        <v>1</v>
      </c>
      <c r="AF917" s="8">
        <v>8.5</v>
      </c>
      <c r="AG917" s="8">
        <v>1</v>
      </c>
      <c r="AH917" s="8">
        <v>0</v>
      </c>
      <c r="AI917" s="8">
        <v>0.5</v>
      </c>
      <c r="AJ917" s="8">
        <v>14</v>
      </c>
      <c r="AK917" s="8">
        <v>0.125</v>
      </c>
      <c r="AL917" s="8">
        <v>0</v>
      </c>
      <c r="AM917" s="8">
        <v>4</v>
      </c>
    </row>
    <row r="918" spans="1:39" x14ac:dyDescent="0.25">
      <c r="A918" s="7">
        <v>44620</v>
      </c>
      <c r="B918" s="8">
        <v>42.5</v>
      </c>
      <c r="C918" s="8">
        <v>0.1</v>
      </c>
      <c r="D918" s="8">
        <v>10.75</v>
      </c>
      <c r="E918" s="8">
        <v>0.25</v>
      </c>
      <c r="F918" s="8">
        <v>-0.75</v>
      </c>
      <c r="G918" s="8">
        <v>5.5</v>
      </c>
      <c r="H918" s="8">
        <v>3.7</v>
      </c>
      <c r="I918" s="8">
        <v>4</v>
      </c>
      <c r="J918" s="8">
        <v>4.5</v>
      </c>
      <c r="K918" s="8">
        <v>-0.6</v>
      </c>
      <c r="L918" s="8">
        <v>0.5</v>
      </c>
      <c r="M918" s="8">
        <v>0.5</v>
      </c>
      <c r="N918" s="6" t="s">
        <v>222</v>
      </c>
      <c r="O918" s="8">
        <v>3.4</v>
      </c>
      <c r="P918" s="8">
        <v>3.5</v>
      </c>
      <c r="Q918" s="8">
        <v>0.1</v>
      </c>
      <c r="R918" s="8">
        <v>4</v>
      </c>
      <c r="S918" s="8">
        <v>2.75</v>
      </c>
      <c r="T918" s="8">
        <v>-0.1</v>
      </c>
      <c r="U918" s="8">
        <v>1.25</v>
      </c>
      <c r="V918" s="8">
        <v>1.25</v>
      </c>
      <c r="W918" s="8">
        <v>6</v>
      </c>
      <c r="X918" s="8">
        <v>1.75</v>
      </c>
      <c r="Y918" s="8">
        <v>0.5</v>
      </c>
      <c r="Z918" s="8">
        <v>1</v>
      </c>
      <c r="AA918" s="8">
        <v>3.5</v>
      </c>
      <c r="AB918" s="8">
        <v>2</v>
      </c>
      <c r="AC918" s="8">
        <v>2.75</v>
      </c>
      <c r="AD918" s="8">
        <v>2.5</v>
      </c>
      <c r="AE918" s="8">
        <v>1</v>
      </c>
      <c r="AF918" s="8">
        <v>20</v>
      </c>
      <c r="AG918" s="8">
        <v>1</v>
      </c>
      <c r="AH918" s="8">
        <v>0</v>
      </c>
      <c r="AI918" s="8">
        <v>0.5</v>
      </c>
      <c r="AJ918" s="8">
        <v>14</v>
      </c>
      <c r="AK918" s="8">
        <v>0.125</v>
      </c>
      <c r="AL918" s="8">
        <v>0</v>
      </c>
      <c r="AM918" s="8">
        <v>4</v>
      </c>
    </row>
    <row r="919" spans="1:39" x14ac:dyDescent="0.25">
      <c r="A919" s="7">
        <v>44651</v>
      </c>
      <c r="B919" s="8">
        <v>44.5</v>
      </c>
      <c r="C919" s="8">
        <v>0.1</v>
      </c>
      <c r="D919" s="8">
        <v>11.75</v>
      </c>
      <c r="E919" s="8">
        <v>0.5</v>
      </c>
      <c r="F919" s="8">
        <v>-0.75</v>
      </c>
      <c r="G919" s="8">
        <v>7</v>
      </c>
      <c r="H919" s="8">
        <v>3.7</v>
      </c>
      <c r="I919" s="8">
        <v>4</v>
      </c>
      <c r="J919" s="8">
        <v>4.5</v>
      </c>
      <c r="K919" s="8">
        <v>-0.6</v>
      </c>
      <c r="L919" s="8">
        <v>0.75</v>
      </c>
      <c r="M919" s="8">
        <v>0.75</v>
      </c>
      <c r="N919" s="8">
        <v>0.05</v>
      </c>
      <c r="O919" s="8">
        <v>4.4000000000000004</v>
      </c>
      <c r="P919" s="8">
        <v>3.5</v>
      </c>
      <c r="Q919" s="8">
        <v>0.1</v>
      </c>
      <c r="R919" s="8">
        <v>4</v>
      </c>
      <c r="S919" s="8">
        <v>2.75</v>
      </c>
      <c r="T919" s="8">
        <v>-0.1</v>
      </c>
      <c r="U919" s="8">
        <v>1.25</v>
      </c>
      <c r="V919" s="8">
        <v>1.25</v>
      </c>
      <c r="W919" s="8">
        <v>6.5</v>
      </c>
      <c r="X919" s="8">
        <v>1.75</v>
      </c>
      <c r="Y919" s="8">
        <v>0.75</v>
      </c>
      <c r="Z919" s="8">
        <v>1</v>
      </c>
      <c r="AA919" s="8">
        <v>4</v>
      </c>
      <c r="AB919" s="8">
        <v>2</v>
      </c>
      <c r="AC919" s="8">
        <v>3.5</v>
      </c>
      <c r="AD919" s="8">
        <v>2.5</v>
      </c>
      <c r="AE919" s="8">
        <v>1</v>
      </c>
      <c r="AF919" s="8">
        <v>20</v>
      </c>
      <c r="AG919" s="8">
        <v>1.25</v>
      </c>
      <c r="AH919" s="8">
        <v>0</v>
      </c>
      <c r="AI919" s="8">
        <v>0.5</v>
      </c>
      <c r="AJ919" s="8">
        <v>14</v>
      </c>
      <c r="AK919" s="8">
        <v>0.375</v>
      </c>
      <c r="AL919" s="8">
        <v>0</v>
      </c>
      <c r="AM919" s="8">
        <v>4.25</v>
      </c>
    </row>
    <row r="920" spans="1:39" x14ac:dyDescent="0.25">
      <c r="A920" s="7">
        <v>44681</v>
      </c>
      <c r="B920" s="8">
        <v>47</v>
      </c>
      <c r="C920" s="8">
        <v>0.1</v>
      </c>
      <c r="D920" s="8">
        <v>11.75</v>
      </c>
      <c r="E920" s="8">
        <v>1</v>
      </c>
      <c r="F920" s="8">
        <v>-0.75</v>
      </c>
      <c r="G920" s="8">
        <v>7</v>
      </c>
      <c r="H920" s="8">
        <v>3.7</v>
      </c>
      <c r="I920" s="8">
        <v>5</v>
      </c>
      <c r="J920" s="8">
        <v>5</v>
      </c>
      <c r="K920" s="8">
        <v>-0.6</v>
      </c>
      <c r="L920" s="8">
        <v>0.75</v>
      </c>
      <c r="M920" s="8">
        <v>0.75</v>
      </c>
      <c r="N920" s="8">
        <v>0</v>
      </c>
      <c r="O920" s="8">
        <v>5.4</v>
      </c>
      <c r="P920" s="8">
        <v>3.5</v>
      </c>
      <c r="Q920" s="8">
        <v>0.35</v>
      </c>
      <c r="R920" s="8">
        <v>4</v>
      </c>
      <c r="S920" s="8">
        <v>2.75</v>
      </c>
      <c r="T920" s="8">
        <v>-0.1</v>
      </c>
      <c r="U920" s="8">
        <v>1.5</v>
      </c>
      <c r="V920" s="8">
        <v>1.5</v>
      </c>
      <c r="W920" s="8">
        <v>6.5</v>
      </c>
      <c r="X920" s="8">
        <v>1.75</v>
      </c>
      <c r="Y920" s="8">
        <v>0.75</v>
      </c>
      <c r="Z920" s="8">
        <v>1.5</v>
      </c>
      <c r="AA920" s="8">
        <v>4.5</v>
      </c>
      <c r="AB920" s="8">
        <v>2</v>
      </c>
      <c r="AC920" s="8">
        <v>4.5</v>
      </c>
      <c r="AD920" s="8">
        <v>3</v>
      </c>
      <c r="AE920" s="8">
        <v>1.5</v>
      </c>
      <c r="AF920" s="8">
        <v>17</v>
      </c>
      <c r="AG920" s="8">
        <v>1.25</v>
      </c>
      <c r="AH920" s="8">
        <v>0</v>
      </c>
      <c r="AI920" s="8">
        <v>0.5</v>
      </c>
      <c r="AJ920" s="8">
        <v>14</v>
      </c>
      <c r="AK920" s="8">
        <v>0.375</v>
      </c>
      <c r="AL920" s="8">
        <v>0</v>
      </c>
      <c r="AM920" s="8">
        <v>4.25</v>
      </c>
    </row>
    <row r="921" spans="1:39" x14ac:dyDescent="0.25">
      <c r="A921" s="7">
        <v>44712</v>
      </c>
      <c r="B921" s="8">
        <v>49</v>
      </c>
      <c r="C921" s="8">
        <v>0.35</v>
      </c>
      <c r="D921" s="8">
        <v>12.75</v>
      </c>
      <c r="E921" s="8">
        <v>1</v>
      </c>
      <c r="F921" s="8">
        <v>-0.75</v>
      </c>
      <c r="G921" s="8">
        <v>8.25</v>
      </c>
      <c r="H921" s="8">
        <v>3.7</v>
      </c>
      <c r="I921" s="8">
        <v>6</v>
      </c>
      <c r="J921" s="8">
        <v>5.75</v>
      </c>
      <c r="K921" s="8">
        <v>-0.6</v>
      </c>
      <c r="L921" s="8">
        <v>1</v>
      </c>
      <c r="M921" s="8">
        <v>1.25</v>
      </c>
      <c r="N921" s="6" t="s">
        <v>222</v>
      </c>
      <c r="O921" s="8">
        <v>5.4</v>
      </c>
      <c r="P921" s="8">
        <v>3.5</v>
      </c>
      <c r="Q921" s="8">
        <v>0.75</v>
      </c>
      <c r="R921" s="8">
        <v>4.4000000000000004</v>
      </c>
      <c r="S921" s="8">
        <v>3.75</v>
      </c>
      <c r="T921" s="8">
        <v>-0.1</v>
      </c>
      <c r="U921" s="8">
        <v>1.75</v>
      </c>
      <c r="V921" s="8">
        <v>1.75</v>
      </c>
      <c r="W921" s="8">
        <v>7</v>
      </c>
      <c r="X921" s="8">
        <v>2</v>
      </c>
      <c r="Y921" s="8">
        <v>0.75</v>
      </c>
      <c r="Z921" s="8">
        <v>2</v>
      </c>
      <c r="AA921" s="8">
        <v>5</v>
      </c>
      <c r="AB921" s="8">
        <v>2.25</v>
      </c>
      <c r="AC921" s="8">
        <v>5.25</v>
      </c>
      <c r="AD921" s="8">
        <v>3.75</v>
      </c>
      <c r="AE921" s="8">
        <v>2</v>
      </c>
      <c r="AF921" s="8">
        <v>11</v>
      </c>
      <c r="AG921" s="8">
        <v>1.75</v>
      </c>
      <c r="AH921" s="8">
        <v>0.25</v>
      </c>
      <c r="AI921" s="8">
        <v>0.5</v>
      </c>
      <c r="AJ921" s="8">
        <v>14</v>
      </c>
      <c r="AK921" s="8">
        <v>0.875</v>
      </c>
      <c r="AL921" s="8">
        <v>0</v>
      </c>
      <c r="AM921" s="8">
        <v>4.75</v>
      </c>
    </row>
    <row r="922" spans="1:39" x14ac:dyDescent="0.25">
      <c r="A922" s="7">
        <v>44742</v>
      </c>
      <c r="B922" s="8">
        <v>52</v>
      </c>
      <c r="C922" s="8">
        <v>0.85</v>
      </c>
      <c r="D922" s="8">
        <v>13.25</v>
      </c>
      <c r="E922" s="8">
        <v>1.5</v>
      </c>
      <c r="F922" s="8">
        <v>-0.25</v>
      </c>
      <c r="G922" s="8">
        <v>9</v>
      </c>
      <c r="H922" s="8">
        <v>3.7</v>
      </c>
      <c r="I922" s="8">
        <v>6</v>
      </c>
      <c r="J922" s="8">
        <v>7</v>
      </c>
      <c r="K922" s="8">
        <v>-0.6</v>
      </c>
      <c r="L922" s="8">
        <v>1.25</v>
      </c>
      <c r="M922" s="8">
        <v>2</v>
      </c>
      <c r="N922" s="6" t="s">
        <v>222</v>
      </c>
      <c r="O922" s="8">
        <v>7.75</v>
      </c>
      <c r="P922" s="8">
        <v>3.5</v>
      </c>
      <c r="Q922" s="8">
        <v>0.75</v>
      </c>
      <c r="R922" s="8">
        <v>4.9000000000000004</v>
      </c>
      <c r="S922" s="8">
        <v>4.75</v>
      </c>
      <c r="T922" s="8">
        <v>-0.1</v>
      </c>
      <c r="U922" s="8">
        <v>1.75</v>
      </c>
      <c r="V922" s="8">
        <v>2</v>
      </c>
      <c r="W922" s="8">
        <v>7.75</v>
      </c>
      <c r="X922" s="8">
        <v>2</v>
      </c>
      <c r="Y922" s="8">
        <v>1.25</v>
      </c>
      <c r="Z922" s="8">
        <v>2</v>
      </c>
      <c r="AA922" s="8">
        <v>5.5</v>
      </c>
      <c r="AB922" s="8">
        <v>2.5</v>
      </c>
      <c r="AC922" s="8">
        <v>6</v>
      </c>
      <c r="AD922" s="8">
        <v>3.75</v>
      </c>
      <c r="AE922" s="8">
        <v>2.5</v>
      </c>
      <c r="AF922" s="8">
        <v>9.5</v>
      </c>
      <c r="AG922" s="8">
        <v>2.25</v>
      </c>
      <c r="AH922" s="8">
        <v>0.25</v>
      </c>
      <c r="AI922" s="8">
        <v>0.5</v>
      </c>
      <c r="AJ922" s="8">
        <v>14</v>
      </c>
      <c r="AK922" s="8">
        <v>1.625</v>
      </c>
      <c r="AL922" s="8">
        <v>0</v>
      </c>
      <c r="AM922" s="8">
        <v>4.75</v>
      </c>
    </row>
    <row r="923" spans="1:39" x14ac:dyDescent="0.25">
      <c r="A923" s="7">
        <v>44773</v>
      </c>
      <c r="B923" s="8">
        <v>60</v>
      </c>
      <c r="C923" s="8">
        <v>1.35</v>
      </c>
      <c r="D923" s="8">
        <v>13.25</v>
      </c>
      <c r="E923" s="8">
        <v>2.5</v>
      </c>
      <c r="F923" s="8">
        <v>-0.25</v>
      </c>
      <c r="G923" s="8">
        <v>9.75</v>
      </c>
      <c r="H923" s="8">
        <v>3.7</v>
      </c>
      <c r="I923" s="8">
        <v>7.5</v>
      </c>
      <c r="J923" s="8">
        <v>7</v>
      </c>
      <c r="K923" s="8">
        <v>-0.1</v>
      </c>
      <c r="L923" s="8">
        <v>1.25</v>
      </c>
      <c r="M923" s="8">
        <v>2.75</v>
      </c>
      <c r="N923" s="8">
        <v>0</v>
      </c>
      <c r="O923" s="8">
        <v>10.75</v>
      </c>
      <c r="P923" s="8">
        <v>3.5</v>
      </c>
      <c r="Q923" s="8">
        <v>1.25</v>
      </c>
      <c r="R923" s="8">
        <v>4.9000000000000004</v>
      </c>
      <c r="S923" s="8">
        <v>4.75</v>
      </c>
      <c r="T923" s="8">
        <v>-0.1</v>
      </c>
      <c r="U923" s="8">
        <v>2.25</v>
      </c>
      <c r="V923" s="8">
        <v>2.5</v>
      </c>
      <c r="W923" s="8">
        <v>7.75</v>
      </c>
      <c r="X923" s="8">
        <v>2.25</v>
      </c>
      <c r="Y923" s="8">
        <v>1.25</v>
      </c>
      <c r="Z923" s="8">
        <v>2.5</v>
      </c>
      <c r="AA923" s="8">
        <v>6</v>
      </c>
      <c r="AB923" s="8">
        <v>3.25</v>
      </c>
      <c r="AC923" s="8">
        <v>6.5</v>
      </c>
      <c r="AD923" s="8">
        <v>4.75</v>
      </c>
      <c r="AE923" s="8">
        <v>2.75</v>
      </c>
      <c r="AF923" s="8">
        <v>8</v>
      </c>
      <c r="AG923" s="8">
        <v>3</v>
      </c>
      <c r="AH923" s="8">
        <v>0.75</v>
      </c>
      <c r="AI923" s="8">
        <v>0.5</v>
      </c>
      <c r="AJ923" s="8">
        <v>14</v>
      </c>
      <c r="AK923" s="8">
        <v>2.375</v>
      </c>
      <c r="AL923" s="8">
        <v>0.5</v>
      </c>
      <c r="AM923" s="8">
        <v>5.5</v>
      </c>
    </row>
    <row r="924" spans="1:39" x14ac:dyDescent="0.25">
      <c r="A924" s="7">
        <v>44804</v>
      </c>
      <c r="B924" s="8">
        <v>69.5</v>
      </c>
      <c r="C924" s="8">
        <v>1.85</v>
      </c>
      <c r="D924" s="8">
        <v>13.75</v>
      </c>
      <c r="E924" s="8">
        <v>2.5</v>
      </c>
      <c r="F924" s="8">
        <v>-0.25</v>
      </c>
      <c r="G924" s="8">
        <v>9.75</v>
      </c>
      <c r="H924" s="8">
        <v>3.65</v>
      </c>
      <c r="I924" s="8">
        <v>9</v>
      </c>
      <c r="J924" s="8">
        <v>7</v>
      </c>
      <c r="K924" s="8">
        <v>-0.1</v>
      </c>
      <c r="L924" s="8">
        <v>1.75</v>
      </c>
      <c r="M924" s="8">
        <v>2.75</v>
      </c>
      <c r="N924" s="6" t="s">
        <v>222</v>
      </c>
      <c r="O924" s="8">
        <v>11.75</v>
      </c>
      <c r="P924" s="8">
        <v>3.75</v>
      </c>
      <c r="Q924" s="8">
        <v>2</v>
      </c>
      <c r="R924" s="8">
        <v>5.4</v>
      </c>
      <c r="S924" s="8">
        <v>5.5</v>
      </c>
      <c r="T924" s="8">
        <v>-0.1</v>
      </c>
      <c r="U924" s="8">
        <v>2.5</v>
      </c>
      <c r="V924" s="8">
        <v>2.5</v>
      </c>
      <c r="W924" s="8">
        <v>8.5</v>
      </c>
      <c r="X924" s="8">
        <v>2.25</v>
      </c>
      <c r="Y924" s="8">
        <v>1.75</v>
      </c>
      <c r="Z924" s="8">
        <v>3</v>
      </c>
      <c r="AA924" s="8">
        <v>6.5</v>
      </c>
      <c r="AB924" s="8">
        <v>3.75</v>
      </c>
      <c r="AC924" s="8">
        <v>6.5</v>
      </c>
      <c r="AD924" s="8">
        <v>5.5</v>
      </c>
      <c r="AE924" s="8">
        <v>3</v>
      </c>
      <c r="AF924" s="8">
        <v>8</v>
      </c>
      <c r="AG924" s="8">
        <v>3</v>
      </c>
      <c r="AH924" s="8">
        <v>0.75</v>
      </c>
      <c r="AI924" s="8">
        <v>0.75</v>
      </c>
      <c r="AJ924" s="8">
        <v>13</v>
      </c>
      <c r="AK924" s="8">
        <v>2.375</v>
      </c>
      <c r="AL924" s="8">
        <v>0.5</v>
      </c>
      <c r="AM924" s="8">
        <v>5.5</v>
      </c>
    </row>
    <row r="925" spans="1:39" x14ac:dyDescent="0.25">
      <c r="A925" s="7">
        <v>44834</v>
      </c>
      <c r="B925" s="8">
        <v>75</v>
      </c>
      <c r="C925" s="8">
        <v>2.35</v>
      </c>
      <c r="D925" s="8">
        <v>13.75</v>
      </c>
      <c r="E925" s="8">
        <v>3.25</v>
      </c>
      <c r="F925" s="8">
        <v>0.5</v>
      </c>
      <c r="G925" s="8">
        <v>10.75</v>
      </c>
      <c r="H925" s="8">
        <v>3.65</v>
      </c>
      <c r="I925" s="8">
        <v>10</v>
      </c>
      <c r="J925" s="8">
        <v>7</v>
      </c>
      <c r="K925" s="8">
        <v>0.65</v>
      </c>
      <c r="L925" s="8">
        <v>2.25</v>
      </c>
      <c r="M925" s="8">
        <v>3.5</v>
      </c>
      <c r="N925" s="6" t="s">
        <v>222</v>
      </c>
      <c r="O925" s="8">
        <v>13</v>
      </c>
      <c r="P925" s="8">
        <v>4.25</v>
      </c>
      <c r="Q925" s="8">
        <v>2</v>
      </c>
      <c r="R925" s="8">
        <v>5.9</v>
      </c>
      <c r="S925" s="8">
        <v>5.5</v>
      </c>
      <c r="T925" s="8">
        <v>-0.1</v>
      </c>
      <c r="U925" s="8">
        <v>2.5</v>
      </c>
      <c r="V925" s="8">
        <v>3</v>
      </c>
      <c r="W925" s="8">
        <v>9.25</v>
      </c>
      <c r="X925" s="8">
        <v>2.5</v>
      </c>
      <c r="Y925" s="8">
        <v>2.25</v>
      </c>
      <c r="Z925" s="8">
        <v>3</v>
      </c>
      <c r="AA925" s="8">
        <v>6.75</v>
      </c>
      <c r="AB925" s="8">
        <v>4.25</v>
      </c>
      <c r="AC925" s="8">
        <v>6.75</v>
      </c>
      <c r="AD925" s="8">
        <v>5.5</v>
      </c>
      <c r="AE925" s="8">
        <v>3.5</v>
      </c>
      <c r="AF925" s="8">
        <v>7.5</v>
      </c>
      <c r="AG925" s="8">
        <v>3.75</v>
      </c>
      <c r="AH925" s="8">
        <v>1.75</v>
      </c>
      <c r="AI925" s="8">
        <v>1</v>
      </c>
      <c r="AJ925" s="8">
        <v>12</v>
      </c>
      <c r="AK925" s="8">
        <v>3.125</v>
      </c>
      <c r="AL925" s="8">
        <v>1.25</v>
      </c>
      <c r="AM925" s="8">
        <v>6.25</v>
      </c>
    </row>
    <row r="926" spans="1:39" x14ac:dyDescent="0.25">
      <c r="A926" s="7">
        <v>44865</v>
      </c>
      <c r="B926" s="8">
        <v>75</v>
      </c>
      <c r="C926" s="8">
        <v>2.6</v>
      </c>
      <c r="D926" s="8">
        <v>13.75</v>
      </c>
      <c r="E926" s="8">
        <v>3.75</v>
      </c>
      <c r="F926" s="8">
        <v>0.5</v>
      </c>
      <c r="G926" s="8">
        <v>11.25</v>
      </c>
      <c r="H926" s="8">
        <v>3.65</v>
      </c>
      <c r="I926" s="8">
        <v>11</v>
      </c>
      <c r="J926" s="8">
        <v>7</v>
      </c>
      <c r="K926" s="8">
        <v>1.25</v>
      </c>
      <c r="L926" s="8">
        <v>2.25</v>
      </c>
      <c r="M926" s="8">
        <v>3.5</v>
      </c>
      <c r="O926" s="8">
        <v>13</v>
      </c>
      <c r="P926" s="8">
        <v>4.75</v>
      </c>
      <c r="Q926" s="8">
        <v>2.75</v>
      </c>
      <c r="S926" s="8">
        <v>5.75</v>
      </c>
      <c r="T926" s="8">
        <v>-0.1</v>
      </c>
      <c r="U926" s="8">
        <v>3</v>
      </c>
      <c r="V926" s="8">
        <v>3.5</v>
      </c>
      <c r="W926" s="8">
        <v>9.25</v>
      </c>
      <c r="X926" s="8">
        <v>2.5</v>
      </c>
      <c r="Y926" s="8">
        <v>2.25</v>
      </c>
      <c r="Z926" s="8">
        <v>3.5</v>
      </c>
      <c r="AA926" s="8">
        <v>7</v>
      </c>
      <c r="AB926" s="8">
        <v>4.25</v>
      </c>
      <c r="AC926" s="8">
        <v>6.75</v>
      </c>
      <c r="AD926" s="8">
        <v>6.25</v>
      </c>
      <c r="AE926" s="8">
        <v>4</v>
      </c>
      <c r="AF926" s="8">
        <v>7.5</v>
      </c>
      <c r="AG926" s="8">
        <v>3.75</v>
      </c>
      <c r="AH926" s="8">
        <v>1.75</v>
      </c>
      <c r="AI926" s="8">
        <v>1</v>
      </c>
      <c r="AJ926" s="8">
        <v>10.5</v>
      </c>
      <c r="AK926" s="8">
        <v>3.125</v>
      </c>
      <c r="AL926" s="8">
        <v>1.25</v>
      </c>
      <c r="AM926" s="8">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Sirello, Olivier</dc:creator>
  <cp:lastModifiedBy>Sirello, Olivier</cp:lastModifiedBy>
  <dcterms:created xsi:type="dcterms:W3CDTF">2022-11-14T17:41:17Z</dcterms:created>
  <dcterms:modified xsi:type="dcterms:W3CDTF">2022-11-14T17:43:40Z</dcterms:modified>
</cp:coreProperties>
</file>