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BS\New key families\PolicyRates\XLSX\"/>
    </mc:Choice>
  </mc:AlternateContent>
  <bookViews>
    <workbookView xWindow="0" yWindow="0" windowWidth="10860" windowHeight="0"/>
  </bookViews>
  <sheets>
    <sheet name="Content" sheetId="3" r:id="rId1"/>
    <sheet name="Summary Documentation" sheetId="1" r:id="rId2"/>
    <sheet name="Monthly Series" sheetId="2" r:id="rId3"/>
  </sheets>
  <definedNames>
    <definedName name="_xlnm._FilterDatabase" localSheetId="0" hidden="1">Content!$A$1</definedName>
  </definedNames>
  <calcPr calcId="162913"/>
</workbook>
</file>

<file path=xl/calcChain.xml><?xml version="1.0" encoding="utf-8"?>
<calcChain xmlns="http://schemas.openxmlformats.org/spreadsheetml/2006/main">
  <c r="A1" i="2" l="1"/>
  <c r="B32" i="1"/>
  <c r="B24" i="1"/>
  <c r="B8" i="1"/>
  <c r="B39" i="1"/>
  <c r="B31" i="1"/>
  <c r="B23" i="1"/>
  <c r="B15" i="1"/>
  <c r="B7" i="1"/>
  <c r="B38" i="1"/>
  <c r="B30" i="1"/>
  <c r="B22" i="1"/>
  <c r="B14" i="1"/>
  <c r="B6" i="1"/>
  <c r="B37" i="1"/>
  <c r="B29" i="1"/>
  <c r="B21" i="1"/>
  <c r="B13" i="1"/>
  <c r="B5" i="1"/>
  <c r="B19" i="1"/>
  <c r="B3" i="1"/>
  <c r="B36" i="1"/>
  <c r="B28" i="1"/>
  <c r="B20" i="1"/>
  <c r="B12" i="1"/>
  <c r="B4" i="1"/>
  <c r="B35" i="1"/>
  <c r="B27" i="1"/>
  <c r="B11" i="1"/>
  <c r="B2" i="1"/>
  <c r="B34" i="1"/>
  <c r="B26" i="1"/>
  <c r="B18" i="1"/>
  <c r="B10" i="1"/>
  <c r="B33" i="1"/>
  <c r="B25" i="1"/>
  <c r="B17" i="1"/>
  <c r="B9" i="1"/>
  <c r="B16" i="1"/>
</calcChain>
</file>

<file path=xl/sharedStrings.xml><?xml version="1.0" encoding="utf-8"?>
<sst xmlns="http://schemas.openxmlformats.org/spreadsheetml/2006/main" count="667" uniqueCount="236">
  <si>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</si>
  <si>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</si>
  <si>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</si>
  <si>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</si>
  <si>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</si>
  <si>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</si>
  <si>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</si>
  <si>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</si>
  <si>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</si>
  <si>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</si>
  <si>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</si>
  <si>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</si>
  <si>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</si>
  <si>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</si>
  <si>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</si>
  <si>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</si>
  <si>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</si>
  <si>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</si>
  <si>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</si>
  <si>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</si>
  <si>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</si>
  <si>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</si>
  <si>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</si>
  <si>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</si>
  <si>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</si>
  <si>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</si>
  <si>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</si>
  <si>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</si>
  <si>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</si>
  <si>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</si>
  <si>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</si>
  <si>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</si>
  <si>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</si>
  <si>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</si>
  <si>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</si>
  <si>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</si>
  <si>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</si>
  <si>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</si>
  <si>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</si>
  <si>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</si>
  <si>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</si>
  <si>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</si>
  <si>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</si>
  <si>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</si>
  <si>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</si>
  <si>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</si>
  <si>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</si>
  <si>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</si>
  <si>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</si>
  <si>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</si>
  <si>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</si>
  <si>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</si>
  <si>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</si>
  <si>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From 20 Aug 2019 onwards: Loan Prime Rate  (1 year): from 1 Jan 1996 till 19 Aug 2019: 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</si>
  <si>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</si>
  <si>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</si>
  <si>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</si>
  <si>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</si>
  <si>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</si>
  <si>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</si>
  <si>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</si>
  <si>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</si>
  <si>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</si>
  <si>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</si>
  <si>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</si>
  <si>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</si>
  <si>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</si>
  <si>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</si>
  <si>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</si>
  <si>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</si>
  <si>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</si>
  <si>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</si>
  <si>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</si>
  <si>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</si>
  <si>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</si>
  <si>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</si>
  <si>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</si>
  <si>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</si>
  <si>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</si>
  <si>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</si>
  <si>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</si>
  <si>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</si>
  <si>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</si>
  <si>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</si>
  <si>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</si>
  <si>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</si>
  <si>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</si>
  <si>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</si>
  <si>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</si>
  <si>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</si>
  <si>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</si>
  <si>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</si>
  <si>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</si>
  <si>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</si>
  <si>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</si>
  <si>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</si>
  <si>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</si>
  <si>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</si>
  <si>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</si>
  <si>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</si>
  <si>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</si>
  <si>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</si>
  <si>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</si>
  <si>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</si>
  <si>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</si>
  <si>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</si>
  <si>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</si>
  <si>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</si>
  <si>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</si>
  <si>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</si>
  <si>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</si>
  <si>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</si>
  <si>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</si>
  <si>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</si>
  <si>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</si>
  <si>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</si>
  <si>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</si>
  <si>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</si>
  <si>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</si>
  <si>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</si>
  <si>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</si>
  <si>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</si>
  <si>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</si>
  <si>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</si>
  <si>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</si>
  <si>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</si>
  <si>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</si>
  <si>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</si>
  <si>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</si>
  <si>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</si>
  <si>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</si>
  <si>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</si>
  <si>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</si>
  <si>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</si>
  <si>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</si>
  <si>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</si>
  <si>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</si>
  <si>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</si>
  <si>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</si>
  <si>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</si>
  <si>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</si>
  <si>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</si>
  <si>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</si>
  <si>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</si>
  <si>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</si>
  <si>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</si>
  <si>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</si>
  <si>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</si>
  <si>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</si>
  <si>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</si>
  <si>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</si>
  <si>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</si>
  <si>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</si>
  <si>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</si>
  <si>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</si>
  <si>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</si>
  <si>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</si>
  <si>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</si>
  <si>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</si>
  <si>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</si>
  <si>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</si>
  <si>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</si>
  <si>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</si>
  <si>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</si>
  <si>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</si>
  <si>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</si>
  <si>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</si>
  <si>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</si>
  <si>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</si>
  <si>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</si>
  <si>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</si>
  <si>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</si>
  <si>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</si>
  <si>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</si>
  <si>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</si>
  <si>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</si>
  <si>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</si>
  <si>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</si>
  <si>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</si>
  <si>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</si>
  <si>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</si>
  <si>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</si>
  <si>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</si>
  <si>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</si>
  <si>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</si>
  <si>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</si>
  <si>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</si>
  <si>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</si>
  <si>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</si>
  <si>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</si>
  <si>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</si>
  <si>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</si>
  <si>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</si>
  <si>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</si>
  <si>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</si>
  <si>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</si>
  <si>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</si>
  <si>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</si>
  <si>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</si>
  <si>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</si>
  <si>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</si>
  <si>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</si>
  <si>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</si>
  <si>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</si>
  <si>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</si>
  <si>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</si>
  <si>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</si>
  <si>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</si>
  <si>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</si>
  <si>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</si>
  <si>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</si>
  <si>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</si>
  <si>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</si>
  <si>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</si>
  <si>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</si>
  <si>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</si>
  <si>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</si>
  <si>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</si>
  <si>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</si>
  <si>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</si>
  <si>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</si>
  <si>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</si>
  <si>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</si>
  <si>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</si>
  <si>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</si>
  <si>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</si>
  <si>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</si>
  <si>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</si>
  <si>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</si>
  <si>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</si>
  <si>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</si>
  <si>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</si>
  <si>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</si>
  <si>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</si>
  <si>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</si>
  <si>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19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</si>
</sst>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Font="1" applyAlignment="1">
      <alignment horizontal="left" indent="2"/>
    </xf>
    <xf numFmtId="0" fontId="10" fillId="0" borderId="0" xfId="1" applyFont="1"/>
  </cellXfs>
  <cellStyles count="6">
    <cellStyle name="Hyperlink 2 2" xfId="4"/>
    <cellStyle name="Hyperlink 3" xfId="2"/>
    <cellStyle name="Normal" xfId="0" builtinId="0"/>
    <cellStyle name="Normal 2" xfId="1"/>
    <cellStyle name="Normal 2 2" xfId="5"/>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workbookViewId="0">
      <pane ySplit="2" topLeftCell="A12" activePane="bottomLeft" state="frozen"/>
      <selection pane="bottomLeft" activeCell="A21" sqref="A21"/>
    </sheetView>
  </sheetViews>
  <sheetFormatPr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row r="29" spans="1:1" x14ac:dyDescent="0.2">
      <c r="A29" s="24"/>
    </row>
    <row r="30" spans="1:1" x14ac:dyDescent="0.2">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2"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6"/>
  <sheetViews>
    <sheetView workbookViewId="0">
      <pane xSplit="1" ySplit="4" topLeftCell="B878" activePane="bottomRight" state="frozen"/>
      <selection pane="topRight"/>
      <selection pane="bottomLeft"/>
      <selection pane="bottomRight" activeCell="A896" sqref="A896"/>
    </sheetView>
  </sheetViews>
  <sheetFormatPr defaultRowHeight="15" x14ac:dyDescent="0.25"/>
  <cols>
    <col min="1" max="1" width="16.42578125" bestFit="1" customWidth="1"/>
    <col min="2" max="2" width="9" bestFit="1" customWidth="1"/>
    <col min="3" max="3" width="8"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6.8125</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6.875</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6.375</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5.875</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5.875</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5.875</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5.875</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5.875</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6.625</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6.75</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7.3125</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7.3125</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6.8125</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6.8125</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6.625</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7.4375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7.6875</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8.125</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8.125</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8.125</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8.375</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8.6875</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9.8125</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9.5625</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9.0625</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9.0625</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9.0625</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7.5629999999999997</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21.562999999999999</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7.9080000000000004</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12.813000000000001</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10.563000000000001</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10.938000000000001</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74.569000000000003</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12.688000000000001</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7.4</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7.35</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7.43</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6" t="s">
        <v>222</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1.242</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0.91200000000000003</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0.24199999999999999</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0.54900000000000004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1.5089999999999999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1.9770000000000001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1.3340000000000001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0.85199999999999998</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2.718</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1.6719999999999999</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3.165</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8.0850000000000009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1.4279999999999999</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6.4820000000000002</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0.90600000000000003</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6.2949999999999999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3.754</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0.38400000000000001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0.58699999999999997</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5.7210000000000001</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9.2439999999999998</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1.655</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1.107</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1.0629999999999999</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2.7519999999999998</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1.325</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0.55300000000000005</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2.0659999999999998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0.81399999999999995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3.4260000000000002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0.92100000000000004</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1.145</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2.964</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2.6360000000000001</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1.2729999999999999</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2.1179999999999999</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2.4119999999999999</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1.2250000000000001</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2.3860000000000001</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2.9990000000000001</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2.5830000000000002</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2.8290000000000002</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2.254</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0.93799999999999994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2.8330000000000002</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2.9940000000000002</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3.8290000000000002</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4.2140000000000004</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3.806</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3.2839999999999998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3.0059999999999998</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9.4350000000000005</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4.3879999999999999</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11.686</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8.4190000000000005</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7</v>
      </c>
      <c r="D750" s="8">
        <v>11.25</v>
      </c>
      <c r="E750" s="8">
        <v>4</v>
      </c>
      <c r="F750" s="8">
        <v>2.75</v>
      </c>
      <c r="G750" s="8">
        <v>6.25</v>
      </c>
      <c r="H750" s="8">
        <v>7.47</v>
      </c>
      <c r="I750" s="8">
        <v>9.75</v>
      </c>
      <c r="J750" s="8">
        <v>3.75</v>
      </c>
      <c r="K750" s="8">
        <v>4.25</v>
      </c>
      <c r="L750" s="8">
        <v>5.25</v>
      </c>
      <c r="M750" s="8">
        <v>4.5</v>
      </c>
      <c r="N750" s="8">
        <v>3.2909999999999999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7.25</v>
      </c>
      <c r="D751" s="8">
        <v>11.25</v>
      </c>
      <c r="E751" s="8">
        <v>3.5</v>
      </c>
      <c r="F751" s="8">
        <v>2.75</v>
      </c>
      <c r="G751" s="8">
        <v>6.25</v>
      </c>
      <c r="H751" s="8">
        <v>7.47</v>
      </c>
      <c r="I751" s="8">
        <v>9.75</v>
      </c>
      <c r="J751" s="8">
        <v>3.75</v>
      </c>
      <c r="K751" s="8">
        <v>4.25</v>
      </c>
      <c r="L751" s="8">
        <v>5.25</v>
      </c>
      <c r="M751" s="8">
        <v>3.75</v>
      </c>
      <c r="N751" s="8">
        <v>1.7649999999999999</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2.629</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3.1680000000000001</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3.496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3.5659999999999998</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9.8439999999999994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16.876999999999999</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17.463999999999999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3.375</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9.391</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39.896999999999998</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6.3929999999999998</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4.6950000000000003</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6.8310000000000004</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1.208</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0.79700000000000004</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0.97499999999999998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0.77600000000000002</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0.42099999999999999</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0.76600000000000001</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1.0329999999999999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1.371</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0.88200000000000001</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0.74399999999999999</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0.81299999999999994</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0.56899999999999995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0.67200000000000004</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0.63200000000000001</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0.69599999999999995</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0.44700000000000001</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0.377</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0.47299999999999998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1.2549999999999999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0.76200000000000001</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0.51800000000000002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1.248</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1.042</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1.288</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0.48199999999999998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0.745</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0.497</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1.427</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0.53700000000000003</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0.48599999999999999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0.41699999999999998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0.59099999999999997</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0.77800000000000002</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0.26100000000000001</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0.26400000000000001</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0.36299999999999999</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0.21099999999999999</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0.56399999999999995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0.308</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28.63</v>
      </c>
      <c r="C823" s="8">
        <v>2.5</v>
      </c>
      <c r="D823" s="8">
        <v>10.75</v>
      </c>
      <c r="E823" s="8">
        <v>1</v>
      </c>
      <c r="F823" s="8">
        <v>0.125</v>
      </c>
      <c r="G823" s="8">
        <v>4</v>
      </c>
      <c r="H823" s="8">
        <v>6</v>
      </c>
      <c r="I823" s="8">
        <v>3.25</v>
      </c>
      <c r="J823" s="8">
        <v>0.05</v>
      </c>
      <c r="K823" s="8">
        <v>-0.1</v>
      </c>
      <c r="L823" s="8">
        <v>0.5</v>
      </c>
      <c r="M823" s="8">
        <v>0.5</v>
      </c>
      <c r="N823" s="8">
        <v>0.433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27.8</v>
      </c>
      <c r="C824" s="8">
        <v>2.5</v>
      </c>
      <c r="D824" s="8">
        <v>11</v>
      </c>
      <c r="E824" s="8">
        <v>1</v>
      </c>
      <c r="F824" s="8">
        <v>0.125</v>
      </c>
      <c r="G824" s="8">
        <v>4</v>
      </c>
      <c r="H824" s="8">
        <v>6</v>
      </c>
      <c r="I824" s="8">
        <v>3.5</v>
      </c>
      <c r="J824" s="8">
        <v>0.05</v>
      </c>
      <c r="K824" s="8">
        <v>0.05</v>
      </c>
      <c r="L824" s="8">
        <v>0.5</v>
      </c>
      <c r="M824" s="8">
        <v>0.5</v>
      </c>
      <c r="N824" s="8">
        <v>0.28299999999999997</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v>
      </c>
      <c r="C825" s="8">
        <v>2.5</v>
      </c>
      <c r="D825" s="8">
        <v>11</v>
      </c>
      <c r="E825" s="8">
        <v>1</v>
      </c>
      <c r="F825" s="8">
        <v>0.125</v>
      </c>
      <c r="G825" s="8">
        <v>4</v>
      </c>
      <c r="H825" s="8">
        <v>6</v>
      </c>
      <c r="I825" s="8">
        <v>3.5</v>
      </c>
      <c r="J825" s="8">
        <v>0.05</v>
      </c>
      <c r="K825" s="8">
        <v>0.05</v>
      </c>
      <c r="L825" s="8">
        <v>0.5</v>
      </c>
      <c r="M825" s="8">
        <v>0.5</v>
      </c>
      <c r="N825" s="8">
        <v>0.214</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v>
      </c>
      <c r="C826" s="8">
        <v>2.5</v>
      </c>
      <c r="D826" s="8">
        <v>11</v>
      </c>
      <c r="E826" s="8">
        <v>1</v>
      </c>
      <c r="F826" s="8">
        <v>0.125</v>
      </c>
      <c r="G826" s="8">
        <v>4</v>
      </c>
      <c r="H826" s="8">
        <v>6</v>
      </c>
      <c r="I826" s="8">
        <v>4</v>
      </c>
      <c r="J826" s="8">
        <v>0.05</v>
      </c>
      <c r="K826" s="8">
        <v>0.05</v>
      </c>
      <c r="L826" s="8">
        <v>0.5</v>
      </c>
      <c r="M826" s="8">
        <v>0.5</v>
      </c>
      <c r="N826" s="8">
        <v>0.24199999999999999</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v>
      </c>
      <c r="C827" s="8">
        <v>2.5</v>
      </c>
      <c r="D827" s="8">
        <v>11</v>
      </c>
      <c r="E827" s="8">
        <v>1</v>
      </c>
      <c r="F827" s="8">
        <v>0.125</v>
      </c>
      <c r="G827" s="8">
        <v>3.75</v>
      </c>
      <c r="H827" s="8">
        <v>6</v>
      </c>
      <c r="I827" s="8">
        <v>4</v>
      </c>
      <c r="J827" s="8">
        <v>0.05</v>
      </c>
      <c r="K827" s="8">
        <v>0.05</v>
      </c>
      <c r="L827" s="8">
        <v>0.5</v>
      </c>
      <c r="M827" s="8">
        <v>0.5</v>
      </c>
      <c r="N827" s="8">
        <v>0.217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26.86</v>
      </c>
      <c r="C828" s="8">
        <v>2.5</v>
      </c>
      <c r="D828" s="8">
        <v>11</v>
      </c>
      <c r="E828" s="8">
        <v>1</v>
      </c>
      <c r="F828" s="8">
        <v>0.125</v>
      </c>
      <c r="G828" s="8">
        <v>3.5</v>
      </c>
      <c r="H828" s="8">
        <v>6</v>
      </c>
      <c r="I828" s="8">
        <v>4.25</v>
      </c>
      <c r="J828" s="8">
        <v>0.05</v>
      </c>
      <c r="K828" s="8">
        <v>0.05</v>
      </c>
      <c r="L828" s="8">
        <v>0.5</v>
      </c>
      <c r="M828" s="8">
        <v>0.5</v>
      </c>
      <c r="N828" s="8">
        <v>0.46899999999999997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26.86</v>
      </c>
      <c r="C829" s="8">
        <v>2.5</v>
      </c>
      <c r="D829" s="8">
        <v>11</v>
      </c>
      <c r="E829" s="8">
        <v>1</v>
      </c>
      <c r="F829" s="8">
        <v>0.125</v>
      </c>
      <c r="G829" s="8">
        <v>3.25</v>
      </c>
      <c r="H829" s="8">
        <v>6</v>
      </c>
      <c r="I829" s="8">
        <v>4.5</v>
      </c>
      <c r="J829" s="8">
        <v>0.05</v>
      </c>
      <c r="K829" s="8">
        <v>-0.05</v>
      </c>
      <c r="L829" s="8">
        <v>0.5</v>
      </c>
      <c r="M829" s="8">
        <v>0.5</v>
      </c>
      <c r="N829" s="8">
        <v>0.38600000000000001</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26.86</v>
      </c>
      <c r="C830" s="8">
        <v>2.5</v>
      </c>
      <c r="D830" s="8">
        <v>11.25</v>
      </c>
      <c r="E830" s="8">
        <v>1</v>
      </c>
      <c r="F830" s="8">
        <v>0.125</v>
      </c>
      <c r="G830" s="8">
        <v>3</v>
      </c>
      <c r="H830" s="8">
        <v>6</v>
      </c>
      <c r="I830" s="8">
        <v>4.5</v>
      </c>
      <c r="J830" s="8">
        <v>0.05</v>
      </c>
      <c r="K830" s="8">
        <v>-0.05</v>
      </c>
      <c r="L830" s="8">
        <v>0.5</v>
      </c>
      <c r="M830" s="8">
        <v>0.5</v>
      </c>
      <c r="N830" s="8">
        <v>0.42299999999999999</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26.86</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26.86</v>
      </c>
      <c r="C832" s="8">
        <v>2.5</v>
      </c>
      <c r="D832" s="8">
        <v>11.75</v>
      </c>
      <c r="E832" s="8">
        <v>1</v>
      </c>
      <c r="F832" s="8">
        <v>-0.25</v>
      </c>
      <c r="G832" s="8">
        <v>3</v>
      </c>
      <c r="H832" s="8">
        <v>5.6</v>
      </c>
      <c r="I832" s="8">
        <v>4.5</v>
      </c>
      <c r="J832" s="8">
        <v>0.05</v>
      </c>
      <c r="K832" s="8">
        <v>-0.05</v>
      </c>
      <c r="L832" s="8">
        <v>0.5</v>
      </c>
      <c r="M832" s="8">
        <v>0.5</v>
      </c>
      <c r="N832" s="8">
        <v>0.29299999999999998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0.40300000000000002</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v>
      </c>
      <c r="C834" s="8">
        <v>2.25</v>
      </c>
      <c r="D834" s="8">
        <v>12.25</v>
      </c>
      <c r="E834" s="8">
        <v>0.75</v>
      </c>
      <c r="F834" s="8">
        <v>-0.75</v>
      </c>
      <c r="G834" s="8">
        <v>3</v>
      </c>
      <c r="H834" s="8">
        <v>5.6</v>
      </c>
      <c r="I834" s="8">
        <v>4.5</v>
      </c>
      <c r="J834" s="8">
        <v>0.05</v>
      </c>
      <c r="K834" s="8">
        <v>-0.75</v>
      </c>
      <c r="L834" s="8">
        <v>0.5</v>
      </c>
      <c r="M834" s="8">
        <v>0.5</v>
      </c>
      <c r="N834" s="8">
        <v>0.27400000000000002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26.22</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v>
      </c>
      <c r="C837" s="8">
        <v>2</v>
      </c>
      <c r="D837" s="8">
        <v>13.25</v>
      </c>
      <c r="E837" s="8">
        <v>0.75</v>
      </c>
      <c r="F837" s="8">
        <v>-0.75</v>
      </c>
      <c r="G837" s="8">
        <v>3</v>
      </c>
      <c r="H837" s="8">
        <v>5.0999999999999996</v>
      </c>
      <c r="I837" s="8">
        <v>4.5</v>
      </c>
      <c r="J837" s="8">
        <v>0.05</v>
      </c>
      <c r="K837" s="8">
        <v>-0.75</v>
      </c>
      <c r="L837" s="8">
        <v>0.5</v>
      </c>
      <c r="M837" s="8">
        <v>0.5</v>
      </c>
      <c r="N837" s="8">
        <v>0.13800000000000001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25.923999999999999</v>
      </c>
      <c r="C839" s="8">
        <v>2</v>
      </c>
      <c r="D839" s="8">
        <v>14.25</v>
      </c>
      <c r="E839" s="8">
        <v>0.5</v>
      </c>
      <c r="F839" s="8">
        <v>-0.75</v>
      </c>
      <c r="G839" s="8">
        <v>3</v>
      </c>
      <c r="H839" s="8">
        <v>4.8499999999999996</v>
      </c>
      <c r="I839" s="8">
        <v>4.5</v>
      </c>
      <c r="J839" s="8">
        <v>0.05</v>
      </c>
      <c r="K839" s="8">
        <v>-0.75</v>
      </c>
      <c r="L839" s="8">
        <v>0.5</v>
      </c>
      <c r="M839" s="8">
        <v>0.5</v>
      </c>
      <c r="N839" s="8">
        <v>0.46100000000000002</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25.818999999999999</v>
      </c>
      <c r="C840" s="8">
        <v>2</v>
      </c>
      <c r="D840" s="8">
        <v>14.25</v>
      </c>
      <c r="E840" s="8">
        <v>0.5</v>
      </c>
      <c r="F840" s="8">
        <v>-0.75</v>
      </c>
      <c r="G840" s="8">
        <v>3</v>
      </c>
      <c r="H840" s="8">
        <v>4.5999999999999996</v>
      </c>
      <c r="I840" s="8">
        <v>4.5</v>
      </c>
      <c r="J840" s="8">
        <v>0.05</v>
      </c>
      <c r="K840" s="8">
        <v>-0.75</v>
      </c>
      <c r="L840" s="8">
        <v>0.5</v>
      </c>
      <c r="M840" s="8">
        <v>0.5</v>
      </c>
      <c r="N840" s="8">
        <v>0.56299999999999994</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26.036999999999999</v>
      </c>
      <c r="C841" s="8">
        <v>2</v>
      </c>
      <c r="D841" s="8">
        <v>14.25</v>
      </c>
      <c r="E841" s="8">
        <v>0.5</v>
      </c>
      <c r="F841" s="8">
        <v>-0.75</v>
      </c>
      <c r="G841" s="8">
        <v>3</v>
      </c>
      <c r="H841" s="8">
        <v>4.5999999999999996</v>
      </c>
      <c r="I841" s="8">
        <v>4.75</v>
      </c>
      <c r="J841" s="8">
        <v>0.05</v>
      </c>
      <c r="K841" s="8">
        <v>-0.75</v>
      </c>
      <c r="L841" s="8">
        <v>0.5</v>
      </c>
      <c r="M841" s="8">
        <v>0.5</v>
      </c>
      <c r="N841" s="8">
        <v>0.81399999999999995</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28.931000000000001</v>
      </c>
      <c r="C842" s="8">
        <v>2</v>
      </c>
      <c r="D842" s="8">
        <v>14.25</v>
      </c>
      <c r="E842" s="8">
        <v>0.5</v>
      </c>
      <c r="F842" s="8">
        <v>-0.75</v>
      </c>
      <c r="G842" s="8">
        <v>3.25</v>
      </c>
      <c r="H842" s="8">
        <v>4.3499999999999996</v>
      </c>
      <c r="I842" s="8">
        <v>4.75</v>
      </c>
      <c r="J842" s="8">
        <v>0.05</v>
      </c>
      <c r="K842" s="8">
        <v>-0.75</v>
      </c>
      <c r="L842" s="8">
        <v>0.5</v>
      </c>
      <c r="M842" s="8">
        <v>0.5</v>
      </c>
      <c r="N842" s="8">
        <v>0.63300000000000001</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29.036999999999999</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33.000999999999998</v>
      </c>
      <c r="C844" s="8">
        <v>2</v>
      </c>
      <c r="D844" s="8">
        <v>14.25</v>
      </c>
      <c r="E844" s="8">
        <v>0.5</v>
      </c>
      <c r="F844" s="8">
        <v>-0.75</v>
      </c>
      <c r="G844" s="8">
        <v>3.5</v>
      </c>
      <c r="H844" s="8">
        <v>4.3499999999999996</v>
      </c>
      <c r="I844" s="8">
        <v>5.75</v>
      </c>
      <c r="J844" s="8">
        <v>0.05</v>
      </c>
      <c r="K844" s="8">
        <v>-0.75</v>
      </c>
      <c r="L844" s="8">
        <v>0.5</v>
      </c>
      <c r="M844" s="8">
        <v>0.75</v>
      </c>
      <c r="N844" s="8">
        <v>0.38300000000000001</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v>
      </c>
      <c r="C845" s="8">
        <v>2</v>
      </c>
      <c r="D845" s="8">
        <v>14.25</v>
      </c>
      <c r="E845" s="8">
        <v>0.5</v>
      </c>
      <c r="F845" s="8">
        <v>-0.75</v>
      </c>
      <c r="G845" s="8">
        <v>3.5</v>
      </c>
      <c r="H845" s="8">
        <v>4.3499999999999996</v>
      </c>
      <c r="I845" s="8">
        <v>5.75</v>
      </c>
      <c r="J845" s="8">
        <v>0.05</v>
      </c>
      <c r="K845" s="8">
        <v>-0.65</v>
      </c>
      <c r="L845" s="8">
        <v>0.5</v>
      </c>
      <c r="M845" s="8">
        <v>0.75</v>
      </c>
      <c r="N845" s="8">
        <v>0.58299999999999996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31.146000000000001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38.000999999999998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38</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30.25</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28.251000000000001</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26.75</v>
      </c>
      <c r="C853" s="8">
        <v>1.5</v>
      </c>
      <c r="D853" s="8">
        <v>14.25</v>
      </c>
      <c r="E853" s="8">
        <v>0.5</v>
      </c>
      <c r="F853" s="8">
        <v>-0.75</v>
      </c>
      <c r="G853" s="8">
        <v>3.5</v>
      </c>
      <c r="H853" s="8">
        <v>4.3499999999999996</v>
      </c>
      <c r="I853" s="8">
        <v>7.75</v>
      </c>
      <c r="J853" s="8">
        <v>0.05</v>
      </c>
      <c r="K853" s="8">
        <v>-0.65</v>
      </c>
      <c r="L853" s="8">
        <v>0.25</v>
      </c>
      <c r="M853" s="8">
        <v>0.75</v>
      </c>
      <c r="N853" s="8">
        <v>0.51500000000000001</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26.75</v>
      </c>
      <c r="C854" s="8">
        <v>1.5</v>
      </c>
      <c r="D854" s="8">
        <v>14</v>
      </c>
      <c r="E854" s="8">
        <v>0.5</v>
      </c>
      <c r="F854" s="8">
        <v>-0.75</v>
      </c>
      <c r="G854" s="8">
        <v>3.5</v>
      </c>
      <c r="H854" s="8">
        <v>4.3499999999999996</v>
      </c>
      <c r="I854" s="8">
        <v>7.75</v>
      </c>
      <c r="J854" s="8">
        <v>0.05</v>
      </c>
      <c r="K854" s="8">
        <v>-0.65</v>
      </c>
      <c r="L854" s="8">
        <v>0.25</v>
      </c>
      <c r="M854" s="8">
        <v>0.75</v>
      </c>
      <c r="N854" s="8">
        <v>0.58299999999999996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v>
      </c>
      <c r="C856" s="8">
        <v>1.5</v>
      </c>
      <c r="D856" s="8">
        <v>13.75</v>
      </c>
      <c r="E856" s="8">
        <v>0.5</v>
      </c>
      <c r="F856" s="8">
        <v>-0.75</v>
      </c>
      <c r="G856" s="8">
        <v>3.5</v>
      </c>
      <c r="H856" s="8">
        <v>4.3499999999999996</v>
      </c>
      <c r="I856" s="8">
        <v>7.5</v>
      </c>
      <c r="J856" s="8">
        <v>0.05</v>
      </c>
      <c r="K856" s="8">
        <v>-0.65</v>
      </c>
      <c r="L856" s="8">
        <v>0.25</v>
      </c>
      <c r="M856" s="8">
        <v>1</v>
      </c>
      <c r="N856" s="8">
        <v>8.5000000000000006E-2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6.3E-2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x14ac:dyDescent="0.25">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x14ac:dyDescent="0.25">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x14ac:dyDescent="0.25">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x14ac:dyDescent="0.25">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x14ac:dyDescent="0.25">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x14ac:dyDescent="0.25">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x14ac:dyDescent="0.25">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x14ac:dyDescent="0.25">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x14ac:dyDescent="0.25">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x14ac:dyDescent="0.25">
      <c r="A882" s="7">
        <v>43524</v>
      </c>
      <c r="B882" s="8">
        <v>50.127000000000002</v>
      </c>
      <c r="C882" s="8">
        <v>1.5</v>
      </c>
      <c r="D882" s="8">
        <v>6.5</v>
      </c>
      <c r="E882" s="8">
        <v>1.75</v>
      </c>
      <c r="F882" s="8">
        <v>-0.75</v>
      </c>
      <c r="G882" s="8">
        <v>3</v>
      </c>
      <c r="H882" s="8">
        <v>4.3499999999999996</v>
      </c>
      <c r="I882" s="8">
        <v>4.25</v>
      </c>
      <c r="J882" s="8">
        <v>1.75</v>
      </c>
      <c r="K882" s="8">
        <v>-0.65</v>
      </c>
      <c r="L882" s="8">
        <v>0.75</v>
      </c>
      <c r="M882" s="8">
        <v>2.75</v>
      </c>
      <c r="N882" s="6" t="s">
        <v>222</v>
      </c>
      <c r="O882" s="8">
        <v>0.9</v>
      </c>
      <c r="P882" s="8">
        <v>6</v>
      </c>
      <c r="Q882" s="8">
        <v>0.25</v>
      </c>
      <c r="R882" s="8">
        <v>6.25</v>
      </c>
      <c r="S882" s="8">
        <v>4.5</v>
      </c>
      <c r="T882" s="8">
        <v>-0.1</v>
      </c>
      <c r="U882" s="8">
        <v>1.75</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row r="883" spans="1:39" x14ac:dyDescent="0.25">
      <c r="A883" s="7">
        <v>43555</v>
      </c>
      <c r="B883" s="8">
        <v>68.155000000000001</v>
      </c>
      <c r="C883" s="8">
        <v>1.5</v>
      </c>
      <c r="D883" s="8">
        <v>6.5</v>
      </c>
      <c r="E883" s="8">
        <v>1.75</v>
      </c>
      <c r="F883" s="8">
        <v>-0.75</v>
      </c>
      <c r="G883" s="8">
        <v>3</v>
      </c>
      <c r="H883" s="8">
        <v>4.3499999999999996</v>
      </c>
      <c r="I883" s="8">
        <v>4.25</v>
      </c>
      <c r="J883" s="8">
        <v>1.75</v>
      </c>
      <c r="K883" s="8">
        <v>-0.65</v>
      </c>
      <c r="L883" s="8">
        <v>0.75</v>
      </c>
      <c r="M883" s="8">
        <v>2.75</v>
      </c>
      <c r="N883" s="6" t="s">
        <v>222</v>
      </c>
      <c r="O883" s="8">
        <v>0.9</v>
      </c>
      <c r="P883" s="8">
        <v>6</v>
      </c>
      <c r="Q883" s="8">
        <v>0.25</v>
      </c>
      <c r="R883" s="8">
        <v>6.25</v>
      </c>
      <c r="S883" s="8">
        <v>4.5</v>
      </c>
      <c r="T883" s="8">
        <v>-0.1</v>
      </c>
      <c r="U883" s="8">
        <v>1.75</v>
      </c>
      <c r="V883" s="8">
        <v>2.25</v>
      </c>
      <c r="W883" s="8">
        <v>8.25</v>
      </c>
      <c r="X883" s="8">
        <v>3.25</v>
      </c>
      <c r="Y883" s="8">
        <v>1</v>
      </c>
      <c r="Z883" s="8">
        <v>1.75</v>
      </c>
      <c r="AA883" s="8">
        <v>2.75</v>
      </c>
      <c r="AB883" s="8">
        <v>4.75</v>
      </c>
      <c r="AC883" s="8">
        <v>1.5</v>
      </c>
      <c r="AD883" s="8">
        <v>2.5</v>
      </c>
      <c r="AE883" s="8">
        <v>3</v>
      </c>
      <c r="AF883" s="8">
        <v>7.75</v>
      </c>
      <c r="AG883" s="8">
        <v>3</v>
      </c>
      <c r="AH883" s="8">
        <v>-0.25</v>
      </c>
      <c r="AI883" s="8">
        <v>1.75</v>
      </c>
      <c r="AJ883" s="8">
        <v>24</v>
      </c>
      <c r="AK883" s="8">
        <v>2.375</v>
      </c>
      <c r="AL883" s="8">
        <v>0</v>
      </c>
      <c r="AM883" s="8">
        <v>6.75</v>
      </c>
    </row>
    <row r="884" spans="1:39" x14ac:dyDescent="0.25">
      <c r="A884" s="7">
        <v>43585</v>
      </c>
      <c r="B884" s="8">
        <v>73.930000000000007</v>
      </c>
      <c r="C884" s="8">
        <v>1.5</v>
      </c>
      <c r="D884" s="8">
        <v>6.5</v>
      </c>
      <c r="E884" s="8">
        <v>1.75</v>
      </c>
      <c r="F884" s="8">
        <v>-0.75</v>
      </c>
      <c r="G884" s="8">
        <v>3</v>
      </c>
      <c r="H884" s="8">
        <v>4.3499999999999996</v>
      </c>
      <c r="I884" s="8">
        <v>4.25</v>
      </c>
      <c r="J884" s="8">
        <v>1.75</v>
      </c>
      <c r="K884" s="8">
        <v>-0.65</v>
      </c>
      <c r="L884" s="8">
        <v>0.75</v>
      </c>
      <c r="M884" s="8">
        <v>2.75</v>
      </c>
      <c r="N884" s="8">
        <v>-0.4</v>
      </c>
      <c r="O884" s="8">
        <v>0.9</v>
      </c>
      <c r="P884" s="8">
        <v>6</v>
      </c>
      <c r="Q884" s="8">
        <v>0.25</v>
      </c>
      <c r="R884" s="8">
        <v>6</v>
      </c>
      <c r="S884" s="8">
        <v>4.5</v>
      </c>
      <c r="T884" s="8">
        <v>-0.1</v>
      </c>
      <c r="U884" s="8">
        <v>1.75</v>
      </c>
      <c r="V884" s="8">
        <v>2.25</v>
      </c>
      <c r="W884" s="8">
        <v>8.25</v>
      </c>
      <c r="X884" s="8">
        <v>3.25</v>
      </c>
      <c r="Y884" s="8">
        <v>1</v>
      </c>
      <c r="Z884" s="8">
        <v>1.75</v>
      </c>
      <c r="AA884" s="8">
        <v>2.75</v>
      </c>
      <c r="AB884" s="8">
        <v>4.75</v>
      </c>
      <c r="AC884" s="8">
        <v>1.5</v>
      </c>
      <c r="AD884" s="8">
        <v>2.5</v>
      </c>
      <c r="AE884" s="8">
        <v>3</v>
      </c>
      <c r="AF884" s="8">
        <v>7.75</v>
      </c>
      <c r="AG884" s="8">
        <v>3</v>
      </c>
      <c r="AH884" s="8">
        <v>-0.25</v>
      </c>
      <c r="AI884" s="8">
        <v>1.75</v>
      </c>
      <c r="AJ884" s="8">
        <v>24</v>
      </c>
      <c r="AK884" s="8">
        <v>2.375</v>
      </c>
      <c r="AL884" s="8">
        <v>0</v>
      </c>
      <c r="AM884" s="8">
        <v>6.75</v>
      </c>
    </row>
    <row r="885" spans="1:39" x14ac:dyDescent="0.25">
      <c r="A885" s="7">
        <v>43616</v>
      </c>
      <c r="B885" s="8">
        <v>70.73</v>
      </c>
      <c r="C885" s="8">
        <v>1.5</v>
      </c>
      <c r="D885" s="8">
        <v>6.5</v>
      </c>
      <c r="E885" s="8">
        <v>1.75</v>
      </c>
      <c r="F885" s="8">
        <v>-0.75</v>
      </c>
      <c r="G885" s="8">
        <v>3</v>
      </c>
      <c r="H885" s="8">
        <v>4.3499999999999996</v>
      </c>
      <c r="I885" s="8">
        <v>4.25</v>
      </c>
      <c r="J885" s="8">
        <v>2</v>
      </c>
      <c r="K885" s="8">
        <v>-0.65</v>
      </c>
      <c r="L885" s="8">
        <v>0.75</v>
      </c>
      <c r="M885" s="8">
        <v>2.75</v>
      </c>
      <c r="N885" s="8">
        <v>0.3</v>
      </c>
      <c r="O885" s="8">
        <v>0.9</v>
      </c>
      <c r="P885" s="8">
        <v>6</v>
      </c>
      <c r="Q885" s="8">
        <v>0.25</v>
      </c>
      <c r="R885" s="8">
        <v>6</v>
      </c>
      <c r="S885" s="8">
        <v>4</v>
      </c>
      <c r="T885" s="8">
        <v>-0.1</v>
      </c>
      <c r="U885" s="8">
        <v>1.75</v>
      </c>
      <c r="V885" s="8">
        <v>2.25</v>
      </c>
      <c r="W885" s="8">
        <v>8.25</v>
      </c>
      <c r="X885" s="8">
        <v>3</v>
      </c>
      <c r="Y885" s="8">
        <v>1</v>
      </c>
      <c r="Z885" s="8">
        <v>1.5</v>
      </c>
      <c r="AA885" s="8">
        <v>2.75</v>
      </c>
      <c r="AB885" s="8">
        <v>4.5</v>
      </c>
      <c r="AC885" s="8">
        <v>1.5</v>
      </c>
      <c r="AD885" s="8">
        <v>2.5</v>
      </c>
      <c r="AE885" s="8">
        <v>3</v>
      </c>
      <c r="AF885" s="8">
        <v>7.75</v>
      </c>
      <c r="AG885" s="8">
        <v>3</v>
      </c>
      <c r="AH885" s="8">
        <v>-0.25</v>
      </c>
      <c r="AI885" s="8">
        <v>1.75</v>
      </c>
      <c r="AJ885" s="8">
        <v>24</v>
      </c>
      <c r="AK885" s="8">
        <v>2.375</v>
      </c>
      <c r="AL885" s="8">
        <v>0</v>
      </c>
      <c r="AM885" s="8">
        <v>6.75</v>
      </c>
    </row>
    <row r="886" spans="1:39" x14ac:dyDescent="0.25">
      <c r="A886" s="7">
        <v>43646</v>
      </c>
      <c r="B886" s="8">
        <v>62.688000000000002</v>
      </c>
      <c r="C886" s="8">
        <v>1.25</v>
      </c>
      <c r="D886" s="8">
        <v>6.5</v>
      </c>
      <c r="E886" s="8">
        <v>1.75</v>
      </c>
      <c r="F886" s="8">
        <v>-0.75</v>
      </c>
      <c r="G886" s="8">
        <v>2.5</v>
      </c>
      <c r="H886" s="8">
        <v>4.3499999999999996</v>
      </c>
      <c r="I886" s="8">
        <v>4.25</v>
      </c>
      <c r="J886" s="8">
        <v>2</v>
      </c>
      <c r="K886" s="8">
        <v>-0.65</v>
      </c>
      <c r="L886" s="8">
        <v>0.75</v>
      </c>
      <c r="M886" s="8">
        <v>2.75</v>
      </c>
      <c r="N886" s="6" t="s">
        <v>222</v>
      </c>
      <c r="O886" s="8">
        <v>0.9</v>
      </c>
      <c r="P886" s="8">
        <v>6</v>
      </c>
      <c r="Q886" s="8">
        <v>0.25</v>
      </c>
      <c r="R886" s="8">
        <v>5.75</v>
      </c>
      <c r="S886" s="8">
        <v>3.75</v>
      </c>
      <c r="T886" s="8">
        <v>-0.1</v>
      </c>
      <c r="U886" s="8">
        <v>1.75</v>
      </c>
      <c r="V886" s="8">
        <v>2.25</v>
      </c>
      <c r="W886" s="8">
        <v>8.25</v>
      </c>
      <c r="X886" s="8">
        <v>3</v>
      </c>
      <c r="Y886" s="8">
        <v>1.25</v>
      </c>
      <c r="Z886" s="8">
        <v>1.5</v>
      </c>
      <c r="AA886" s="8">
        <v>2.75</v>
      </c>
      <c r="AB886" s="8">
        <v>4.5</v>
      </c>
      <c r="AC886" s="8">
        <v>1.5</v>
      </c>
      <c r="AD886" s="8">
        <v>2.5</v>
      </c>
      <c r="AE886" s="8">
        <v>3</v>
      </c>
      <c r="AF886" s="8">
        <v>7.5</v>
      </c>
      <c r="AG886" s="8">
        <v>3</v>
      </c>
      <c r="AH886" s="8">
        <v>-0.25</v>
      </c>
      <c r="AI886" s="8">
        <v>1.75</v>
      </c>
      <c r="AJ886" s="8">
        <v>24</v>
      </c>
      <c r="AK886" s="8">
        <v>2.375</v>
      </c>
      <c r="AL886" s="8">
        <v>0</v>
      </c>
      <c r="AM886" s="8">
        <v>6.75</v>
      </c>
    </row>
    <row r="887" spans="1:39" x14ac:dyDescent="0.25">
      <c r="A887" s="7">
        <v>43677</v>
      </c>
      <c r="B887" s="8">
        <v>60.396000000000001</v>
      </c>
      <c r="C887" s="8">
        <v>1</v>
      </c>
      <c r="D887" s="8">
        <v>6.5</v>
      </c>
      <c r="E887" s="8">
        <v>1.75</v>
      </c>
      <c r="F887" s="8">
        <v>-0.75</v>
      </c>
      <c r="G887" s="8">
        <v>2.5</v>
      </c>
      <c r="H887" s="8">
        <v>4.3499999999999996</v>
      </c>
      <c r="I887" s="8">
        <v>4.25</v>
      </c>
      <c r="J887" s="8">
        <v>2</v>
      </c>
      <c r="K887" s="8">
        <v>-0.65</v>
      </c>
      <c r="L887" s="8">
        <v>0.75</v>
      </c>
      <c r="M887" s="8">
        <v>2.75</v>
      </c>
      <c r="N887" s="6" t="s">
        <v>222</v>
      </c>
      <c r="O887" s="8">
        <v>0.9</v>
      </c>
      <c r="P887" s="8">
        <v>5.75</v>
      </c>
      <c r="Q887" s="8">
        <v>0.25</v>
      </c>
      <c r="R887" s="8">
        <v>5.75</v>
      </c>
      <c r="S887" s="8">
        <v>3.75</v>
      </c>
      <c r="T887" s="8">
        <v>-0.1</v>
      </c>
      <c r="U887" s="8">
        <v>1.5</v>
      </c>
      <c r="V887" s="8">
        <v>2.25</v>
      </c>
      <c r="W887" s="8">
        <v>8.25</v>
      </c>
      <c r="X887" s="8">
        <v>3</v>
      </c>
      <c r="Y887" s="8">
        <v>1.25</v>
      </c>
      <c r="Z887" s="8">
        <v>1.5</v>
      </c>
      <c r="AA887" s="8">
        <v>2.75</v>
      </c>
      <c r="AB887" s="8">
        <v>4.5</v>
      </c>
      <c r="AC887" s="8">
        <v>1.5</v>
      </c>
      <c r="AD887" s="8">
        <v>2.5</v>
      </c>
      <c r="AE887" s="8">
        <v>2.75</v>
      </c>
      <c r="AF887" s="8">
        <v>7.25</v>
      </c>
      <c r="AG887" s="8">
        <v>2.75</v>
      </c>
      <c r="AH887" s="8">
        <v>-0.25</v>
      </c>
      <c r="AI887" s="8">
        <v>1.75</v>
      </c>
      <c r="AJ887" s="8">
        <v>19.75</v>
      </c>
      <c r="AK887" s="8">
        <v>2.375</v>
      </c>
      <c r="AL887" s="8">
        <v>0</v>
      </c>
      <c r="AM887" s="8">
        <v>6.5</v>
      </c>
    </row>
    <row r="888" spans="1:39" x14ac:dyDescent="0.25">
      <c r="A888" s="7">
        <v>43708</v>
      </c>
      <c r="B888" s="8">
        <v>83.263999999999996</v>
      </c>
      <c r="C888" s="8">
        <v>1</v>
      </c>
      <c r="D888" s="8">
        <v>6</v>
      </c>
      <c r="E888" s="8">
        <v>1.75</v>
      </c>
      <c r="F888" s="8">
        <v>-0.75</v>
      </c>
      <c r="G888" s="8">
        <v>2.5</v>
      </c>
      <c r="H888" s="8">
        <v>4.25</v>
      </c>
      <c r="I888" s="8">
        <v>4.25</v>
      </c>
      <c r="J888" s="8">
        <v>2</v>
      </c>
      <c r="K888" s="8">
        <v>-0.65</v>
      </c>
      <c r="L888" s="8">
        <v>0.75</v>
      </c>
      <c r="M888" s="8">
        <v>2.5</v>
      </c>
      <c r="N888" s="6" t="s">
        <v>222</v>
      </c>
      <c r="O888" s="8">
        <v>0.9</v>
      </c>
      <c r="P888" s="8">
        <v>5.5</v>
      </c>
      <c r="Q888" s="8">
        <v>0.25</v>
      </c>
      <c r="R888" s="8">
        <v>5.4</v>
      </c>
      <c r="S888" s="8">
        <v>3.5</v>
      </c>
      <c r="T888" s="8">
        <v>-0.1</v>
      </c>
      <c r="U888" s="8">
        <v>1.5</v>
      </c>
      <c r="V888" s="8">
        <v>2.25</v>
      </c>
      <c r="W888" s="8">
        <v>8</v>
      </c>
      <c r="X888" s="8">
        <v>3</v>
      </c>
      <c r="Y888" s="8">
        <v>1.25</v>
      </c>
      <c r="Z888" s="8">
        <v>1</v>
      </c>
      <c r="AA888" s="8">
        <v>2.5</v>
      </c>
      <c r="AB888" s="8">
        <v>4.25</v>
      </c>
      <c r="AC888" s="8">
        <v>1.5</v>
      </c>
      <c r="AD888" s="8">
        <v>2.5</v>
      </c>
      <c r="AE888" s="8">
        <v>2.5</v>
      </c>
      <c r="AF888" s="8">
        <v>7.25</v>
      </c>
      <c r="AG888" s="8">
        <v>2.75</v>
      </c>
      <c r="AH888" s="8">
        <v>-0.25</v>
      </c>
      <c r="AI888" s="8">
        <v>1.5</v>
      </c>
      <c r="AJ888" s="8">
        <v>19.75</v>
      </c>
      <c r="AK888" s="8">
        <v>2.125</v>
      </c>
      <c r="AL888" s="8">
        <v>0</v>
      </c>
      <c r="AM888" s="8">
        <v>6.5</v>
      </c>
    </row>
    <row r="889" spans="1:39" x14ac:dyDescent="0.25">
      <c r="A889" s="7">
        <v>43738</v>
      </c>
      <c r="B889" s="8">
        <v>78.372</v>
      </c>
      <c r="C889" s="8">
        <v>1</v>
      </c>
      <c r="D889" s="8">
        <v>5.5</v>
      </c>
      <c r="E889" s="8">
        <v>1.75</v>
      </c>
      <c r="F889" s="8">
        <v>-0.75</v>
      </c>
      <c r="G889" s="8">
        <v>2</v>
      </c>
      <c r="H889" s="8">
        <v>4.2</v>
      </c>
      <c r="I889" s="8">
        <v>4.25</v>
      </c>
      <c r="J889" s="8">
        <v>2</v>
      </c>
      <c r="K889" s="8">
        <v>-0.75</v>
      </c>
      <c r="L889" s="8">
        <v>0.75</v>
      </c>
      <c r="M889" s="8">
        <v>2.25</v>
      </c>
      <c r="N889" s="6" t="s">
        <v>222</v>
      </c>
      <c r="O889" s="8">
        <v>0.9</v>
      </c>
      <c r="P889" s="8">
        <v>5.25</v>
      </c>
      <c r="Q889" s="8">
        <v>0.25</v>
      </c>
      <c r="R889" s="8">
        <v>5.4</v>
      </c>
      <c r="S889" s="8">
        <v>3.5</v>
      </c>
      <c r="T889" s="8">
        <v>-0.1</v>
      </c>
      <c r="U889" s="8">
        <v>1.5</v>
      </c>
      <c r="V889" s="8">
        <v>2.25</v>
      </c>
      <c r="W889" s="8">
        <v>7.75</v>
      </c>
      <c r="X889" s="8">
        <v>3</v>
      </c>
      <c r="Y889" s="8">
        <v>1.5</v>
      </c>
      <c r="Z889" s="8">
        <v>1</v>
      </c>
      <c r="AA889" s="8">
        <v>2.5</v>
      </c>
      <c r="AB889" s="8">
        <v>4</v>
      </c>
      <c r="AC889" s="8">
        <v>1.5</v>
      </c>
      <c r="AD889" s="8">
        <v>2.5</v>
      </c>
      <c r="AE889" s="8">
        <v>2.5</v>
      </c>
      <c r="AF889" s="8">
        <v>7</v>
      </c>
      <c r="AG889" s="8">
        <v>2.5</v>
      </c>
      <c r="AH889" s="8">
        <v>-0.25</v>
      </c>
      <c r="AI889" s="8">
        <v>1.5</v>
      </c>
      <c r="AJ889" s="8">
        <v>16.5</v>
      </c>
      <c r="AK889" s="8">
        <v>1.875</v>
      </c>
      <c r="AL889" s="8">
        <v>0</v>
      </c>
      <c r="AM889" s="8">
        <v>6.5</v>
      </c>
    </row>
    <row r="890" spans="1:39" x14ac:dyDescent="0.25">
      <c r="A890" s="7">
        <v>43769</v>
      </c>
      <c r="B890" s="8">
        <v>68.001999999999995</v>
      </c>
      <c r="C890" s="8">
        <v>0.75</v>
      </c>
      <c r="D890" s="8">
        <v>5</v>
      </c>
      <c r="E890" s="8">
        <v>1.75</v>
      </c>
      <c r="F890" s="8">
        <v>-0.75</v>
      </c>
      <c r="G890" s="8">
        <v>1.75</v>
      </c>
      <c r="H890" s="8">
        <v>4.2</v>
      </c>
      <c r="I890" s="8">
        <v>4.25</v>
      </c>
      <c r="J890" s="8">
        <v>2</v>
      </c>
      <c r="K890" s="8">
        <v>-0.75</v>
      </c>
      <c r="L890" s="8">
        <v>0.75</v>
      </c>
      <c r="M890" s="8">
        <v>2</v>
      </c>
      <c r="N890" s="6" t="s">
        <v>222</v>
      </c>
      <c r="O890" s="8">
        <v>0.9</v>
      </c>
      <c r="P890" s="8">
        <v>5</v>
      </c>
      <c r="Q890" s="8">
        <v>0.25</v>
      </c>
      <c r="R890" s="8">
        <v>5.15</v>
      </c>
      <c r="S890" s="8">
        <v>3.25</v>
      </c>
      <c r="T890" s="8">
        <v>-0.1</v>
      </c>
      <c r="U890" s="8">
        <v>1.25</v>
      </c>
      <c r="V890" s="8">
        <v>2.25</v>
      </c>
      <c r="W890" s="8">
        <v>7.75</v>
      </c>
      <c r="X890" s="8">
        <v>3</v>
      </c>
      <c r="Y890" s="8">
        <v>1.5</v>
      </c>
      <c r="Z890" s="8">
        <v>1</v>
      </c>
      <c r="AA890" s="8">
        <v>2.5</v>
      </c>
      <c r="AB890" s="8">
        <v>4</v>
      </c>
      <c r="AC890" s="8">
        <v>1.5</v>
      </c>
      <c r="AD890" s="8">
        <v>2.5</v>
      </c>
      <c r="AE890" s="8">
        <v>2.5</v>
      </c>
      <c r="AF890" s="8">
        <v>6.5</v>
      </c>
      <c r="AG890" s="8">
        <v>2.25</v>
      </c>
      <c r="AH890" s="8">
        <v>-0.25</v>
      </c>
      <c r="AI890" s="8">
        <v>1.5</v>
      </c>
      <c r="AJ890" s="8">
        <v>14</v>
      </c>
      <c r="AK890" s="8">
        <v>1.625</v>
      </c>
      <c r="AL890" s="8">
        <v>0</v>
      </c>
      <c r="AM890" s="8">
        <v>6.5</v>
      </c>
    </row>
    <row r="891" spans="1:39" x14ac:dyDescent="0.25">
      <c r="A891" s="7">
        <v>43799</v>
      </c>
      <c r="B891" s="8">
        <v>63.002000000000002</v>
      </c>
      <c r="C891" s="8">
        <v>0.75</v>
      </c>
      <c r="D891" s="8">
        <v>5</v>
      </c>
      <c r="E891" s="8">
        <v>1.75</v>
      </c>
      <c r="F891" s="8">
        <v>-0.75</v>
      </c>
      <c r="G891" s="8">
        <v>1.75</v>
      </c>
      <c r="H891" s="8">
        <v>4.1500000000000004</v>
      </c>
      <c r="I891" s="8">
        <v>4.25</v>
      </c>
      <c r="J891" s="8">
        <v>2</v>
      </c>
      <c r="K891" s="8">
        <v>-0.75</v>
      </c>
      <c r="L891" s="8">
        <v>0.75</v>
      </c>
      <c r="M891" s="8">
        <v>2</v>
      </c>
      <c r="N891" s="6" t="s">
        <v>222</v>
      </c>
      <c r="O891" s="8">
        <v>0.9</v>
      </c>
      <c r="P891" s="8">
        <v>5</v>
      </c>
      <c r="Q891" s="8">
        <v>0.25</v>
      </c>
      <c r="R891" s="8">
        <v>5.15</v>
      </c>
      <c r="S891" s="8">
        <v>3</v>
      </c>
      <c r="T891" s="8">
        <v>-0.1</v>
      </c>
      <c r="U891" s="8">
        <v>1.25</v>
      </c>
      <c r="V891" s="8">
        <v>2.25</v>
      </c>
      <c r="W891" s="8">
        <v>7.5</v>
      </c>
      <c r="X891" s="8">
        <v>3</v>
      </c>
      <c r="Y891" s="8">
        <v>1.5</v>
      </c>
      <c r="Z891" s="8">
        <v>1</v>
      </c>
      <c r="AA891" s="8">
        <v>2.25</v>
      </c>
      <c r="AB891" s="8">
        <v>4</v>
      </c>
      <c r="AC891" s="8">
        <v>1.5</v>
      </c>
      <c r="AD891" s="8">
        <v>2.5</v>
      </c>
      <c r="AE891" s="8">
        <v>2.25</v>
      </c>
      <c r="AF891" s="8">
        <v>6.5</v>
      </c>
      <c r="AG891" s="8">
        <v>2.25</v>
      </c>
      <c r="AH891" s="8">
        <v>-0.25</v>
      </c>
      <c r="AI891" s="8">
        <v>1.25</v>
      </c>
      <c r="AJ891" s="8">
        <v>14</v>
      </c>
      <c r="AK891" s="8">
        <v>1.625</v>
      </c>
      <c r="AL891" s="8">
        <v>0</v>
      </c>
      <c r="AM891" s="8">
        <v>6.5</v>
      </c>
    </row>
    <row r="892" spans="1:39" x14ac:dyDescent="0.25">
      <c r="A892" s="7">
        <v>43830</v>
      </c>
      <c r="B892" s="8">
        <v>55</v>
      </c>
      <c r="C892" s="8">
        <v>0.75</v>
      </c>
      <c r="D892" s="8">
        <v>4.5</v>
      </c>
      <c r="E892" s="8">
        <v>1.75</v>
      </c>
      <c r="F892" s="8">
        <v>-0.75</v>
      </c>
      <c r="G892" s="8">
        <v>1.75</v>
      </c>
      <c r="H892" s="8">
        <v>4.1500000000000004</v>
      </c>
      <c r="I892" s="8">
        <v>4.25</v>
      </c>
      <c r="J892" s="8">
        <v>2</v>
      </c>
      <c r="K892" s="8">
        <v>-0.75</v>
      </c>
      <c r="L892" s="8">
        <v>0.75</v>
      </c>
      <c r="M892" s="8">
        <v>2.4900000000000002</v>
      </c>
      <c r="N892" s="6" t="s">
        <v>222</v>
      </c>
      <c r="O892" s="8">
        <v>0.9</v>
      </c>
      <c r="P892" s="8">
        <v>5</v>
      </c>
      <c r="Q892" s="8">
        <v>0.25</v>
      </c>
      <c r="R892" s="8">
        <v>5.15</v>
      </c>
      <c r="S892" s="8">
        <v>3</v>
      </c>
      <c r="T892" s="8">
        <v>-0.1</v>
      </c>
      <c r="U892" s="8">
        <v>1.25</v>
      </c>
      <c r="V892" s="8">
        <v>2.25</v>
      </c>
      <c r="W892" s="8">
        <v>7.25</v>
      </c>
      <c r="X892" s="8">
        <v>3</v>
      </c>
      <c r="Y892" s="8">
        <v>1.5</v>
      </c>
      <c r="Z892" s="8">
        <v>1</v>
      </c>
      <c r="AA892" s="8">
        <v>2.25</v>
      </c>
      <c r="AB892" s="8">
        <v>4</v>
      </c>
      <c r="AC892" s="8">
        <v>1.5</v>
      </c>
      <c r="AD892" s="8">
        <v>2.5</v>
      </c>
      <c r="AE892" s="8">
        <v>2.25</v>
      </c>
      <c r="AF892" s="8">
        <v>6.25</v>
      </c>
      <c r="AG892" s="8">
        <v>2.25</v>
      </c>
      <c r="AH892" s="8">
        <v>-0.25</v>
      </c>
      <c r="AI892" s="8">
        <v>1.25</v>
      </c>
      <c r="AJ892" s="8">
        <v>12</v>
      </c>
      <c r="AK892" s="8">
        <v>1.625</v>
      </c>
      <c r="AL892" s="8">
        <v>0</v>
      </c>
      <c r="AM892" s="8">
        <v>6.5</v>
      </c>
    </row>
    <row r="893" spans="1:39" x14ac:dyDescent="0.25">
      <c r="A893" s="7">
        <v>43861</v>
      </c>
      <c r="B893" s="8">
        <v>50</v>
      </c>
      <c r="C893" s="8">
        <v>0.75</v>
      </c>
      <c r="D893" s="8">
        <v>4.5</v>
      </c>
      <c r="E893" s="8">
        <v>1.75</v>
      </c>
      <c r="F893" s="8">
        <v>-0.75</v>
      </c>
      <c r="G893" s="8">
        <v>1.75</v>
      </c>
      <c r="H893" s="8">
        <v>4.1500000000000004</v>
      </c>
      <c r="I893" s="8">
        <v>4.25</v>
      </c>
      <c r="J893" s="8">
        <v>2</v>
      </c>
      <c r="K893" s="8">
        <v>-0.75</v>
      </c>
      <c r="L893" s="8">
        <v>0.75</v>
      </c>
      <c r="M893" s="8">
        <v>2</v>
      </c>
      <c r="N893" s="6" t="s">
        <v>222</v>
      </c>
      <c r="O893" s="8">
        <v>0.9</v>
      </c>
      <c r="P893" s="8">
        <v>5</v>
      </c>
      <c r="Q893" s="8">
        <v>0.25</v>
      </c>
      <c r="R893" s="8">
        <v>5.15</v>
      </c>
      <c r="S893" s="8">
        <v>3</v>
      </c>
      <c r="T893" s="8">
        <v>-0.1</v>
      </c>
      <c r="U893" s="8">
        <v>1.25</v>
      </c>
      <c r="V893" s="8">
        <v>2</v>
      </c>
      <c r="W893" s="8">
        <v>7.25</v>
      </c>
      <c r="X893" s="8">
        <v>2.75</v>
      </c>
      <c r="Y893" s="8">
        <v>1.5</v>
      </c>
      <c r="Z893" s="8">
        <v>1</v>
      </c>
      <c r="AA893" s="8">
        <v>2.25</v>
      </c>
      <c r="AB893" s="8">
        <v>4</v>
      </c>
      <c r="AC893" s="8">
        <v>1.5</v>
      </c>
      <c r="AD893" s="8">
        <v>2.5</v>
      </c>
      <c r="AE893" s="8">
        <v>2.25</v>
      </c>
      <c r="AF893" s="8">
        <v>6.25</v>
      </c>
      <c r="AG893" s="8">
        <v>2.25</v>
      </c>
      <c r="AH893" s="8">
        <v>0</v>
      </c>
      <c r="AI893" s="8">
        <v>1.25</v>
      </c>
      <c r="AJ893" s="8">
        <v>11.25</v>
      </c>
      <c r="AK893" s="8">
        <v>1.625</v>
      </c>
      <c r="AL893" s="8">
        <v>0</v>
      </c>
      <c r="AM893" s="8">
        <v>6.25</v>
      </c>
    </row>
    <row r="894" spans="1:39" x14ac:dyDescent="0.25">
      <c r="A894" s="7">
        <v>43890</v>
      </c>
      <c r="B894" s="8">
        <v>40</v>
      </c>
      <c r="C894" s="8">
        <v>0.75</v>
      </c>
      <c r="D894" s="8">
        <v>4.25</v>
      </c>
      <c r="E894" s="8">
        <v>1.75</v>
      </c>
      <c r="F894" s="8">
        <v>-0.75</v>
      </c>
      <c r="G894" s="8">
        <v>1.75</v>
      </c>
      <c r="H894" s="8">
        <v>4.05</v>
      </c>
      <c r="I894" s="8">
        <v>4.25</v>
      </c>
      <c r="J894" s="8">
        <v>2.25</v>
      </c>
      <c r="K894" s="8">
        <v>-0.75</v>
      </c>
      <c r="L894" s="8">
        <v>0.75</v>
      </c>
      <c r="M894" s="8">
        <v>2</v>
      </c>
      <c r="N894" s="6" t="s">
        <v>222</v>
      </c>
      <c r="O894" s="8">
        <v>0.9</v>
      </c>
      <c r="P894" s="8">
        <v>4.75</v>
      </c>
      <c r="Q894" s="8">
        <v>0.25</v>
      </c>
      <c r="R894" s="8">
        <v>5.15</v>
      </c>
      <c r="S894" s="8">
        <v>2.75</v>
      </c>
      <c r="T894" s="8">
        <v>-0.1</v>
      </c>
      <c r="U894" s="8">
        <v>1.25</v>
      </c>
      <c r="V894" s="8">
        <v>2</v>
      </c>
      <c r="W894" s="8">
        <v>7</v>
      </c>
      <c r="X894" s="8">
        <v>2.75</v>
      </c>
      <c r="Y894" s="8">
        <v>1.5</v>
      </c>
      <c r="Z894" s="8">
        <v>1</v>
      </c>
      <c r="AA894" s="8">
        <v>2.25</v>
      </c>
      <c r="AB894" s="8">
        <v>3.75</v>
      </c>
      <c r="AC894" s="8">
        <v>1.5</v>
      </c>
      <c r="AD894" s="8">
        <v>2.5</v>
      </c>
      <c r="AE894" s="8">
        <v>2.25</v>
      </c>
      <c r="AF894" s="8">
        <v>6</v>
      </c>
      <c r="AG894" s="8">
        <v>2.25</v>
      </c>
      <c r="AH894" s="8">
        <v>0</v>
      </c>
      <c r="AI894" s="8">
        <v>1</v>
      </c>
      <c r="AJ894" s="8">
        <v>10.75</v>
      </c>
      <c r="AK894" s="8">
        <v>1.625</v>
      </c>
      <c r="AL894" s="8">
        <v>0</v>
      </c>
      <c r="AM894" s="8">
        <v>6.25</v>
      </c>
    </row>
    <row r="895" spans="1:39" x14ac:dyDescent="0.25">
      <c r="A895" s="7">
        <v>43921</v>
      </c>
      <c r="B895" s="8">
        <v>38</v>
      </c>
      <c r="C895" s="8">
        <v>0.25</v>
      </c>
      <c r="D895" s="8">
        <v>3.75</v>
      </c>
      <c r="E895" s="8">
        <v>0.25</v>
      </c>
      <c r="F895" s="8">
        <v>-0.75</v>
      </c>
      <c r="G895" s="8">
        <v>1</v>
      </c>
      <c r="H895" s="8">
        <v>4.05</v>
      </c>
      <c r="I895" s="8">
        <v>3.75</v>
      </c>
      <c r="J895" s="8">
        <v>1</v>
      </c>
      <c r="K895" s="8">
        <v>-0.6</v>
      </c>
      <c r="L895" s="8">
        <v>0.1</v>
      </c>
      <c r="M895" s="8">
        <v>1.65</v>
      </c>
      <c r="N895" s="6" t="s">
        <v>222</v>
      </c>
      <c r="O895" s="8">
        <v>0.9</v>
      </c>
      <c r="P895" s="8">
        <v>4.5</v>
      </c>
      <c r="Q895" s="8">
        <v>0.25</v>
      </c>
      <c r="R895" s="8">
        <v>4.4000000000000004</v>
      </c>
      <c r="S895" s="8">
        <v>1.75</v>
      </c>
      <c r="T895" s="8">
        <v>-0.1</v>
      </c>
      <c r="U895" s="8">
        <v>0.75</v>
      </c>
      <c r="V895" s="8">
        <v>1.75</v>
      </c>
      <c r="W895" s="8">
        <v>6.5</v>
      </c>
      <c r="X895" s="8">
        <v>2.5</v>
      </c>
      <c r="Y895" s="8">
        <v>0.25</v>
      </c>
      <c r="Z895" s="8">
        <v>0.25</v>
      </c>
      <c r="AA895" s="8">
        <v>1.25</v>
      </c>
      <c r="AB895" s="8">
        <v>3.25</v>
      </c>
      <c r="AC895" s="8">
        <v>1</v>
      </c>
      <c r="AD895" s="8">
        <v>2</v>
      </c>
      <c r="AE895" s="8">
        <v>1.75</v>
      </c>
      <c r="AF895" s="8">
        <v>6</v>
      </c>
      <c r="AG895" s="8">
        <v>1</v>
      </c>
      <c r="AH895" s="8">
        <v>0</v>
      </c>
      <c r="AI895" s="8">
        <v>0.75</v>
      </c>
      <c r="AJ895" s="8">
        <v>9.75</v>
      </c>
      <c r="AK895" s="8">
        <v>0.125</v>
      </c>
      <c r="AL895" s="8">
        <v>0</v>
      </c>
      <c r="AM895" s="8">
        <v>5.25</v>
      </c>
    </row>
    <row r="896" spans="1:39" x14ac:dyDescent="0.25">
      <c r="A896" s="7">
        <v>43951</v>
      </c>
      <c r="B896" s="8">
        <v>38</v>
      </c>
      <c r="C896" s="8">
        <v>0.25</v>
      </c>
      <c r="D896" s="8">
        <v>3.75</v>
      </c>
      <c r="E896" s="8">
        <v>0.25</v>
      </c>
      <c r="F896" s="8">
        <v>-0.75</v>
      </c>
      <c r="G896" s="8">
        <v>0.5</v>
      </c>
      <c r="H896" s="8">
        <v>3.85</v>
      </c>
      <c r="I896" s="8">
        <v>3.75</v>
      </c>
      <c r="J896" s="8">
        <v>1</v>
      </c>
      <c r="K896" s="8">
        <v>-0.6</v>
      </c>
      <c r="L896" s="8">
        <v>0.1</v>
      </c>
      <c r="M896" s="8">
        <v>1.1100000000000001</v>
      </c>
      <c r="N896" s="8">
        <v>0.1</v>
      </c>
      <c r="O896" s="8">
        <v>0.9</v>
      </c>
      <c r="P896" s="8">
        <v>4.5</v>
      </c>
      <c r="Q896" s="8">
        <v>0.1</v>
      </c>
      <c r="R896" s="8">
        <v>4.4000000000000004</v>
      </c>
      <c r="S896" s="8">
        <v>1.75</v>
      </c>
      <c r="T896" s="8">
        <v>-0.1</v>
      </c>
      <c r="U896" s="8">
        <v>0.75</v>
      </c>
      <c r="V896" s="8">
        <v>1.75</v>
      </c>
      <c r="W896" s="8">
        <v>6</v>
      </c>
      <c r="X896" s="8">
        <v>2.5</v>
      </c>
      <c r="Y896" s="8">
        <v>0.25</v>
      </c>
      <c r="Z896" s="8">
        <v>0.25</v>
      </c>
      <c r="AA896" s="8">
        <v>0.25</v>
      </c>
      <c r="AB896" s="8">
        <v>2.75</v>
      </c>
      <c r="AC896" s="8">
        <v>0.5</v>
      </c>
      <c r="AD896" s="8">
        <v>2</v>
      </c>
      <c r="AE896" s="8">
        <v>1.5</v>
      </c>
      <c r="AF896" s="8">
        <v>5.5</v>
      </c>
      <c r="AG896" s="8">
        <v>1</v>
      </c>
      <c r="AH896" s="8">
        <v>0</v>
      </c>
      <c r="AI896" s="8">
        <v>0.75</v>
      </c>
      <c r="AJ896" s="8">
        <v>8.75</v>
      </c>
      <c r="AK896" s="8">
        <v>0.125</v>
      </c>
      <c r="AL896" s="8">
        <v>0</v>
      </c>
      <c r="AM896" s="8">
        <v>4.25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2020-05-19T08:32:13Z</dcterms:created>
  <dcterms:modified xsi:type="dcterms:W3CDTF">2020-05-19T08:49:12Z</dcterms:modified>
</cp:coreProperties>
</file>