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msfshome\CBGSWEGA$\MySettings\Desktop\Framework_changes\"/>
    </mc:Choice>
  </mc:AlternateContent>
  <xr:revisionPtr revIDLastSave="0" documentId="8_{E8C0F37F-39B5-4876-8B6B-3BE478DD0068}" xr6:coauthVersionLast="47" xr6:coauthVersionMax="47" xr10:uidLastSave="{00000000-0000-0000-0000-000000000000}"/>
  <bookViews>
    <workbookView xWindow="0" yWindow="0" windowWidth="28800" windowHeight="13740" tabRatio="850" activeTab="76"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50 - MRA" sheetId="53" r:id="rId53"/>
    <sheet name="DIS50 - MR1" sheetId="54" r:id="rId54"/>
    <sheet name="DIS50 - MRB" sheetId="55" r:id="rId55"/>
    <sheet name="DIS50 - MRC" sheetId="75" r:id="rId56"/>
    <sheet name="DIS50 - MR2" sheetId="56" r:id="rId57"/>
    <sheet name="DIS50 - MR3" sheetId="57" r:id="rId58"/>
    <sheet name="DIS51 - CVAA" sheetId="76" r:id="rId59"/>
    <sheet name="DIS51 - CVA1" sheetId="77" r:id="rId60"/>
    <sheet name="DIS51 - CVA2" sheetId="78" r:id="rId61"/>
    <sheet name="DIS51 - CVAB" sheetId="79" r:id="rId62"/>
    <sheet name="DIS51 - CVA3" sheetId="80" r:id="rId63"/>
    <sheet name="DIS51 - CVA4" sheetId="81" r:id="rId64"/>
    <sheet name="DIS60 - ORA" sheetId="59" r:id="rId65"/>
    <sheet name="DIS60 - OR1" sheetId="82" r:id="rId66"/>
    <sheet name="DIS60 - OR2" sheetId="83" r:id="rId67"/>
    <sheet name="DIS60 - OR3" sheetId="84" r:id="rId68"/>
    <sheet name="DIS70 - IRRBBA" sheetId="60" r:id="rId69"/>
    <sheet name="DIS70 - IRRBB1" sheetId="61" r:id="rId70"/>
    <sheet name="DIS75 - GSIB1" sheetId="62" r:id="rId71"/>
    <sheet name="DIS75 - CCyB1" sheetId="63" r:id="rId72"/>
    <sheet name="DIS80 - LR1" sheetId="64" r:id="rId73"/>
    <sheet name="DIS80 - LR2" sheetId="65" r:id="rId74"/>
    <sheet name="DIS85 - LIQA" sheetId="66" r:id="rId75"/>
    <sheet name="DIS85 - LIQ1" sheetId="67" r:id="rId76"/>
    <sheet name="DIS85 - LIQ2" sheetId="68" r:id="rId77"/>
  </sheets>
  <definedNames>
    <definedName name="_xlnm._FilterDatabase" localSheetId="0" hidden="1">Start!$B$5:$H$5</definedName>
    <definedName name="_Toc373220183" localSheetId="57">'DIS50 - MR3'!$B$3</definedName>
    <definedName name="_Toc378352958" localSheetId="15">'DIS30 - LI1'!$B$3</definedName>
    <definedName name="_Toc378352975" localSheetId="32">'DIS40 - CR5'!$B$3</definedName>
    <definedName name="_Toc378352994" localSheetId="43">'DIS42 - CCR5'!$B$3</definedName>
    <definedName name="_Toc378352998" localSheetId="52">'DIS50 - MRA'!$B$3</definedName>
    <definedName name="_Toc378352999" localSheetId="54">'DIS50 - MRB'!$B$3</definedName>
    <definedName name="_Toc396405182" localSheetId="76">'DIS85 -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<sst xmlns="http://schemas.openxmlformats.org/spreadsheetml/2006/main" count="3827" uniqueCount="2677">
  <si>
    <t>DIS - Disclosure requirements: Version effective as of 1 January 2023</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</si>
  <si>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</si>
  <si>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</si>
  <si>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</si>
  <si>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</si>
  <si>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</si>
  <si>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</si>
  <si>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</si>
  <si>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</si>
  <si>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</si>
  <si>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</si>
  <si>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</si>
  <si>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</si>
  <si>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</si>
  <si>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</si>
  <si>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</si>
  <si>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</si>
  <si>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</si>
  <si>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</si>
  <si>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</si>
  <si>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</si>
  <si>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</si>
  <si>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</si>
  <si>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</si>
  <si>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</si>
  <si>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</si>
  <si>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</si>
  <si>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</si>
  <si>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</si>
  <si>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</si>
  <si>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</si>
  <si>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</si>
  <si>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</si>
  <si>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</si>
  <si>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</si>
  <si>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</si>
  <si>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</si>
  <si>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</si>
  <si>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</si>
  <si>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</si>
  <si>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</si>
  <si>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</si>
  <si>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</si>
  <si>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</si>
  <si>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</si>
  <si>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</si>
  <si>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</si>
  <si>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</si>
  <si>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</si>
  <si>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</si>
  <si>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</si>
  <si>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</si>
  <si>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</si>
  <si>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</si>
  <si>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DIS31: Asset encumbrance</t>
  </si>
  <si>
    <t>ENC</t>
  </si>
  <si>
    <t>Asset encumbrance</t>
  </si>
  <si>
    <t>DIS 35: Remuneration</t>
  </si>
  <si>
    <t>REMA</t>
  </si>
  <si>
    <t>Remuneration policy</t>
  </si>
  <si>
    <t>Flexibe</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</si>
  <si>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</si>
  <si>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</si>
  <si>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</si>
  <si>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</si>
  <si>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</si>
  <si>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</si>
  <si>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</si>
  <si>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</si>
  <si>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</si>
  <si>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</si>
  <si>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</si>
  <si>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</si>
  <si>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</si>
  <si>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</si>
  <si>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</si>
  <si>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</si>
  <si>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</si>
  <si>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</si>
  <si>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</si>
  <si>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</si>
  <si>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</si>
  <si>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</si>
  <si>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</si>
  <si>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</si>
  <si>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</si>
  <si>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</si>
  <si>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</si>
  <si>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</si>
  <si>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</si>
  <si>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</si>
  <si>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</si>
  <si>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</si>
  <si>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</si>
  <si>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</si>
  <si>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</si>
  <si>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</si>
  <si>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</si>
  <si>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</si>
  <si>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</si>
  <si>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</si>
  <si>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</si>
  <si>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</si>
  <si>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</si>
  <si>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</si>
  <si>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</si>
  <si>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</si>
  <si>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</si>
  <si>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</si>
  <si>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</si>
  <si>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</si>
  <si>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</si>
  <si>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</si>
  <si>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</si>
  <si>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</si>
  <si>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</si>
  <si>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</si>
  <si>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</si>
  <si>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</si>
  <si>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</si>
  <si>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</si>
  <si>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</si>
  <si>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</si>
  <si>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</si>
  <si>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</si>
  <si>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</si>
  <si>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</si>
  <si>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DIS50: Market risk</t>
  </si>
  <si>
    <t>MRA</t>
  </si>
  <si>
    <t>General qualitative disclosure requirements related to market risk</t>
  </si>
  <si>
    <t>MR1</t>
  </si>
  <si>
    <t>Market risk under the standardised approach</t>
  </si>
  <si>
    <t>MRB</t>
  </si>
  <si>
    <t>Qualitative disclosures for banks using the IMA</t>
  </si>
  <si>
    <t>MRC</t>
  </si>
  <si>
    <t>The structure of desks for banks using the IMA</t>
  </si>
  <si>
    <t>MR2</t>
  </si>
  <si>
    <t>Market risk IMA per risk type</t>
  </si>
  <si>
    <t>MR3</t>
  </si>
  <si>
    <t>Risk-weighted asset (RWA) flow statements of market risk exposures under IMA</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</si>
  <si>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</si>
  <si>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</si>
  <si>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</si>
  <si>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</si>
  <si>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</si>
  <si>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</si>
  <si>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</si>
  <si>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</si>
  <si>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</si>
  <si>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</si>
  <si>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</si>
  <si>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</si>
  <si>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</si>
  <si>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DIS60: Operational risk</t>
  </si>
  <si>
    <t>ORA</t>
  </si>
  <si>
    <t>General qualitative information on a bank’s operational risk framework</t>
  </si>
  <si>
    <t>OR1</t>
  </si>
  <si>
    <t>Historical losses</t>
  </si>
  <si>
    <t>OR2</t>
  </si>
  <si>
    <t xml:space="preserve"> 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</si>
  <si>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</si>
  <si>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</si>
  <si>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</si>
  <si>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</si>
  <si>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</si>
  <si>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</si>
  <si>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</si>
  <si>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</si>
  <si>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</si>
  <si>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</si>
  <si>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</si>
  <si>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</si>
  <si>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Semm</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</si>
  <si>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</si>
  <si>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</si>
  <si>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</si>
  <si>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</si>
  <si>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</si>
  <si>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</si>
  <si>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</si>
  <si>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</si>
  <si>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</si>
  <si>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</si>
  <si>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</si>
  <si>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</si>
  <si>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</si>
  <si>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</si>
  <si>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</si>
  <si>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</si>
  <si>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</si>
  <si>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</si>
  <si>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</si>
  <si>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</si>
  <si>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</si>
  <si>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</si>
  <si>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</si>
  <si>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</si>
  <si>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</si>
  <si>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</si>
  <si>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</si>
  <si>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</si>
  <si>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</si>
  <si>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</si>
  <si>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</si>
  <si>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</si>
  <si>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</si>
  <si>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</si>
  <si>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</si>
  <si>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</si>
  <si>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</si>
  <si>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</si>
  <si>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</si>
  <si>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</si>
  <si>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</si>
  <si>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</si>
  <si>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</si>
  <si>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</si>
  <si>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</si>
  <si>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</si>
  <si>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</si>
  <si>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</si>
  <si>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</si>
  <si>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</si>
  <si>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</si>
  <si>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</si>
  <si>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</si>
  <si>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</si>
  <si>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</si>
  <si>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</si>
  <si>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</si>
  <si>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</si>
  <si>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</si>
  <si>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</si>
  <si>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</si>
  <si>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</si>
  <si>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</si>
  <si>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</si>
  <si>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</si>
  <si>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</si>
  <si>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</si>
  <si>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</si>
  <si>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</si>
  <si>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</si>
  <si>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</si>
  <si>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</si>
  <si>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</si>
  <si>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</si>
  <si>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</si>
  <si>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</si>
  <si>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</si>
  <si>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</si>
  <si>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</si>
  <si>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</si>
  <si>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</si>
  <si>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</si>
  <si>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</si>
  <si>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</si>
  <si>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</si>
  <si>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</si>
  <si>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</si>
  <si>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</si>
  <si>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</si>
  <si>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</si>
  <si>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</si>
  <si>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</si>
  <si>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</si>
  <si>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</si>
  <si>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</si>
  <si>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</si>
  <si>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</si>
  <si>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</si>
  <si>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</si>
  <si>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</si>
  <si>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</si>
  <si>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</si>
  <si>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</si>
  <si>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</si>
  <si>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</si>
  <si>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</si>
  <si>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</si>
  <si>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</si>
  <si>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</si>
  <si>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</si>
  <si>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</si>
  <si>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</si>
  <si>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</si>
  <si>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</si>
  <si>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</si>
  <si>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</si>
  <si>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</si>
  <si>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</si>
  <si>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</si>
  <si>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</si>
  <si>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</si>
  <si>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</si>
  <si>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</si>
  <si>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</si>
  <si>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</si>
  <si>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</si>
  <si>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</si>
  <si>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</si>
  <si>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</si>
  <si>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</si>
  <si>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</si>
  <si>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</si>
  <si>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</si>
  <si>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</si>
  <si>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</si>
  <si>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</si>
  <si>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</si>
  <si>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</si>
  <si>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</si>
  <si>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</si>
  <si>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</si>
  <si>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</si>
  <si>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</si>
  <si>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</si>
  <si>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</si>
  <si>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</si>
  <si>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</si>
  <si>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</si>
  <si>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</si>
  <si>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</si>
  <si>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</si>
  <si>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</si>
  <si>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</si>
  <si>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</si>
  <si>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</si>
  <si>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</si>
  <si>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</si>
  <si>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</si>
  <si>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</si>
  <si>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</si>
  <si>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</si>
  <si>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</si>
  <si>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</si>
  <si>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</si>
  <si>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</si>
  <si>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</si>
  <si>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</si>
  <si>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</si>
  <si>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</si>
  <si>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</si>
  <si>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</si>
  <si>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</si>
  <si>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</si>
  <si>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</si>
  <si>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</si>
  <si>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</si>
  <si>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</si>
  <si>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</si>
  <si>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</si>
  <si>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</si>
  <si>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</si>
  <si>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</si>
  <si>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</si>
  <si>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</si>
  <si>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</si>
  <si>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</si>
  <si>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</si>
  <si>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</si>
  <si>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</si>
  <si>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</si>
  <si>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</si>
  <si>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</si>
  <si>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</si>
  <si>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</si>
  <si>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</si>
  <si>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</si>
  <si>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</si>
  <si>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</si>
  <si>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</si>
  <si>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</si>
  <si>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</si>
  <si>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</si>
  <si>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</si>
  <si>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</si>
  <si>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</si>
  <si>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</si>
  <si>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</si>
  <si>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</si>
  <si>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</si>
  <si>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</si>
  <si>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</si>
  <si>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</si>
  <si>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</si>
  <si>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</si>
  <si>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</si>
  <si>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</si>
  <si>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</si>
  <si>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</si>
  <si>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</si>
  <si>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</si>
  <si>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</si>
  <si>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</si>
  <si>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</si>
  <si>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</si>
  <si>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</si>
  <si>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</si>
  <si>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</si>
  <si>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</si>
  <si>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</si>
  <si>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</si>
  <si>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</si>
  <si>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</si>
  <si>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</si>
  <si>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</si>
  <si>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</si>
  <si>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</si>
  <si>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</si>
  <si>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</si>
  <si>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</si>
  <si>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</si>
  <si>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</si>
  <si>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</si>
  <si>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</si>
  <si>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</si>
  <si>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</si>
  <si>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</si>
  <si>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</si>
  <si>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</si>
  <si>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</si>
  <si>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</si>
  <si>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</si>
  <si>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</si>
  <si>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</si>
  <si>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</si>
  <si>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</si>
  <si>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</si>
  <si>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</si>
  <si>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</si>
  <si>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</si>
  <si>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</si>
  <si>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</si>
  <si>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</si>
  <si>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</si>
  <si>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</si>
  <si>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</si>
  <si>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</si>
  <si>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</si>
  <si>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</si>
  <si>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</si>
  <si>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</si>
  <si>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</si>
  <si>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</si>
  <si>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[CRE45],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</si>
  <si>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</si>
  <si>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</si>
  <si>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</si>
  <si>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</si>
  <si>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</si>
  <si>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</si>
  <si>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</si>
  <si>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</si>
  <si>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</si>
  <si>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</si>
  <si>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</si>
  <si>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</si>
  <si>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</si>
  <si>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</si>
  <si>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</si>
  <si>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</si>
  <si>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</si>
  <si>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</si>
  <si>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</si>
  <si>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</si>
  <si>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</si>
  <si>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</si>
  <si>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</si>
  <si>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</si>
  <si>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</si>
  <si>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</si>
  <si>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</si>
  <si>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</si>
  <si>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</si>
  <si>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</si>
  <si>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</si>
  <si>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</si>
  <si>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</si>
  <si>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</si>
  <si>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</si>
  <si>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</si>
  <si>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</si>
  <si>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</si>
  <si>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</si>
  <si>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</si>
  <si>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</si>
  <si>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</si>
  <si>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</si>
  <si>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</si>
  <si>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</si>
  <si>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</si>
  <si>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</si>
  <si>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</si>
  <si>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</si>
  <si>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</si>
  <si>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</si>
  <si>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</si>
  <si>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</si>
  <si>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</si>
  <si>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</si>
  <si>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</si>
  <si>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</si>
  <si>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</si>
  <si>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</si>
  <si>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</si>
  <si>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</si>
  <si>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</si>
  <si>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</si>
  <si>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</si>
  <si>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</si>
  <si>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</si>
  <si>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</si>
  <si>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</si>
  <si>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</si>
  <si>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</si>
  <si>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</si>
  <si>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</si>
  <si>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</si>
  <si>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</si>
  <si>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</si>
  <si>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</si>
  <si>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</si>
  <si>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</si>
  <si>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</si>
  <si>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</si>
  <si>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</si>
  <si>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</si>
  <si>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</si>
  <si>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</si>
  <si>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</si>
  <si>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</si>
  <si>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</si>
  <si>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</si>
  <si>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</si>
  <si>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</si>
  <si>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</si>
  <si>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</si>
  <si>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</si>
  <si>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</si>
  <si>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</si>
  <si>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</si>
  <si>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</si>
  <si>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</si>
  <si>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</si>
  <si>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</si>
  <si>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</si>
  <si>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</si>
  <si>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</si>
  <si>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</si>
  <si>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</si>
  <si>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</si>
  <si>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</si>
  <si>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</si>
  <si>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</si>
  <si>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</si>
  <si>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</si>
  <si>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</si>
  <si>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</si>
  <si>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</si>
  <si>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</si>
  <si>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</si>
  <si>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</si>
  <si>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</si>
  <si>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</si>
  <si>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</si>
  <si>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</si>
  <si>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</si>
  <si>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</si>
  <si>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</si>
  <si>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</si>
  <si>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</si>
  <si>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</si>
  <si>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</si>
  <si>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</si>
  <si>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</si>
  <si>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</si>
  <si>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</si>
  <si>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</si>
  <si>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</si>
  <si>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</si>
  <si>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</si>
  <si>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</si>
  <si>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</si>
  <si>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</si>
  <si>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</si>
  <si>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</si>
  <si>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</si>
  <si>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</si>
  <si>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</si>
  <si>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</si>
  <si>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</si>
  <si>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</si>
  <si>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</si>
  <si>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</si>
  <si>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</si>
  <si>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</si>
  <si>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</si>
  <si>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</si>
  <si>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</si>
  <si>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</si>
  <si>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</si>
  <si>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</si>
  <si>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</si>
  <si>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</si>
  <si>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</si>
  <si>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</si>
  <si>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</si>
  <si>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</si>
  <si>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</si>
  <si>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</si>
  <si>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</si>
  <si>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</si>
  <si>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</si>
  <si>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</si>
  <si>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</si>
  <si>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</si>
  <si>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</si>
  <si>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</si>
  <si>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</si>
  <si>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</si>
  <si>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</si>
  <si>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</si>
  <si>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</si>
  <si>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</si>
  <si>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</si>
  <si>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</si>
  <si>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</si>
  <si>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</si>
  <si>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</si>
  <si>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</si>
  <si>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</si>
  <si>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</si>
  <si>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</si>
  <si>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</si>
  <si>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</si>
  <si>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</si>
  <si>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</si>
  <si>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</si>
  <si>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</si>
  <si>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</si>
  <si>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</si>
  <si>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</si>
  <si>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</si>
  <si>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</si>
  <si>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</si>
  <si>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</si>
  <si>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</si>
  <si>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</si>
  <si>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</si>
  <si>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</si>
  <si>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</si>
  <si>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</si>
  <si>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</si>
  <si>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</si>
  <si>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</si>
  <si>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</si>
  <si>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</si>
  <si>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</si>
  <si>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</si>
  <si>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</si>
  <si>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</si>
  <si>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</si>
  <si>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</si>
  <si>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</si>
  <si>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</si>
  <si>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</si>
  <si>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</si>
  <si>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</si>
  <si>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</si>
  <si>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</si>
  <si>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</si>
  <si>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</si>
  <si>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</si>
  <si>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</si>
  <si>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</si>
  <si>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</si>
  <si>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</si>
  <si>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</si>
  <si>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</si>
  <si>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</si>
  <si>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</si>
  <si>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</si>
  <si>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</si>
  <si>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</si>
  <si>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</si>
  <si>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</si>
  <si>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</si>
  <si>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</si>
  <si>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</si>
  <si>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</si>
  <si>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</si>
  <si>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</si>
  <si>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</si>
  <si>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</si>
  <si>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</si>
  <si>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</si>
  <si>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</si>
  <si>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</si>
  <si>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</si>
  <si>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</si>
  <si>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</si>
  <si>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</si>
  <si>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</si>
  <si>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</si>
  <si>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</si>
  <si>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</si>
  <si>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</si>
  <si>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</si>
  <si>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</si>
  <si>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</si>
  <si>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</si>
  <si>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</si>
  <si>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</si>
  <si>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</si>
  <si>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</si>
  <si>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</si>
  <si>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</si>
  <si>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</si>
  <si>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</si>
  <si>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</si>
  <si>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</si>
  <si>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</si>
  <si>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</si>
  <si>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</si>
  <si>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</si>
  <si>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</si>
  <si>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</si>
  <si>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</si>
  <si>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</si>
  <si>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</si>
  <si>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</si>
  <si>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</si>
  <si>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</si>
  <si>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</si>
  <si>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</si>
  <si>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</si>
  <si>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</si>
  <si>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</si>
  <si>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</si>
  <si>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</si>
  <si>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</si>
  <si>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</si>
  <si>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</si>
  <si>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</si>
  <si>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</si>
  <si>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</si>
  <si>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</si>
  <si>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</si>
  <si>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</si>
  <si>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</si>
  <si>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</si>
  <si>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</si>
  <si>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</si>
  <si>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</si>
  <si>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</si>
  <si>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</si>
  <si>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</si>
  <si>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</si>
  <si>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</si>
  <si>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</si>
  <si>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</si>
  <si>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</si>
  <si>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</si>
  <si>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</si>
  <si>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</si>
  <si>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</si>
  <si>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</si>
  <si>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</si>
  <si>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</si>
  <si>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</si>
  <si>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</si>
  <si>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</si>
  <si>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</si>
  <si>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</si>
  <si>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</si>
  <si>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</si>
  <si>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</si>
  <si>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</si>
  <si>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</si>
  <si>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</si>
  <si>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</si>
  <si>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</si>
  <si>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</si>
  <si>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</si>
  <si>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</si>
  <si>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</si>
  <si>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</si>
  <si>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</si>
  <si>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</si>
  <si>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</si>
  <si>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</si>
  <si>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</si>
  <si>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</si>
  <si>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</si>
  <si>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</si>
  <si>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</si>
  <si>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</si>
  <si>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</si>
  <si>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</si>
  <si>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</si>
  <si>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</si>
  <si>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</si>
  <si>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</si>
  <si>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</si>
  <si>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</si>
  <si>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</si>
  <si>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</si>
  <si>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</si>
  <si>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</si>
  <si>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</si>
  <si>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</si>
  <si>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</si>
  <si>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</si>
  <si>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</si>
  <si>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</si>
  <si>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</si>
  <si>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</si>
  <si>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</si>
  <si>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</si>
  <si>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</si>
  <si>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</si>
  <si>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</si>
  <si>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</si>
  <si>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</si>
  <si>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</si>
  <si>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</si>
  <si>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</si>
  <si>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</si>
  <si>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</si>
  <si>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</si>
  <si>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</si>
  <si>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</si>
  <si>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</si>
  <si>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</si>
  <si>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</si>
  <si>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</si>
  <si>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Segoe UI"/>
        <family val="2"/>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</si>
  <si>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Segoe UI"/>
        <family val="2"/>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</si>
  <si>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Segoe UI"/>
        <family val="2"/>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</si>
  <si>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Segoe UI"/>
        <family val="2"/>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</si>
  <si>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Segoe UI"/>
        <family val="2"/>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</si>
  <si>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Segoe UI"/>
        <family val="2"/>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</si>
  <si>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Segoe UI"/>
        <family val="2"/>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</si>
  <si>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</si>
  <si>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</si>
  <si>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</si>
  <si>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</si>
  <si>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</si>
  <si>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</si>
  <si>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</si>
  <si>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</si>
  <si>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</si>
  <si>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</si>
  <si>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</si>
  <si>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</si>
  <si>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</si>
  <si>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</si>
  <si>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</si>
  <si>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</si>
  <si>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</si>
  <si>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</si>
  <si>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</si>
  <si>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</si>
  <si>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</si>
  <si>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</si>
  <si>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</si>
  <si>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</si>
  <si>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</si>
  <si>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</si>
  <si>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</si>
  <si>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</si>
  <si>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</si>
  <si>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</si>
  <si>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</si>
  <si>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</si>
  <si>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</si>
  <si>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</si>
  <si>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</si>
  <si>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</si>
  <si>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</si>
  <si>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</si>
  <si>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</si>
  <si>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</si>
  <si>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</si>
  <si>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</si>
  <si>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</si>
  <si>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</si>
  <si>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</si>
  <si>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</si>
  <si>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</si>
  <si>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</si>
  <si>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</si>
  <si>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</si>
  <si>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</si>
  <si>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</si>
  <si>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</si>
  <si>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</si>
  <si>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</si>
  <si>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</si>
  <si>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</si>
  <si>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</si>
  <si>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</si>
  <si>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</si>
  <si>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</si>
  <si>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</si>
  <si>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</si>
  <si>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</si>
  <si>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</si>
  <si>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</si>
  <si>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</si>
  <si>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</si>
  <si>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</si>
  <si>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</si>
  <si>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</si>
  <si>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</si>
  <si>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</si>
  <si>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</si>
  <si>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</si>
  <si>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</si>
  <si>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</si>
  <si>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</si>
  <si>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</si>
  <si>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</si>
  <si>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</si>
  <si>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</si>
  <si>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</si>
  <si>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</si>
  <si>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</si>
  <si>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</si>
  <si>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</si>
  <si>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</si>
  <si>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</si>
  <si>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</si>
  <si>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</si>
  <si>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</si>
  <si>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</si>
  <si>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</si>
  <si>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</si>
  <si>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</si>
  <si>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</si>
  <si>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</si>
  <si>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</si>
  <si>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</si>
  <si>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</si>
  <si>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</si>
  <si>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</si>
  <si>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</si>
  <si>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</si>
  <si>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</si>
  <si>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</si>
  <si>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</si>
  <si>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</si>
  <si>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</si>
  <si>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</si>
  <si>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</si>
  <si>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</si>
  <si>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</si>
  <si>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</si>
  <si>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</si>
  <si>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</si>
  <si>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</si>
  <si>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</si>
  <si>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</si>
  <si>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</si>
  <si>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</si>
  <si>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</si>
  <si>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</si>
  <si>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</si>
  <si>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</si>
  <si>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</si>
  <si>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</si>
  <si>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</si>
  <si>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</si>
  <si>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</si>
  <si>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</si>
  <si>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</si>
  <si>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</si>
  <si>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</si>
  <si>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</si>
  <si>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</si>
  <si>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</si>
  <si>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</si>
  <si>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</si>
  <si>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</si>
  <si>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</si>
  <si>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</si>
  <si>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</si>
  <si>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</si>
  <si>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</si>
  <si>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</si>
  <si>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</si>
  <si>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</si>
  <si>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</si>
  <si>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</si>
  <si>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</si>
  <si>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</si>
  <si>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</si>
  <si>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</si>
  <si>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</si>
  <si>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</si>
  <si>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</si>
  <si>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</si>
  <si>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</si>
  <si>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</si>
  <si>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</si>
  <si>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</si>
  <si>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</si>
  <si>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</si>
  <si>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</si>
  <si>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</si>
  <si>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</si>
  <si>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</si>
  <si>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</si>
  <si>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</si>
  <si>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</si>
  <si>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</si>
  <si>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</si>
  <si>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</si>
  <si>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</si>
  <si>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</si>
  <si>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</si>
  <si>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</si>
  <si>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</si>
  <si>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</si>
  <si>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</si>
  <si>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</si>
  <si>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</si>
  <si>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</si>
  <si>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</si>
  <si>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</si>
  <si>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</si>
  <si>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</si>
  <si>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</si>
  <si>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</si>
  <si>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</si>
  <si>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</si>
  <si>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</si>
  <si>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</si>
  <si>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</si>
  <si>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</si>
  <si>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</si>
  <si>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</si>
  <si>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</si>
  <si>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</si>
  <si>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</si>
  <si>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</si>
  <si>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</si>
  <si>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</si>
  <si>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</si>
  <si>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</si>
  <si>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</si>
  <si>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</si>
  <si>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</si>
  <si>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</si>
  <si>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</si>
  <si>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</si>
  <si>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</si>
  <si>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</si>
  <si>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</si>
  <si>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</si>
  <si>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</si>
  <si>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</si>
  <si>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</si>
  <si>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</si>
  <si>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</si>
  <si>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</si>
  <si>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</si>
  <si>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</si>
  <si>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</si>
  <si>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</si>
  <si>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</si>
  <si>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</si>
  <si>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</si>
  <si>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</si>
  <si>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</si>
  <si>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</si>
  <si>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</si>
  <si>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</si>
  <si>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</si>
  <si>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</si>
  <si>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</si>
  <si>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</si>
  <si>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</si>
  <si>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</si>
  <si>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</si>
  <si>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</si>
  <si>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</si>
  <si>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</si>
  <si>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</si>
  <si>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</si>
  <si>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</si>
  <si>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</si>
  <si>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</si>
  <si>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</si>
  <si>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</si>
  <si>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</si>
  <si>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</si>
  <si>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</si>
  <si>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</si>
  <si>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</si>
  <si>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</si>
  <si>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</si>
  <si>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</si>
  <si>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</si>
  <si>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</si>
  <si>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</si>
  <si>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</si>
  <si>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</si>
  <si>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</si>
  <si>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</si>
  <si>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</si>
  <si>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</si>
  <si>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</si>
  <si>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</si>
  <si>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</si>
  <si>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</si>
  <si>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</si>
  <si>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</si>
  <si>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</si>
  <si>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</si>
  <si>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</si>
  <si>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</si>
  <si>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</si>
  <si>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</si>
  <si>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</si>
  <si>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</si>
  <si>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</si>
  <si>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</si>
  <si>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</si>
  <si>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</si>
  <si>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</si>
  <si>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</si>
  <si>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</si>
  <si>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</si>
  <si>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</si>
  <si>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</si>
  <si>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</si>
  <si>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</si>
  <si>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</si>
  <si>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</si>
  <si>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</si>
  <si>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</si>
  <si>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</si>
  <si>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</si>
  <si>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</si>
  <si>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</si>
  <si>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</si>
  <si>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</si>
  <si>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</si>
  <si>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</si>
  <si>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</si>
  <si>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</si>
  <si>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</si>
  <si>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</si>
  <si>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</si>
  <si>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</si>
  <si>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</si>
  <si>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</si>
  <si>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</si>
  <si>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</si>
  <si>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</si>
  <si>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</si>
  <si>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</si>
  <si>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</si>
  <si>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</si>
  <si>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</si>
  <si>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</si>
  <si>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</si>
  <si>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</si>
  <si>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</si>
  <si>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</si>
  <si>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</si>
  <si>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</si>
  <si>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</si>
  <si>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</si>
  <si>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</si>
  <si>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</si>
  <si>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</si>
  <si>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</si>
  <si>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</si>
  <si>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</si>
  <si>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</si>
  <si>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</si>
  <si>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</si>
  <si>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</si>
  <si>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</si>
  <si>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</si>
  <si>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</si>
  <si>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</si>
  <si>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</si>
  <si>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</si>
  <si>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</si>
  <si>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</si>
  <si>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</si>
  <si>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</si>
  <si>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</si>
  <si>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</si>
  <si>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</si>
  <si>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</si>
  <si>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</si>
  <si>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</si>
  <si>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</si>
  <si>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</si>
  <si>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</si>
  <si>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</si>
  <si>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</si>
  <si>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</si>
  <si>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</si>
  <si>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</si>
  <si>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</si>
  <si>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</si>
  <si>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</si>
  <si>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</si>
  <si>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</si>
  <si>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</si>
  <si>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</si>
  <si>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</si>
  <si>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</si>
  <si>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</si>
  <si>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</si>
  <si>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</si>
  <si>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</si>
  <si>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</si>
  <si>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</si>
  <si>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</si>
  <si>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</si>
  <si>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</si>
  <si>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</si>
  <si>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</si>
  <si>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</si>
  <si>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</si>
  <si>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</si>
  <si>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</si>
  <si>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</si>
  <si>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</si>
  <si>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</si>
  <si>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</si>
  <si>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</si>
  <si>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</si>
  <si>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</si>
  <si>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</si>
  <si>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</si>
  <si>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</si>
  <si>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</si>
  <si>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</si>
  <si>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</si>
  <si>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</si>
  <si>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</si>
  <si>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</si>
  <si>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</si>
  <si>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</si>
  <si>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</si>
  <si>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</si>
  <si>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</si>
  <si>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</si>
  <si>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</si>
  <si>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</si>
  <si>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</si>
  <si>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</si>
  <si>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</si>
  <si>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</si>
  <si>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</si>
  <si>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</si>
  <si>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</si>
  <si>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</si>
  <si>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</si>
  <si>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</si>
  <si>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</si>
  <si>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</si>
  <si>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</si>
  <si>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</si>
  <si>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</si>
  <si>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</si>
  <si>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</si>
  <si>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</si>
  <si>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</si>
  <si>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</si>
  <si>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</si>
  <si>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</si>
  <si>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</si>
  <si>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</si>
  <si>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</si>
  <si>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</si>
  <si>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</si>
  <si>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</si>
  <si>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</si>
  <si>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</si>
  <si>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</si>
  <si>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</si>
  <si>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</si>
  <si>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</si>
  <si>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</si>
  <si>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</si>
  <si>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</si>
  <si>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</si>
  <si>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</si>
  <si>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</si>
  <si>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</si>
  <si>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</si>
  <si>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</si>
  <si>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</si>
  <si>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</si>
  <si>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</si>
  <si>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</si>
  <si>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</si>
  <si>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</si>
  <si>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</si>
  <si>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</si>
  <si>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</si>
  <si>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</si>
  <si>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</si>
  <si>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</si>
  <si>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</si>
  <si>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</si>
  <si>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</si>
  <si>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</si>
  <si>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</si>
  <si>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</si>
  <si>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</si>
  <si>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</si>
  <si>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</si>
  <si>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</si>
  <si>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</si>
  <si>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</si>
  <si>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</si>
  <si>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</si>
  <si>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</si>
  <si>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</si>
  <si>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</si>
  <si>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</si>
  <si>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</si>
  <si>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</si>
  <si>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</si>
  <si>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</si>
  <si>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</si>
  <si>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</si>
  <si>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</si>
  <si>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</si>
  <si>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</si>
  <si>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</si>
  <si>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</si>
  <si>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</si>
  <si>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</si>
  <si>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</si>
  <si>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</si>
  <si>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</si>
  <si>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</si>
  <si>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</si>
  <si>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</si>
  <si>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</si>
  <si>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</si>
  <si>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</si>
  <si>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</si>
  <si>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</si>
  <si>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</si>
  <si>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</si>
  <si>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</si>
  <si>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</si>
  <si>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</si>
  <si>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</si>
  <si>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</si>
  <si>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</si>
  <si>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</si>
  <si>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</si>
  <si>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</si>
  <si>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</si>
  <si>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</si>
  <si>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</si>
  <si>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</si>
  <si>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</si>
  <si>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</si>
  <si>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</si>
  <si>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</si>
  <si>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</si>
  <si>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</si>
  <si>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</si>
  <si>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</si>
  <si>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</si>
  <si>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</si>
  <si>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</si>
  <si>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</si>
  <si>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</si>
  <si>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</si>
  <si>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</si>
  <si>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</si>
  <si>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</si>
  <si>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</si>
  <si>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</si>
  <si>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</si>
  <si>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</si>
  <si>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</si>
  <si>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</si>
  <si>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</si>
  <si>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</si>
  <si>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</si>
  <si>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</si>
  <si>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</si>
  <si>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</si>
  <si>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</si>
  <si>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</si>
  <si>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</si>
  <si>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</si>
  <si>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</si>
  <si>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</si>
  <si>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</si>
  <si>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</si>
  <si>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</si>
  <si>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</si>
  <si>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</si>
  <si>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</si>
  <si>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</si>
  <si>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</si>
  <si>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</si>
  <si>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</si>
  <si>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</si>
  <si>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</si>
  <si>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</si>
  <si>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</si>
  <si>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</si>
  <si>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</si>
  <si>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</si>
  <si>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</si>
  <si>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</si>
  <si>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</si>
  <si>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</si>
  <si>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</si>
  <si>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</si>
  <si>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</si>
  <si>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</si>
  <si>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</si>
  <si>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</si>
  <si>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</si>
  <si>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</si>
  <si>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</si>
  <si>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</si>
  <si>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</si>
  <si>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</si>
  <si>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</si>
  <si>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</si>
  <si>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</si>
  <si>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</si>
  <si>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</si>
  <si>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</si>
  <si>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</si>
  <si>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</si>
  <si>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</si>
  <si>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</si>
  <si>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</si>
  <si>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</si>
  <si>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</si>
  <si>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</si>
  <si>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</si>
  <si>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</si>
  <si>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</si>
  <si>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</si>
  <si>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</si>
  <si>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</si>
  <si>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</si>
  <si>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</si>
  <si>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</si>
  <si>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</si>
  <si>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</si>
  <si>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</si>
  <si>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</si>
  <si>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</si>
  <si>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</si>
  <si>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</si>
  <si>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</si>
  <si>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</si>
  <si>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</si>
  <si>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</si>
  <si>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</si>
  <si>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</si>
  <si>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</si>
  <si>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</si>
  <si>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</si>
  <si>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</si>
  <si>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</si>
  <si>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</si>
  <si>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</si>
  <si>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</si>
  <si>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</si>
  <si>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</si>
  <si>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</si>
  <si>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</si>
  <si>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</si>
  <si>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</si>
  <si>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</si>
  <si>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</si>
  <si>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</si>
  <si>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</si>
  <si>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</si>
  <si>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</si>
  <si>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</si>
  <si>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</si>
  <si>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</si>
  <si>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</si>
  <si>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</si>
  <si>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</si>
  <si>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</si>
  <si>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</si>
  <si>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</si>
  <si>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</si>
  <si>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</si>
  <si>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</si>
  <si>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</si>
  <si>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</si>
  <si>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</si>
  <si>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</si>
  <si>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</si>
  <si>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</si>
  <si>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</si>
  <si>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</si>
  <si>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</si>
  <si>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</si>
  <si>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</si>
  <si>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</si>
  <si>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</si>
  <si>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</si>
  <si>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</si>
  <si>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</si>
  <si>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</si>
  <si>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</si>
  <si>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</si>
  <si>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</si>
  <si>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</si>
  <si>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</si>
  <si>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</si>
  <si>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</si>
  <si>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</si>
  <si>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</si>
  <si>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</si>
  <si>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</si>
  <si>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</si>
  <si>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</si>
  <si>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</si>
  <si>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</si>
  <si>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</si>
  <si>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</si>
  <si>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</si>
  <si>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</si>
  <si>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</si>
  <si>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</si>
  <si>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</si>
  <si>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</si>
  <si>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</si>
  <si>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</si>
  <si>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</si>
  <si>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</si>
  <si>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</si>
  <si>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</si>
  <si>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</si>
  <si>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</si>
  <si>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</si>
  <si>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</si>
  <si>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</si>
  <si>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</si>
  <si>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</si>
  <si>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</si>
  <si>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</si>
  <si>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</si>
  <si>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</si>
  <si>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</si>
  <si>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</si>
  <si>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</si>
  <si>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</si>
  <si>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</si>
  <si>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</si>
  <si>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</si>
  <si>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</si>
  <si>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</si>
  <si>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</si>
  <si>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</si>
  <si>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</si>
  <si>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</si>
  <si>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</si>
  <si>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</si>
  <si>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</si>
  <si>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</si>
  <si>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</si>
  <si>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</si>
  <si>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</si>
  <si>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</si>
  <si>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</si>
  <si>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</si>
  <si>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</si>
  <si>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</si>
  <si>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</si>
  <si>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</si>
  <si>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</si>
  <si>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</si>
  <si>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</si>
  <si>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</si>
  <si>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</si>
  <si>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</si>
  <si>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</si>
  <si>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</si>
  <si>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</si>
  <si>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</si>
  <si>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</si>
  <si>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</si>
  <si>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</si>
  <si>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</si>
  <si>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</si>
  <si>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</si>
  <si>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</si>
  <si>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</si>
  <si>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</si>
  <si>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</si>
  <si>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</si>
  <si>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</si>
  <si>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</si>
  <si>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</si>
  <si>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</si>
  <si>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</si>
  <si>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</si>
  <si>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</si>
  <si>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</si>
  <si>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</si>
  <si>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</si>
  <si>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</si>
  <si>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</si>
  <si>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</si>
  <si>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</si>
  <si>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</si>
  <si>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</si>
  <si>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</si>
  <si>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</si>
  <si>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</si>
  <si>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</si>
  <si>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</si>
  <si>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</si>
  <si>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</si>
  <si>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</si>
  <si>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</si>
  <si>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</si>
  <si>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</si>
  <si>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</si>
  <si>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</si>
  <si>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</si>
  <si>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</si>
  <si>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</si>
  <si>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</si>
  <si>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</si>
  <si>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</si>
  <si>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</si>
  <si>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</si>
  <si>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</si>
  <si>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</si>
  <si>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</si>
  <si>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</si>
  <si>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</si>
  <si>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</si>
  <si>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</si>
  <si>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</si>
  <si>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</si>
  <si>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</si>
  <si>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</si>
  <si>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</si>
  <si>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</si>
  <si>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</si>
  <si>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</si>
  <si>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</si>
  <si>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</si>
  <si>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</si>
  <si>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</si>
  <si>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</si>
  <si>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</si>
  <si>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</si>
  <si>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</si>
  <si>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</si>
  <si>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</si>
  <si>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</si>
  <si>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</si>
  <si>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</si>
  <si>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</si>
  <si>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</si>
  <si>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</si>
  <si>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</si>
  <si>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</si>
  <si>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</si>
  <si>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</si>
  <si>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</si>
  <si>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</si>
  <si>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</si>
  <si>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</si>
  <si>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</si>
  <si>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</si>
  <si>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</si>
  <si>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</si>
  <si>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</si>
  <si>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</si>
  <si>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</si>
  <si>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</si>
  <si>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</si>
  <si>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</si>
  <si>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</si>
  <si>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</si>
  <si>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</si>
  <si>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</si>
  <si>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</si>
  <si>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</si>
  <si>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</si>
  <si>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</si>
  <si>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</si>
  <si>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</si>
  <si>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</si>
  <si>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</si>
  <si>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</si>
  <si>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</si>
  <si>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</si>
  <si>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</si>
  <si>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</si>
  <si>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</si>
  <si>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</si>
  <si>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</si>
  <si>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</si>
  <si>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</si>
  <si>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</si>
  <si>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</si>
  <si>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</si>
  <si>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</si>
  <si>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</si>
  <si>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</si>
  <si>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</si>
  <si>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</si>
  <si>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</si>
  <si>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</si>
  <si>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</si>
  <si>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</si>
  <si>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</si>
  <si>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</si>
  <si>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</si>
  <si>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</si>
  <si>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</si>
  <si>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</si>
  <si>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</si>
  <si>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</si>
  <si>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</si>
  <si>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</si>
  <si>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</si>
  <si>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</si>
  <si>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</si>
  <si>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</si>
  <si>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</si>
  <si>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</si>
  <si>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</si>
  <si>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</si>
  <si>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</si>
  <si>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</si>
  <si>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</si>
  <si>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</si>
  <si>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</si>
  <si>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</si>
  <si>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</si>
  <si>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</si>
  <si>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</si>
  <si>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</si>
  <si>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</si>
  <si>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</si>
  <si>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</si>
  <si>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</si>
  <si>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</si>
  <si>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</si>
  <si>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</si>
  <si>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</si>
  <si>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</si>
  <si>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</si>
  <si>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</si>
  <si>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</si>
  <si>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</si>
  <si>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</si>
  <si>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</si>
  <si>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</si>
  <si>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</si>
  <si>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</si>
  <si>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</si>
  <si>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</si>
  <si>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</si>
  <si>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</si>
  <si>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</si>
  <si>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</si>
  <si>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</si>
  <si>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</si>
  <si>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</si>
  <si>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</si>
  <si>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</si>
  <si>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</si>
  <si>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</si>
  <si>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</si>
  <si>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</si>
  <si>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</si>
  <si>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</si>
  <si>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</si>
  <si>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</si>
  <si>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</si>
  <si>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</si>
  <si>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</si>
  <si>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</si>
  <si>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</si>
  <si>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</si>
  <si>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</si>
  <si>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</si>
  <si>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</si>
  <si>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</si>
  <si>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</si>
  <si>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</si>
  <si>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</si>
  <si>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</si>
  <si>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</si>
  <si>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</si>
  <si>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</si>
  <si>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</si>
  <si>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</si>
  <si>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</si>
  <si>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</si>
  <si>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</si>
  <si>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</si>
  <si>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</si>
  <si>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</si>
  <si>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</si>
  <si>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</si>
  <si>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</si>
  <si>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</si>
  <si>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</si>
  <si>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</si>
  <si>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</si>
  <si>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</si>
  <si>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</si>
  <si>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</si>
  <si>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</si>
  <si>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</si>
  <si>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</si>
  <si>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</si>
  <si>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</si>
  <si>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</si>
  <si>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</si>
  <si>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</si>
  <si>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</si>
  <si>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</si>
  <si>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</si>
  <si>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</si>
  <si>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</si>
  <si>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</si>
  <si>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</si>
  <si>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</si>
  <si>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</si>
  <si>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</si>
  <si>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</si>
  <si>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</si>
  <si>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</si>
  <si>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</si>
  <si>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</si>
  <si>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</si>
  <si>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</si>
  <si>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</si>
  <si>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</si>
  <si>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</si>
  <si>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</si>
  <si>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</si>
  <si>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</si>
  <si>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</si>
  <si>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</si>
  <si>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</si>
  <si>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</si>
  <si>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</si>
  <si>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</si>
  <si>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</si>
  <si>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</si>
  <si>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</si>
  <si>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</si>
  <si>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</si>
  <si>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</si>
  <si>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</si>
  <si>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</si>
  <si>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</si>
  <si>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</si>
  <si>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</si>
  <si>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</si>
  <si>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</si>
  <si>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</si>
  <si>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</si>
  <si>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</si>
  <si>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</si>
  <si>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</si>
  <si>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</si>
  <si>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</si>
  <si>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</si>
  <si>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</si>
  <si>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</si>
  <si>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</si>
  <si>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</si>
  <si>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</si>
  <si>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</si>
  <si>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</si>
  <si>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</si>
  <si>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</si>
  <si>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</si>
  <si>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</si>
  <si>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</si>
  <si>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</si>
  <si>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</si>
  <si>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</si>
  <si>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</si>
  <si>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</si>
  <si>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</si>
  <si>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</si>
  <si>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</si>
  <si>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</si>
  <si>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</si>
  <si>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</si>
  <si>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</si>
  <si>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</si>
  <si>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</si>
  <si>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</si>
  <si>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</si>
  <si>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 xml:space="preserve">A general description of the trading desk structure (as defined in [MAR12]) </t>
    </r>
  </si>
  <si>
    <r>
      <t>·</t>
    </r>
    <r>
      <rPr>
        <sz val="7"/>
        <color rgb="FF000000"/>
        <rFont val="Times New Roman"/>
        <family val="1"/>
      </rPr>
      <t xml:space="preserve">        </t>
    </r>
    <r>
      <rPr>
        <sz val="8.5"/>
        <color rgb="FF000000"/>
        <rFont val="Segoe UI"/>
        <family val="2"/>
      </rPr>
      <t>Types of instruments included in the trading desks or desk categories that are not covered by Template MRC.</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</si>
  <si>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</si>
  <si>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</si>
  <si>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</si>
  <si>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</si>
  <si>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</si>
  <si>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 xml:space="preserve">The template is mandatory for banks having part or all of their market risk capital requirements measured according to the standardised approach. </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</si>
  <si>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</si>
  <si>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</si>
  <si>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must describe or provide a list of the trading  desks which use the standardised approach for regulatory capital purposes. In addition, banks must explain any changes in the scope of positions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</si>
  <si>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</si>
  <si>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</si>
  <si>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</si>
  <si>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</si>
  <si>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</si>
  <si>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</si>
  <si>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</si>
  <si>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</si>
  <si>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</si>
  <si>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</si>
  <si>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</si>
  <si>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</si>
  <si>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</si>
  <si>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</si>
  <si>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</si>
  <si>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</si>
  <si>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</si>
  <si>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For ES models, banks must provide the following information:</t>
  </si>
  <si>
    <t xml:space="preserve">A description of activities and risks covered by the ES models. Where applicable, banks must also describe the main activities and risks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</si>
  <si>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</si>
  <si>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t>A general description of the ES model(s). For example, banks may describe whether the model(s) is (are) based on historical simulation, Monte Carlo simulations or other appropriate analytical methods, and the observation period and weighting methods of data for the calculation of the current period ES.</t>
  </si>
  <si>
    <t>Data updating frequency.</t>
  </si>
  <si>
    <t xml:space="preserve">(e) </t>
  </si>
  <si>
    <t xml:space="preserve">A description of the stress testing applied to the main significant portfolios that are modelled. For example, banks may describe the reduced set of risk factors used to calibrate the period of stress and the full set of risk factors, the share of the variations in the full ES that is explained by the reduced set of risk factors, and the observation horizon used to identify the most stressful 12 months. </t>
  </si>
  <si>
    <t>(B) NMRFs</t>
  </si>
  <si>
    <t>(a)  Methodology used to achieve a capital assessment that is consistent with the required soundness standard.</t>
  </si>
  <si>
    <t>(C)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</si>
  <si>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</si>
  <si>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</si>
  <si>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The approaches used in the validation of the models and modelling processes, describing general approaches used (eg stress tests, sensitivity analysis, scenario analysis), and the types of assumptions and benchmarks on which they rely.</t>
  </si>
  <si>
    <t>Table MRC: The structure of trading desks for banks using the IMA</t>
  </si>
  <si>
    <r>
      <t>Purpose:</t>
    </r>
    <r>
      <rPr>
        <sz val="8.5"/>
        <color theme="1"/>
        <rFont val="Segoe UI"/>
        <family val="2"/>
      </rPr>
      <t xml:space="preserve"> Provide an overview of the structure of a bank’s trading desks relevant for the IMA.</t>
    </r>
  </si>
  <si>
    <r>
      <t xml:space="preserve">Scope of application: </t>
    </r>
    <r>
      <rPr>
        <sz val="8.5"/>
        <color theme="1"/>
        <rFont val="Segoe UI"/>
        <family val="2"/>
      </rPr>
      <t>The template is mandatory for all banks using the IMA.</t>
    </r>
  </si>
  <si>
    <r>
      <t xml:space="preserve">Content: </t>
    </r>
    <r>
      <rPr>
        <sz val="8.5"/>
        <color theme="1"/>
        <rFont val="Segoe UI"/>
        <family val="2"/>
      </rPr>
      <t>Qualitative information. Banks must separately disclose all the trading desks they believe are representative of their trading book under IMA and, at a minimum, the five trading desks with the highest aggregate standalone capital requirement under IMA. Banks must tick the cell for each category of risk to which a trading desk gives rise and each category of products traded by a trading desk. When a trading desk gives rise to more than one type of risk, all the major risks generated by that trading desk should be ticked. Qualitative information may be provided on the different types of risks covered, especially for risks identified as “other”. When a trading desk trades more than one type of instrument, all the major types of instruments traded by that trading desk should be ticked.</t>
    </r>
  </si>
  <si>
    <r>
      <t xml:space="preserve">Format: </t>
    </r>
    <r>
      <rPr>
        <sz val="8.5"/>
        <color theme="1"/>
        <rFont val="Segoe UI"/>
        <family val="2"/>
      </rPr>
      <t>Flexible. Columns may be added, especially if the category of risk or trading product does not fit with one or some desk characteristics.</t>
    </r>
  </si>
  <si>
    <r>
      <t>Accompanying narrative:</t>
    </r>
    <r>
      <rPr>
        <sz val="8.5"/>
        <color theme="1"/>
        <rFont val="Segoe UI"/>
        <family val="2"/>
      </rPr>
      <t xml:space="preserve"> Banks must decide which of their trading desks will be subject to the disclosure requirements in this table and in Template MR2 and explain the reasons for the selection and why it is representative of the bank’s trading book under IMA. Banks must provide information on the number of trading desks under IMA that are not individually disclosed in this table, as well as on the main risks and main products traded by those trading desks. </t>
    </r>
  </si>
  <si>
    <t>r</t>
  </si>
  <si>
    <t>Main risk types for each trading desk (category)</t>
  </si>
  <si>
    <t>Main types of instruments traded by this desk (category)</t>
  </si>
  <si>
    <t>Description of trading desk activity</t>
  </si>
  <si>
    <t xml:space="preserve"> General interest rate</t>
  </si>
  <si>
    <t xml:space="preserve">Commodities </t>
  </si>
  <si>
    <t xml:space="preserve">Foreign exchange (FX) </t>
  </si>
  <si>
    <t xml:space="preserve">Credit spread </t>
  </si>
  <si>
    <t>Forwards</t>
  </si>
  <si>
    <t>Futures</t>
  </si>
  <si>
    <t>Plain vanilla options</t>
  </si>
  <si>
    <t>Complex options</t>
  </si>
  <si>
    <t xml:space="preserve">Asset-backed securities </t>
  </si>
  <si>
    <t>Mortgage-backed securities</t>
  </si>
  <si>
    <t>Interest rate swaps</t>
  </si>
  <si>
    <t>FX swaps</t>
  </si>
  <si>
    <t>Credit default swaps</t>
  </si>
  <si>
    <t>Trading desk 1</t>
  </si>
  <si>
    <t>Trading desk 2</t>
  </si>
  <si>
    <t>Trading desk x</t>
  </si>
  <si>
    <t>Template MR2: Market risk IMA per risk type</t>
  </si>
  <si>
    <r>
      <t>Purpose:</t>
    </r>
    <r>
      <rPr>
        <sz val="8.5"/>
        <color theme="1"/>
        <rFont val="Segoe UI"/>
        <family val="2"/>
      </rPr>
      <t xml:space="preserve"> Provide the components of the capital requirement under the IMA for market risk by risk type.</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</si>
  <si>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</si>
  <si>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</si>
  <si>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Frequency:</t>
    </r>
    <r>
      <rPr>
        <sz val="8.5"/>
        <color theme="1"/>
        <rFont val="Segoe UI"/>
        <family val="2"/>
      </rPr>
      <t xml:space="preserve"> Semiannual based on data from the previous quarter where applicable.</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</si>
  <si>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Banks must also provide a comparison of VaR estimates with actual gains/losses experienced by the bank, with analysis of important “outliers” in backtest results. </t>
    </r>
  </si>
  <si>
    <t xml:space="preserve">Risk measure: for previous </t>
  </si>
  <si>
    <t>Number of backtesting exceptions</t>
  </si>
  <si>
    <t>60 days / 12 weeks:</t>
  </si>
  <si>
    <t>Most recent</t>
  </si>
  <si>
    <t xml:space="preserve">Average </t>
  </si>
  <si>
    <t>High</t>
  </si>
  <si>
    <t>Low</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</si>
  <si>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</si>
  <si>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</si>
  <si>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</si>
  <si>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</si>
  <si>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</si>
  <si>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</si>
  <si>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</si>
  <si>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(Rho*Unconstrained ES+(1-Rho)*aggregated risk class ES)</t>
  </si>
  <si>
    <t>Capital requirement for non-modellable risk factors</t>
  </si>
  <si>
    <t>Default risk capital requirement</t>
  </si>
  <si>
    <t>Subtotal: a=8+9+10, b=multiplier*8+9+10</t>
  </si>
  <si>
    <t>Total capital requirement</t>
  </si>
  <si>
    <t>Standardised approach capital requirement for the entire trading book (ie all trading desks, including those subject to IMA)</t>
  </si>
  <si>
    <r>
      <t>Unconstrained expected shortfall</t>
    </r>
    <r>
      <rPr>
        <sz val="7.5"/>
        <color rgb="FF000000"/>
        <rFont val="Segoe UI"/>
        <family val="2"/>
      </rPr>
      <t>: Expected shortfall (ES) as defined in [MAR33.1] to [MAR33.12], calculated without supervisory constraints on cross-risk factor correlations. Backtesting is based on daily VaR at the 99th percentile level of confidence of the unconstrained ES model on the full set of risk factors using the current observation period, as described in [MAR30.4] (ie 12 months).</t>
    </r>
  </si>
  <si>
    <r>
      <t>Constrained expected shortfall</t>
    </r>
    <r>
      <rPr>
        <sz val="7.5"/>
        <color rgb="FF000000"/>
        <rFont val="Segoe UI"/>
        <family val="2"/>
      </rPr>
      <t xml:space="preserve">: ES as defined in [MAR33.1] to [MAR33.12], calculated using empirical correlations recognised by banks across broad risk factor categories constrained by the supervisory aggregation scheme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</si>
  <si>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</si>
  <si>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</si>
  <si>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Subtotal</t>
    </r>
    <r>
      <rPr>
        <sz val="7.5"/>
        <color rgb="FF000000"/>
        <rFont val="Segoe UI"/>
        <family val="2"/>
      </rPr>
      <t xml:space="preserve">: for column (a), the sub-total is the sum of rows 8 to 10. For column (b), the sum of the 12-week average value disclosed in rows 8–10 is multiplied by the applicable multiplication factor set in accordance with [MAR33.15]. </t>
    </r>
  </si>
  <si>
    <r>
      <t>Total capital requirement</t>
    </r>
    <r>
      <rPr>
        <sz val="7.5"/>
        <color rgb="FF000000"/>
        <rFont val="Segoe UI"/>
        <family val="2"/>
      </rPr>
      <t xml:space="preserve"> the highest amount between columns (a) and (b) in rows 7 and 9. </t>
    </r>
  </si>
  <si>
    <r>
      <t>Total standardised approach capital requirement for the entire trading book (ie all trading desks, including those subject to IMA)</t>
    </r>
    <r>
      <rPr>
        <sz val="7.5"/>
        <color rgb="FF000000"/>
        <rFont val="Segoe UI"/>
        <family val="2"/>
      </rPr>
      <t>: the most recent standardised approach requirement as calculated for the entire trading book (ie all trading desks subject to the standardised approach and no trading desks subject to IMA).</t>
    </r>
  </si>
  <si>
    <t xml:space="preserve">Linkages across templates </t>
  </si>
  <si>
    <r>
      <t xml:space="preserve">[MR2:12] </t>
    </r>
    <r>
      <rPr>
        <sz val="7.5"/>
        <color theme="1"/>
        <rFont val="Segoe UI"/>
        <family val="2"/>
      </rPr>
      <t>is equal to [OV1 22/c]</t>
    </r>
  </si>
  <si>
    <t>Template MR3: RWA flow statements of market risk exposures under the IMA</t>
  </si>
  <si>
    <r>
      <t>Purpose:</t>
    </r>
    <r>
      <rPr>
        <sz val="8.5"/>
        <color theme="1"/>
        <rFont val="Segoe UI"/>
        <family val="2"/>
      </rPr>
      <t xml:space="preserve"> Flow statement explaining variations in market RWA determined under the internal models approach (IMA). </t>
    </r>
  </si>
  <si>
    <r>
      <t xml:space="preserve">Scope of application: </t>
    </r>
    <r>
      <rPr>
        <sz val="8.5"/>
        <color theme="1"/>
        <rFont val="Segoe UI"/>
        <family val="2"/>
      </rPr>
      <t xml:space="preserve">The template is mandatory for banks using an IMA for their market risk exposures. </t>
    </r>
  </si>
  <si>
    <r>
      <t>Content:</t>
    </r>
    <r>
      <rPr>
        <sz val="8.5"/>
        <color theme="1"/>
        <rFont val="Segoe UI"/>
        <family val="2"/>
      </rPr>
      <t xml:space="preserve"> Risk-weighted assets (RWA) for market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</si>
  <si>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</si>
  <si>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Format:</t>
    </r>
    <r>
      <rPr>
        <sz val="8.5"/>
        <color theme="1"/>
        <rFont val="Segoe UI"/>
        <family val="2"/>
      </rPr>
      <t xml:space="preserve"> Fixed format. The columns and rows 1 and 6 are fixed. Banks may add additional rows between rows 3 and 4 to disclose additional elements that contribute to RWA variations where information on changes in RWA is available. Categories for such changes are defined below as: movements in risk levels, model changes, regulatory changes, acquisitions and disposals, foreign exchange and other. In the absence of additional rows, banks are expected to describe the approximate changes in RWA in the narrative section using the same categories previously described.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</si>
  <si>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t>
    </r>
  </si>
  <si>
    <t>ES</t>
  </si>
  <si>
    <t>NMRF</t>
  </si>
  <si>
    <t>DRC</t>
  </si>
  <si>
    <t>Total RWA</t>
  </si>
  <si>
    <t>RWA at previous quarter-end</t>
  </si>
  <si>
    <t>Regulatory adjustment</t>
  </si>
  <si>
    <t>RWA at end of day previous quarter</t>
  </si>
  <si>
    <t>RWA at end of day previous current quarter</t>
  </si>
  <si>
    <t>RWA at end of reporting period</t>
  </si>
  <si>
    <t xml:space="preserve">Optional rows </t>
  </si>
  <si>
    <r>
      <t xml:space="preserve">Movement in risk levels: </t>
    </r>
    <r>
      <rPr>
        <sz val="7.5"/>
        <color rgb="FF000000"/>
        <rFont val="Segoe UI"/>
        <family val="2"/>
      </rPr>
      <t xml:space="preserve">Changes due to movements in the nature or size of positions, other than those to be reported on rows 5 and 6. </t>
    </r>
  </si>
  <si>
    <r>
      <t xml:space="preserve">Model changes: </t>
    </r>
    <r>
      <rPr>
        <sz val="7.5"/>
        <color rgb="FF000000"/>
        <rFont val="Segoe UI"/>
        <family val="2"/>
      </rPr>
      <t xml:space="preserve">Significant updates to the model to reflect recent experience (eg recalibration), as well as significant changes in model scope, including when trading desks moved from the IMA to the standardized approach or vice versa. If more than one model update has taken place, additional rows could be necessary. </t>
    </r>
  </si>
  <si>
    <r>
      <t xml:space="preserve">Regulatory changes: </t>
    </r>
    <r>
      <rPr>
        <sz val="7.5"/>
        <color rgb="FF000000"/>
        <rFont val="Segoe UI"/>
        <family val="2"/>
      </rPr>
      <t xml:space="preserve">Methodology changes to the calculations driven by regulatory policy changes. </t>
    </r>
  </si>
  <si>
    <r>
      <t xml:space="preserve">Acquisitions and disposals: </t>
    </r>
    <r>
      <rPr>
        <sz val="7.5"/>
        <color rgb="FF000000"/>
        <rFont val="Segoe UI"/>
        <family val="2"/>
      </rPr>
      <t xml:space="preserve">Modifications due to acquisition or disposal of business/product lines or entities. </t>
    </r>
  </si>
  <si>
    <r>
      <t xml:space="preserve">Foreign exchange: </t>
    </r>
    <r>
      <rPr>
        <sz val="7.5"/>
        <color rgb="FF000000"/>
        <rFont val="Segoe UI"/>
        <family val="2"/>
      </rPr>
      <t xml:space="preserve">Changes driven by foreign currency translation movements. </t>
    </r>
  </si>
  <si>
    <r>
      <t xml:space="preserve">Other: </t>
    </r>
    <r>
      <rPr>
        <sz val="7.5"/>
        <color rgb="FF000000"/>
        <rFont val="Segoe UI"/>
        <family val="2"/>
      </rPr>
      <t xml:space="preserve">this category must be used to capture changes that cannot be attributed to any other category. </t>
    </r>
  </si>
  <si>
    <t xml:space="preserve">Columns </t>
  </si>
  <si>
    <r>
      <t xml:space="preserve">ES / RWA at end of reporting period: </t>
    </r>
    <r>
      <rPr>
        <sz val="7.5"/>
        <color rgb="FF000000"/>
        <rFont val="Segoe UI"/>
        <family val="2"/>
      </rPr>
      <t xml:space="preserve">Derived risk-weighted assets corresponding to the [capital requirement reflecting the Regulatory ES as well as any additional capital requirement on the supervisor’s decision] x 12.5. </t>
    </r>
  </si>
  <si>
    <r>
      <t xml:space="preserve">NMRF / RWA at end of reporting period: </t>
    </r>
    <r>
      <rPr>
        <sz val="7.5"/>
        <color rgb="FF000000"/>
        <rFont val="Segoe UI"/>
        <family val="2"/>
      </rPr>
      <t xml:space="preserve">Derived risk-weighted assets corresponding to the [capital requirement for non-modellable risks as well as any additional capital requirement on the supervisor’s decision] x 12.5. </t>
    </r>
  </si>
  <si>
    <r>
      <t xml:space="preserve">DRC / RWA at end of reporting period: </t>
    </r>
    <r>
      <rPr>
        <sz val="7.5"/>
        <color rgb="FF000000"/>
        <rFont val="Segoe UI"/>
        <family val="2"/>
      </rPr>
      <t xml:space="preserve">Derived risk-weighted assets corresponding to the [capital requirement as well as any additional capital requirement on the supervisor’s decision] x 12.5. </t>
    </r>
  </si>
  <si>
    <r>
      <t xml:space="preserve">Total RWA at end of reporting period: </t>
    </r>
    <r>
      <rPr>
        <sz val="7.5"/>
        <color rgb="FF000000"/>
        <rFont val="Segoe UI"/>
        <family val="2"/>
      </rPr>
      <t xml:space="preserve">derived risk-weighted assets corresponding to the [total capital requirement for market risk in the basis of IMA x 12.5]; this amount must reconcile with the amounts shown in template OV1. </t>
    </r>
  </si>
  <si>
    <t>If the derived RWA from the capital requirement for any of the columns (a)–(d) / rows (1) or (6) is not directly provided by the model, but is instead calculated from the 60-day average, the bank may add an additional row for regulatory adjustment in order to be able to provide the reconciliation required in Template MR2 as well as the key drivers' amounts in rows (2)–(6).</t>
  </si>
  <si>
    <t>[MR3:1/d] is equal to [OV1:22/b]</t>
  </si>
  <si>
    <t>[MR3:6/d] is equal to [OV1:22/a]</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</si>
  <si>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</si>
  <si>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</si>
  <si>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</si>
  <si>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</si>
  <si>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</si>
  <si>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</si>
  <si>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</si>
  <si>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RWA under the reduced BA-CVA for CVA risk.</t>
    </r>
  </si>
  <si>
    <r>
      <t>Scope of application:</t>
    </r>
    <r>
      <rPr>
        <sz val="8.5"/>
        <color theme="1"/>
        <rFont val="Segoe UI"/>
        <family val="2"/>
      </rPr>
      <t xml:space="preserve"> The template is mandatory for banks having part or all of their RWA for CVA risk measured according to the reduced BA-CVA. The template should be completed with only the amounts obtained from the netting sets which are under the reduced BA-CVA.</t>
    </r>
  </si>
  <si>
    <r>
      <t xml:space="preserve">Content: </t>
    </r>
    <r>
      <rPr>
        <sz val="8.5"/>
        <color theme="1"/>
        <rFont val="Segoe UI"/>
        <family val="2"/>
      </rPr>
      <t>RWA.</t>
    </r>
  </si>
  <si>
    <r>
      <t>Accompanying narrative:</t>
    </r>
    <r>
      <rPr>
        <sz val="8.5"/>
        <color theme="1"/>
        <rFont val="Segoe UI"/>
        <family val="2"/>
      </rPr>
      <t xml:space="preserve"> Banks must describe the types of hedge they use even if they are not taken into account under the reduced BA-CVA.</t>
    </r>
  </si>
  <si>
    <t>Components</t>
  </si>
  <si>
    <t>BA-CVA RWA</t>
  </si>
  <si>
    <t>Aggregation of systematic components of CVA risk</t>
  </si>
  <si>
    <t>Aggregation of idiosyncratic components of CVA risk</t>
  </si>
  <si>
    <r>
      <t xml:space="preserve">Aggregation of systematic components of CVA risk: </t>
    </r>
    <r>
      <rPr>
        <sz val="7.5"/>
        <color rgb="FF000000"/>
        <rFont val="Segoe UI"/>
        <family val="2"/>
      </rPr>
      <t>RWA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</si>
  <si>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 xml:space="preserve">Aggregation of idiosyncratic components of CVA risk: </t>
    </r>
    <r>
      <rPr>
        <sz val="7.5"/>
        <color rgb="FF000000"/>
        <rFont val="Segoe UI"/>
        <family val="2"/>
      </rPr>
      <t>RWA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</si>
  <si>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 multiplied by 12.5.</t>
    </r>
  </si>
  <si>
    <t>[CVA1:3/b] is equal to [OV1:10/a]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</si>
  <si>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</si>
  <si>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RWA under the full BA-CVA for CVA risk.</t>
    </r>
  </si>
  <si>
    <r>
      <t xml:space="preserve">Scope of application: </t>
    </r>
    <r>
      <rPr>
        <sz val="8.5"/>
        <color theme="1"/>
        <rFont val="Segoe UI"/>
        <family val="2"/>
      </rPr>
      <t>The template is mandatory for banks having part or all of their RWA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</si>
  <si>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</si>
  <si>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</si>
  <si>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</si>
  <si>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</si>
  <si>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r>
      <t>K Hedged: K</t>
    </r>
    <r>
      <rPr>
        <i/>
        <vertAlign val="subscript"/>
        <sz val="7.5"/>
        <color rgb="FF000000"/>
        <rFont val="Segoe UI"/>
        <family val="2"/>
      </rPr>
      <t>hedged</t>
    </r>
    <r>
      <rPr>
        <i/>
        <sz val="7.5"/>
        <color rgb="FF000000"/>
        <rFont val="Segoe UI"/>
        <family val="2"/>
      </rPr>
      <t xml:space="preserve"> </t>
    </r>
    <r>
      <rPr>
        <sz val="7.5"/>
        <color rgb="FF000000"/>
        <rFont val="Segoe UI"/>
        <family val="2"/>
      </rPr>
      <t>as per [MAR50.21].</t>
    </r>
  </si>
  <si>
    <r>
      <t>Total:</t>
    </r>
    <r>
      <rPr>
        <sz val="7.5"/>
        <color rgb="FF000000"/>
        <rFont val="Segoe UI"/>
        <family val="2"/>
      </rPr>
      <t xml:space="preserve"> K</t>
    </r>
    <r>
      <rPr>
        <vertAlign val="subscript"/>
        <sz val="7.5"/>
        <color rgb="FF000000"/>
        <rFont val="Segoe UI"/>
        <family val="2"/>
      </rPr>
      <t>full</t>
    </r>
    <r>
      <rPr>
        <sz val="7.5"/>
        <color rgb="FF000000"/>
        <rFont val="Segoe UI"/>
        <family val="2"/>
      </rPr>
      <t xml:space="preserve"> as per [MAR50.20] multiplied by 12.5.</t>
    </r>
  </si>
  <si>
    <t>[CVA2:3/a] is equal to [OV1:10/a]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</si>
  <si>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</si>
  <si>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</si>
  <si>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RWA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</si>
  <si>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</si>
  <si>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</si>
  <si>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</si>
  <si>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</si>
  <si>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</si>
  <si>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RWA under the SA-CVA for CVA risk.</t>
    </r>
  </si>
  <si>
    <r>
      <t xml:space="preserve">Scope of application: </t>
    </r>
    <r>
      <rPr>
        <sz val="8.5"/>
        <color theme="1"/>
        <rFont val="Segoe UI"/>
        <family val="2"/>
      </rPr>
      <t>The template is mandatory for banks having part or all of their RWA for CVA risk measured according to the SA-CVA.</t>
    </r>
  </si>
  <si>
    <t>SA-CVA RWA</t>
  </si>
  <si>
    <t>Number of counterparties</t>
  </si>
  <si>
    <t xml:space="preserve">Interest rate risk </t>
  </si>
  <si>
    <t>Reference credit spread risk</t>
  </si>
  <si>
    <t>Counterparty credit spread risk</t>
  </si>
  <si>
    <t>Total (sum of rows 1 to 6)</t>
  </si>
  <si>
    <t>[CVA3:7/a] is equal to [OV1:10/a]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</si>
  <si>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</si>
  <si>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</si>
  <si>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</si>
  <si>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</si>
  <si>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</si>
  <si>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</si>
  <si>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</si>
  <si>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</si>
  <si>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</si>
  <si>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</si>
  <si>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</si>
  <si>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</si>
  <si>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</si>
  <si>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t>Banks must describe:</t>
  </si>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</sst>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s>
  <fills count="1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s>
  <borders count="198">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s>
  <cellStyleXfs count="2">
    <xf numFmtId="0" fontId="0" fillId="0" borderId="0"/>
    <xf numFmtId="0" fontId="43" fillId="0" borderId="0" applyNumberFormat="0" applyFill="0" applyBorder="0" applyAlignment="0" applyProtection="0"/>
  </cellStyleXfs>
  <cellXfs count="1509">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4" fillId="0" borderId="2" xfId="0" applyFont="1" applyBorder="1" applyAlignment="1">
      <alignment vertical="center" wrapText="1"/>
    </xf>
    <xf numFmtId="0" fontId="24"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4"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4" fillId="3" borderId="58" xfId="0" applyFont="1" applyFill="1" applyBorder="1" applyAlignment="1">
      <alignment vertical="center" wrapText="1"/>
    </xf>
    <xf numFmtId="0" fontId="16" fillId="3" borderId="57" xfId="0" applyFont="1" applyFill="1" applyBorder="1" applyAlignment="1">
      <alignment vertical="center" wrapText="1"/>
    </xf>
    <xf numFmtId="0" fontId="25"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7" fillId="0" borderId="37" xfId="0" applyFont="1" applyBorder="1" applyAlignment="1">
      <alignment vertical="center" wrapText="1"/>
    </xf>
    <xf numFmtId="0" fontId="27" fillId="0" borderId="71" xfId="0" applyFont="1" applyBorder="1" applyAlignment="1">
      <alignment vertical="center" wrapText="1"/>
    </xf>
    <xf numFmtId="0" fontId="27" fillId="0" borderId="72" xfId="0" applyFont="1" applyBorder="1" applyAlignment="1">
      <alignment vertical="center" wrapText="1"/>
    </xf>
    <xf numFmtId="0" fontId="28" fillId="0" borderId="72" xfId="0" applyFont="1" applyBorder="1" applyAlignment="1">
      <alignment vertical="center" wrapText="1"/>
    </xf>
    <xf numFmtId="0" fontId="28" fillId="0" borderId="73" xfId="0" applyFont="1" applyBorder="1" applyAlignment="1">
      <alignment vertical="center" wrapText="1"/>
    </xf>
    <xf numFmtId="0" fontId="27"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7" fillId="3" borderId="70" xfId="0" applyFont="1" applyFill="1" applyBorder="1" applyAlignment="1">
      <alignment vertical="center" wrapText="1"/>
    </xf>
    <xf numFmtId="0" fontId="18" fillId="3" borderId="71" xfId="0" applyFont="1" applyFill="1" applyBorder="1" applyAlignment="1">
      <alignment vertical="center" wrapText="1"/>
    </xf>
    <xf numFmtId="0" fontId="27" fillId="3" borderId="71" xfId="0" applyFont="1" applyFill="1" applyBorder="1" applyAlignment="1">
      <alignment vertical="center" wrapText="1"/>
    </xf>
    <xf numFmtId="0" fontId="18" fillId="3" borderId="70" xfId="0" applyFont="1" applyFill="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7"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7" fillId="0" borderId="38" xfId="0" applyFont="1" applyBorder="1" applyAlignment="1">
      <alignment vertical="center" wrapText="1"/>
    </xf>
    <xf numFmtId="0" fontId="18" fillId="0" borderId="89" xfId="0" applyFont="1" applyBorder="1" applyAlignment="1">
      <alignment vertical="center" wrapText="1"/>
    </xf>
    <xf numFmtId="0" fontId="27" fillId="0" borderId="89" xfId="0" applyFont="1" applyBorder="1" applyAlignment="1">
      <alignment vertical="center" wrapText="1"/>
    </xf>
    <xf numFmtId="0" fontId="18" fillId="0" borderId="38" xfId="0" applyFont="1" applyBorder="1" applyAlignment="1">
      <alignment vertical="center" wrapText="1"/>
    </xf>
    <xf numFmtId="0" fontId="27" fillId="0" borderId="75" xfId="0" applyFont="1" applyBorder="1" applyAlignment="1">
      <alignment vertical="center" wrapText="1"/>
    </xf>
    <xf numFmtId="0" fontId="18" fillId="0" borderId="93" xfId="0" applyFont="1" applyBorder="1" applyAlignment="1">
      <alignment vertical="center" wrapText="1"/>
    </xf>
    <xf numFmtId="0" fontId="27"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0" fillId="0" borderId="0" xfId="0" applyFont="1" applyAlignment="1">
      <alignment horizontal="left" vertical="center" wrapText="1"/>
    </xf>
    <xf numFmtId="0" fontId="30" fillId="0" borderId="37" xfId="0" applyFont="1" applyBorder="1" applyAlignment="1">
      <alignment horizontal="left" vertical="center" wrapText="1"/>
    </xf>
    <xf numFmtId="0" fontId="30"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29" fillId="0" borderId="0" xfId="0" applyFont="1" applyAlignment="1">
      <alignment horizontal="justify" vertical="center"/>
    </xf>
    <xf numFmtId="0" fontId="29"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2"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4"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0" fillId="0" borderId="7" xfId="0" applyBorder="1" applyAlignment="1">
      <alignment vertical="center" wrapText="1"/>
    </xf>
    <xf numFmtId="0" fontId="36" fillId="0" borderId="38" xfId="0" applyFont="1" applyBorder="1" applyAlignment="1">
      <alignment vertical="center" wrapText="1"/>
    </xf>
    <xf numFmtId="0" fontId="36" fillId="0" borderId="38" xfId="0" applyFont="1" applyBorder="1" applyAlignment="1">
      <alignment horizontal="center" vertical="center" wrapText="1"/>
    </xf>
    <xf numFmtId="0" fontId="36" fillId="5" borderId="53" xfId="0" applyFont="1" applyFill="1" applyBorder="1" applyAlignment="1">
      <alignment vertical="center" wrapText="1"/>
    </xf>
    <xf numFmtId="0" fontId="36" fillId="0" borderId="6" xfId="0" applyFont="1" applyBorder="1" applyAlignment="1">
      <alignment vertical="center" wrapText="1"/>
    </xf>
    <xf numFmtId="0" fontId="36"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2"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4"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1" fillId="0" borderId="3" xfId="0" applyFont="1" applyBorder="1" applyAlignment="1">
      <alignment horizontal="center" vertical="center" wrapText="1"/>
    </xf>
    <xf numFmtId="0" fontId="41"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6" fillId="0" borderId="7" xfId="0" applyFont="1" applyBorder="1" applyAlignment="1">
      <alignment vertical="center" wrapText="1"/>
    </xf>
    <xf numFmtId="0" fontId="36" fillId="0" borderId="34" xfId="0" applyFont="1" applyBorder="1" applyAlignment="1">
      <alignment horizontal="center" vertical="center" wrapText="1"/>
    </xf>
    <xf numFmtId="0" fontId="36" fillId="0" borderId="39" xfId="0" applyFont="1" applyBorder="1" applyAlignment="1">
      <alignment vertical="center" wrapText="1"/>
    </xf>
    <xf numFmtId="0" fontId="36" fillId="0" borderId="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10" xfId="0" applyFont="1" applyBorder="1" applyAlignment="1">
      <alignment horizontal="center" vertical="center" wrapText="1"/>
    </xf>
    <xf numFmtId="0" fontId="36" fillId="8" borderId="110" xfId="0" applyFont="1" applyFill="1" applyBorder="1" applyAlignment="1">
      <alignment horizontal="center" vertical="center" wrapText="1"/>
    </xf>
    <xf numFmtId="0" fontId="36" fillId="0" borderId="11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9" xfId="0" applyFont="1" applyBorder="1" applyAlignment="1">
      <alignment horizontal="center" vertical="center" wrapText="1"/>
    </xf>
    <xf numFmtId="0" fontId="36"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0" fillId="0" borderId="0" xfId="0" applyFont="1" applyAlignment="1">
      <alignment horizontal="justify" vertical="center"/>
    </xf>
    <xf numFmtId="0" fontId="30"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0" fillId="0" borderId="0" xfId="0" applyFont="1" applyAlignment="1">
      <alignment horizontal="justify" vertical="center" wrapText="1"/>
    </xf>
    <xf numFmtId="0" fontId="30"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17" fillId="0" borderId="6"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7"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5" fillId="0" borderId="7"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6"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4" fillId="0" borderId="2" xfId="0" applyFont="1" applyBorder="1" applyAlignment="1">
      <alignment vertical="center" wrapText="1"/>
    </xf>
    <xf numFmtId="0" fontId="3" fillId="0" borderId="7" xfId="0" applyFont="1" applyBorder="1" applyAlignment="1">
      <alignment horizontal="center" vertical="center" wrapText="1"/>
    </xf>
    <xf numFmtId="0" fontId="45" fillId="0" borderId="0" xfId="0" applyFont="1" applyAlignment="1">
      <alignment horizontal="justify" vertical="center"/>
    </xf>
    <xf numFmtId="0" fontId="25"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48" fillId="0" borderId="6" xfId="0" applyFont="1" applyBorder="1" applyAlignment="1">
      <alignment vertical="center" wrapText="1"/>
    </xf>
    <xf numFmtId="0" fontId="48"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7"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3"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5" fillId="0" borderId="53" xfId="0" applyFont="1" applyBorder="1" applyAlignment="1">
      <alignment horizontal="justify" vertical="center"/>
    </xf>
    <xf numFmtId="0" fontId="27" fillId="3" borderId="33" xfId="0" applyFont="1" applyFill="1" applyBorder="1" applyAlignment="1">
      <alignment horizontal="center" vertical="center" wrapText="1"/>
    </xf>
    <xf numFmtId="0" fontId="27" fillId="3" borderId="34" xfId="0" applyFont="1" applyFill="1" applyBorder="1" applyAlignment="1">
      <alignment horizontal="right" vertical="center"/>
    </xf>
    <xf numFmtId="0" fontId="27" fillId="3" borderId="1" xfId="0" applyFont="1" applyFill="1" applyBorder="1" applyAlignment="1">
      <alignment vertical="center"/>
    </xf>
    <xf numFmtId="0" fontId="27" fillId="3" borderId="6" xfId="0" applyFont="1" applyFill="1" applyBorder="1" applyAlignment="1">
      <alignment horizontal="right" vertical="center"/>
    </xf>
    <xf numFmtId="0" fontId="27" fillId="3" borderId="2" xfId="0" applyFont="1" applyFill="1" applyBorder="1" applyAlignment="1">
      <alignment vertical="center"/>
    </xf>
    <xf numFmtId="0" fontId="27" fillId="3" borderId="6" xfId="0" applyFont="1" applyFill="1" applyBorder="1" applyAlignment="1">
      <alignment vertical="center"/>
    </xf>
    <xf numFmtId="0" fontId="27" fillId="3" borderId="6" xfId="0" applyFont="1" applyFill="1" applyBorder="1" applyAlignment="1">
      <alignment vertical="center" wrapText="1"/>
    </xf>
    <xf numFmtId="0" fontId="59" fillId="3" borderId="6" xfId="0" applyFont="1" applyFill="1" applyBorder="1" applyAlignment="1">
      <alignment vertical="center" wrapText="1"/>
    </xf>
    <xf numFmtId="0" fontId="8" fillId="0" borderId="55" xfId="0" applyFont="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10" fontId="4" fillId="0" borderId="0" xfId="0" applyNumberFormat="1" applyFont="1" applyAlignment="1">
      <alignment horizontal="center" vertical="center" wrapText="1"/>
    </xf>
    <xf numFmtId="0" fontId="4" fillId="0" borderId="34" xfId="0" applyFont="1" applyBorder="1" applyAlignment="1">
      <alignment horizontal="center" vertical="center"/>
    </xf>
    <xf numFmtId="0" fontId="60" fillId="0" borderId="6" xfId="0" applyFont="1" applyBorder="1" applyAlignment="1">
      <alignment vertical="center"/>
    </xf>
    <xf numFmtId="0" fontId="4" fillId="0" borderId="6" xfId="0" applyFont="1" applyBorder="1" applyAlignment="1">
      <alignment horizontal="center" vertical="center"/>
    </xf>
    <xf numFmtId="0" fontId="4" fillId="4" borderId="2" xfId="0" applyFont="1" applyFill="1" applyBorder="1" applyAlignment="1">
      <alignment vertical="center" wrapText="1"/>
    </xf>
    <xf numFmtId="0" fontId="4" fillId="4" borderId="6" xfId="0" applyFont="1" applyFill="1" applyBorder="1" applyAlignment="1">
      <alignment vertical="center" wrapText="1"/>
    </xf>
    <xf numFmtId="0" fontId="41" fillId="0" borderId="6" xfId="0" applyFont="1" applyBorder="1" applyAlignment="1">
      <alignment horizontal="center" vertical="center"/>
    </xf>
    <xf numFmtId="0" fontId="4" fillId="5" borderId="2" xfId="0" applyFont="1" applyFill="1" applyBorder="1" applyAlignment="1">
      <alignment vertical="center" wrapText="1"/>
    </xf>
    <xf numFmtId="0" fontId="17" fillId="0" borderId="39" xfId="0" applyFont="1" applyBorder="1" applyAlignment="1">
      <alignment vertical="center" wrapText="1"/>
    </xf>
    <xf numFmtId="0" fontId="5" fillId="0" borderId="8" xfId="0" applyFont="1" applyBorder="1" applyAlignment="1">
      <alignment vertical="center" wrapText="1"/>
    </xf>
    <xf numFmtId="0" fontId="27" fillId="3" borderId="33" xfId="0" applyFont="1" applyFill="1" applyBorder="1" applyAlignment="1">
      <alignment vertical="center"/>
    </xf>
    <xf numFmtId="0" fontId="27" fillId="5" borderId="33" xfId="0" applyFont="1" applyFill="1" applyBorder="1" applyAlignment="1">
      <alignment vertical="center" wrapText="1"/>
    </xf>
    <xf numFmtId="0" fontId="27" fillId="5" borderId="2" xfId="0" applyFont="1" applyFill="1" applyBorder="1" applyAlignment="1">
      <alignment vertical="center"/>
    </xf>
    <xf numFmtId="0" fontId="27" fillId="3" borderId="33" xfId="0" applyFont="1" applyFill="1" applyBorder="1" applyAlignment="1">
      <alignment vertical="center" wrapText="1"/>
    </xf>
    <xf numFmtId="0" fontId="27"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5"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6"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5"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5"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5"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5"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5"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68"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3" fillId="14" borderId="0" xfId="1" applyFill="1" applyBorder="1"/>
    <xf numFmtId="0" fontId="43" fillId="14" borderId="191" xfId="1" applyFill="1" applyBorder="1"/>
    <xf numFmtId="0" fontId="43" fillId="15" borderId="0" xfId="1" applyFill="1"/>
    <xf numFmtId="0" fontId="43" fillId="15" borderId="191" xfId="1" applyFill="1" applyBorder="1"/>
    <xf numFmtId="0" fontId="0" fillId="14" borderId="192" xfId="0" applyFill="1" applyBorder="1"/>
    <xf numFmtId="14" fontId="0" fillId="0" borderId="0" xfId="0" applyNumberFormat="1" applyAlignment="1">
      <alignment horizontal="center" vertical="center"/>
    </xf>
    <xf numFmtId="14" fontId="69" fillId="0" borderId="0" xfId="0" applyNumberFormat="1" applyFont="1" applyAlignment="1">
      <alignment horizontal="center" vertical="center"/>
    </xf>
    <xf numFmtId="14" fontId="68"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69" fillId="0" borderId="0" xfId="0" applyFont="1"/>
    <xf numFmtId="0" fontId="0" fillId="0" borderId="0" xfId="0" applyAlignment="1">
      <alignment wrapText="1"/>
    </xf>
    <xf numFmtId="0" fontId="69" fillId="0" borderId="0" xfId="0" applyFont="1" applyAlignment="1">
      <alignment wrapText="1"/>
    </xf>
    <xf numFmtId="0" fontId="68"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3" fillId="14" borderId="0" xfId="1" applyFill="1"/>
    <xf numFmtId="0" fontId="43" fillId="15" borderId="191" xfId="1" applyFill="1" applyBorder="1" applyAlignment="1">
      <alignment vertical="center"/>
    </xf>
    <xf numFmtId="0" fontId="43"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3"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0" fillId="0" borderId="0" xfId="0" applyFont="1"/>
    <xf numFmtId="14" fontId="70"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4" borderId="54" xfId="0" applyFont="1" applyFill="1" applyBorder="1" applyAlignment="1">
      <alignment vertical="center" wrapText="1"/>
    </xf>
    <xf numFmtId="0" fontId="4" fillId="4" borderId="32" xfId="0" applyFont="1" applyFill="1" applyBorder="1" applyAlignment="1">
      <alignment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6" xfId="0" applyFont="1" applyFill="1" applyBorder="1" applyAlignment="1">
      <alignment horizontal="center" vertical="center"/>
    </xf>
    <xf numFmtId="0" fontId="11" fillId="0" borderId="6" xfId="0" applyFont="1" applyBorder="1" applyAlignment="1">
      <alignment horizontal="center" vertical="center"/>
    </xf>
    <xf numFmtId="0" fontId="16" fillId="0" borderId="6" xfId="0" applyFont="1" applyBorder="1" applyAlignment="1">
      <alignment horizontal="center" vertical="center"/>
    </xf>
    <xf numFmtId="0" fontId="11" fillId="10" borderId="6" xfId="0" applyFont="1" applyFill="1" applyBorder="1" applyAlignment="1">
      <alignment horizontal="center" vertical="center" wrapText="1"/>
    </xf>
    <xf numFmtId="14" fontId="0" fillId="14" borderId="192" xfId="0" applyNumberFormat="1" applyFill="1" applyBorder="1" applyAlignment="1">
      <alignment horizontal="left" vertical="top"/>
    </xf>
    <xf numFmtId="14" fontId="0" fillId="14" borderId="0" xfId="0" applyNumberFormat="1" applyFill="1" applyAlignment="1">
      <alignment horizontal="left" vertical="top"/>
    </xf>
    <xf numFmtId="14" fontId="0" fillId="14" borderId="191" xfId="0" applyNumberFormat="1" applyFill="1" applyBorder="1" applyAlignment="1">
      <alignment horizontal="left" vertical="top"/>
    </xf>
    <xf numFmtId="14" fontId="0" fillId="15" borderId="192" xfId="0" applyNumberFormat="1" applyFill="1" applyBorder="1" applyAlignment="1">
      <alignment horizontal="left" vertical="top"/>
    </xf>
    <xf numFmtId="14" fontId="0" fillId="15" borderId="191" xfId="0" applyNumberFormat="1" applyFill="1" applyBorder="1" applyAlignment="1">
      <alignment horizontal="left" vertical="top"/>
    </xf>
    <xf numFmtId="14" fontId="0" fillId="15" borderId="0" xfId="0" applyNumberFormat="1" applyFill="1" applyAlignment="1">
      <alignment horizontal="left" vertical="top"/>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0" fontId="0" fillId="14" borderId="192" xfId="0" applyFill="1" applyBorder="1" applyAlignment="1">
      <alignment horizontal="left" vertical="top" wrapText="1"/>
    </xf>
    <xf numFmtId="0" fontId="0" fillId="14" borderId="0" xfId="0" applyFill="1" applyAlignment="1">
      <alignment horizontal="left" vertical="top" wrapText="1"/>
    </xf>
    <xf numFmtId="0" fontId="0" fillId="14" borderId="191" xfId="0" applyFill="1" applyBorder="1" applyAlignment="1">
      <alignment horizontal="left" vertical="top" wrapText="1"/>
    </xf>
    <xf numFmtId="0" fontId="0" fillId="15" borderId="192" xfId="0" applyFill="1" applyBorder="1" applyAlignment="1">
      <alignment horizontal="left" vertical="top" wrapText="1"/>
    </xf>
    <xf numFmtId="0" fontId="0" fillId="15" borderId="191" xfId="0" applyFill="1" applyBorder="1" applyAlignment="1">
      <alignment horizontal="left" vertical="top" wrapText="1"/>
    </xf>
    <xf numFmtId="0" fontId="0" fillId="15" borderId="0" xfId="0" applyFill="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11" fillId="0" borderId="0" xfId="0" applyFont="1" applyAlignment="1">
      <alignment horizontal="justify"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7" fillId="2" borderId="11" xfId="0" applyFont="1" applyFill="1" applyBorder="1" applyAlignment="1">
      <alignment vertical="center" wrapText="1"/>
    </xf>
    <xf numFmtId="0" fontId="7" fillId="2" borderId="13" xfId="0" applyFont="1" applyFill="1" applyBorder="1" applyAlignment="1">
      <alignment vertical="center" wrapText="1"/>
    </xf>
    <xf numFmtId="0" fontId="7" fillId="2" borderId="12" xfId="0" applyFont="1" applyFill="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10" fillId="0" borderId="35" xfId="0" applyFont="1" applyBorder="1" applyAlignment="1">
      <alignment horizontal="justify" vertical="center" wrapText="1"/>
    </xf>
    <xf numFmtId="0" fontId="14" fillId="0" borderId="8"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11" fillId="0" borderId="2" xfId="0" applyFont="1" applyBorder="1" applyAlignment="1">
      <alignment vertical="center" wrapText="1"/>
    </xf>
    <xf numFmtId="0" fontId="3" fillId="0" borderId="1" xfId="0" applyFont="1" applyBorder="1" applyAlignment="1">
      <alignment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16" fillId="0" borderId="8" xfId="0" applyFont="1" applyBorder="1" applyAlignment="1">
      <alignment horizontal="justify"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38" fillId="0" borderId="0" xfId="0" applyFont="1" applyAlignment="1">
      <alignment horizontal="left"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12" fillId="0" borderId="34" xfId="0" applyFont="1" applyBorder="1" applyAlignment="1">
      <alignment horizontal="justify"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9" fillId="2" borderId="35" xfId="0" applyFont="1" applyFill="1" applyBorder="1" applyAlignment="1">
      <alignment vertical="center" wrapText="1"/>
    </xf>
    <xf numFmtId="0" fontId="9" fillId="2" borderId="34" xfId="0" applyFont="1" applyFill="1" applyBorder="1" applyAlignment="1">
      <alignment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11" fillId="0" borderId="0" xfId="0" applyFont="1" applyAlignment="1">
      <alignment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8" xfId="0" applyFont="1" applyBorder="1" applyAlignment="1">
      <alignment horizontal="justify"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6" fillId="3" borderId="8" xfId="0" applyFont="1" applyFill="1" applyBorder="1" applyAlignment="1">
      <alignment horizontal="justify" vertical="center" wrapText="1"/>
    </xf>
    <xf numFmtId="0" fontId="11" fillId="3" borderId="0" xfId="0" applyFont="1" applyFill="1" applyAlignment="1">
      <alignment horizontal="justify" vertical="center" wrapText="1"/>
    </xf>
    <xf numFmtId="0" fontId="10" fillId="3" borderId="0" xfId="0" applyFont="1" applyFill="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6" xfId="0" applyFont="1" applyFill="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33" xfId="0" applyFont="1" applyBorder="1" applyAlignment="1">
      <alignment vertical="center" wrapText="1"/>
    </xf>
    <xf numFmtId="0" fontId="26"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8" fillId="0" borderId="0" xfId="0" applyFont="1" applyAlignment="1">
      <alignment vertical="top"/>
    </xf>
    <xf numFmtId="0" fontId="27"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7" fillId="0" borderId="78" xfId="0" applyFont="1" applyBorder="1" applyAlignment="1">
      <alignment vertical="center" wrapText="1"/>
    </xf>
    <xf numFmtId="0" fontId="27" fillId="0" borderId="79" xfId="0" applyFont="1" applyBorder="1" applyAlignment="1">
      <alignment vertical="center" wrapText="1"/>
    </xf>
    <xf numFmtId="0" fontId="27" fillId="0" borderId="83" xfId="0" applyFont="1" applyBorder="1" applyAlignment="1">
      <alignment vertical="center" wrapText="1"/>
    </xf>
    <xf numFmtId="0" fontId="27" fillId="0" borderId="72" xfId="0" applyFont="1" applyBorder="1" applyAlignment="1">
      <alignment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7" fillId="0" borderId="76" xfId="0" applyFont="1" applyBorder="1" applyAlignment="1">
      <alignment vertical="center" wrapText="1"/>
    </xf>
    <xf numFmtId="0" fontId="27"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27" fillId="0" borderId="87" xfId="0" applyFont="1" applyBorder="1" applyAlignment="1">
      <alignment vertical="center" wrapText="1"/>
    </xf>
    <xf numFmtId="0" fontId="27"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27" fillId="0" borderId="77" xfId="0" applyFont="1" applyBorder="1" applyAlignment="1">
      <alignment vertical="center" wrapText="1"/>
    </xf>
    <xf numFmtId="0" fontId="27" fillId="0" borderId="73" xfId="0" applyFont="1" applyBorder="1" applyAlignment="1">
      <alignment vertical="center" wrapText="1"/>
    </xf>
    <xf numFmtId="0" fontId="27" fillId="0" borderId="91" xfId="0" applyFont="1" applyBorder="1" applyAlignment="1">
      <alignment vertical="center" wrapText="1"/>
    </xf>
    <xf numFmtId="0" fontId="27" fillId="0" borderId="92" xfId="0" applyFont="1" applyBorder="1" applyAlignment="1">
      <alignment vertical="center" wrapText="1"/>
    </xf>
    <xf numFmtId="0" fontId="27" fillId="0" borderId="94" xfId="0" applyFont="1" applyBorder="1" applyAlignment="1">
      <alignment vertical="center" wrapText="1"/>
    </xf>
    <xf numFmtId="0" fontId="27" fillId="0" borderId="52"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7" fillId="0" borderId="32" xfId="0" applyFont="1" applyBorder="1" applyAlignment="1">
      <alignment vertical="center" wrapText="1"/>
    </xf>
    <xf numFmtId="0" fontId="37" fillId="0" borderId="31" xfId="0" applyFont="1" applyBorder="1" applyAlignment="1">
      <alignment vertical="center" wrapText="1"/>
    </xf>
    <xf numFmtId="0" fontId="37" fillId="0" borderId="33" xfId="0" applyFont="1" applyBorder="1" applyAlignment="1">
      <alignment vertical="center" wrapText="1"/>
    </xf>
    <xf numFmtId="0" fontId="37" fillId="0" borderId="6" xfId="0" applyFont="1" applyBorder="1" applyAlignment="1">
      <alignment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1" fillId="0" borderId="0" xfId="0" applyFont="1" applyAlignment="1">
      <alignment horizontal="lef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6" fillId="0" borderId="2" xfId="0" applyFont="1" applyBorder="1" applyAlignment="1">
      <alignment horizontal="justify" vertical="center" wrapText="1"/>
    </xf>
    <xf numFmtId="0" fontId="12" fillId="0" borderId="2" xfId="0" applyFont="1" applyBorder="1" applyAlignment="1">
      <alignment horizontal="justify"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12" fillId="0" borderId="0" xfId="0" applyFont="1" applyAlignment="1">
      <alignment horizontal="justify" vertical="center" wrapText="1"/>
    </xf>
    <xf numFmtId="0" fontId="3" fillId="0" borderId="0" xfId="0" applyFont="1" applyAlignment="1">
      <alignment horizontal="justify" vertical="center" wrapText="1"/>
    </xf>
    <xf numFmtId="0" fontId="47" fillId="0" borderId="31" xfId="0" applyFont="1" applyBorder="1" applyAlignment="1">
      <alignment vertical="center" wrapText="1"/>
    </xf>
    <xf numFmtId="0" fontId="47" fillId="0" borderId="7" xfId="0" applyFont="1" applyBorder="1" applyAlignment="1">
      <alignment vertical="center" wrapText="1"/>
    </xf>
    <xf numFmtId="0" fontId="47"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32" xfId="0" applyFont="1" applyBorder="1" applyAlignment="1">
      <alignment vertical="center" wrapText="1"/>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28"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8"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40"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94" xfId="0" applyFont="1" applyBorder="1" applyAlignment="1">
      <alignment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04" xfId="0" applyFont="1" applyBorder="1" applyAlignment="1">
      <alignment vertical="center"/>
    </xf>
    <xf numFmtId="0" fontId="6" fillId="0" borderId="8"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 xfId="0" applyFont="1" applyBorder="1" applyAlignment="1">
      <alignment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horizontal="left" vertical="center" indent="1"/>
    </xf>
    <xf numFmtId="0" fontId="6" fillId="0" borderId="34" xfId="0" applyFont="1" applyBorder="1" applyAlignment="1">
      <alignment horizontal="left" vertical="center" indent="1"/>
    </xf>
    <xf numFmtId="0" fontId="6" fillId="0" borderId="160" xfId="0" applyFont="1" applyBorder="1" applyAlignment="1">
      <alignment vertical="center" wrapText="1"/>
    </xf>
    <xf numFmtId="0" fontId="6" fillId="0" borderId="161" xfId="0" applyFont="1" applyBorder="1" applyAlignment="1">
      <alignment vertical="center" wrapText="1"/>
    </xf>
    <xf numFmtId="0" fontId="6" fillId="0" borderId="164" xfId="0" applyFont="1" applyBorder="1" applyAlignment="1">
      <alignment vertical="center" wrapText="1"/>
    </xf>
    <xf numFmtId="0" fontId="6" fillId="0" borderId="160" xfId="0" applyFont="1" applyBorder="1" applyAlignment="1">
      <alignment vertical="center"/>
    </xf>
    <xf numFmtId="0" fontId="6" fillId="0" borderId="161" xfId="0" applyFont="1" applyBorder="1" applyAlignment="1">
      <alignment vertical="center"/>
    </xf>
    <xf numFmtId="0" fontId="6" fillId="0" borderId="164" xfId="0" applyFont="1" applyBorder="1" applyAlignment="1">
      <alignment vertical="center"/>
    </xf>
    <xf numFmtId="0" fontId="6" fillId="0" borderId="165" xfId="0" applyFont="1" applyBorder="1" applyAlignment="1">
      <alignment vertical="center"/>
    </xf>
    <xf numFmtId="0" fontId="6" fillId="0" borderId="166" xfId="0" applyFont="1" applyBorder="1" applyAlignment="1">
      <alignment vertical="center"/>
    </xf>
    <xf numFmtId="0" fontId="6" fillId="0" borderId="162" xfId="0" applyFont="1" applyBorder="1" applyAlignment="1">
      <alignment vertical="center"/>
    </xf>
    <xf numFmtId="0" fontId="6" fillId="0" borderId="163" xfId="0" applyFont="1" applyBorder="1" applyAlignment="1">
      <alignment vertical="center"/>
    </xf>
    <xf numFmtId="0" fontId="6" fillId="0" borderId="155" xfId="0" applyFont="1" applyBorder="1" applyAlignment="1">
      <alignment vertical="center" wrapText="1"/>
    </xf>
    <xf numFmtId="0" fontId="1" fillId="0" borderId="167"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1" xfId="0" applyFont="1" applyBorder="1" applyAlignment="1">
      <alignment horizontal="left" vertical="center" indent="1"/>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33" xfId="0" applyFont="1" applyBorder="1" applyAlignment="1">
      <alignment vertical="center"/>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53" xfId="0" applyFont="1" applyBorder="1" applyAlignment="1">
      <alignment horizontal="center"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10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0" borderId="171" xfId="0" applyFont="1" applyBorder="1" applyAlignment="1">
      <alignment vertical="center"/>
    </xf>
    <xf numFmtId="0" fontId="6" fillId="0" borderId="173" xfId="0" applyFont="1" applyBorder="1" applyAlignment="1">
      <alignment vertical="center"/>
    </xf>
    <xf numFmtId="0" fontId="6" fillId="0" borderId="174" xfId="0" applyFont="1" applyBorder="1" applyAlignment="1">
      <alignment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5" borderId="175" xfId="0" applyFont="1" applyFill="1" applyBorder="1" applyAlignment="1">
      <alignment vertical="center" wrapText="1"/>
    </xf>
    <xf numFmtId="0" fontId="6" fillId="0" borderId="175"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5" borderId="174" xfId="0" applyFont="1" applyFill="1" applyBorder="1" applyAlignment="1">
      <alignment vertical="center"/>
    </xf>
    <xf numFmtId="0" fontId="6" fillId="5" borderId="173" xfId="0" applyFont="1" applyFill="1" applyBorder="1" applyAlignment="1">
      <alignment vertical="center"/>
    </xf>
    <xf numFmtId="0" fontId="6" fillId="5" borderId="171" xfId="0" applyFont="1" applyFill="1" applyBorder="1" applyAlignment="1">
      <alignment vertical="center"/>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5" xfId="0" applyFont="1" applyBorder="1" applyAlignment="1">
      <alignment vertical="center" wrapText="1"/>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35" xfId="0" applyFont="1" applyBorder="1" applyAlignment="1">
      <alignment vertical="center"/>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94" xfId="0" applyFont="1" applyBorder="1" applyAlignment="1">
      <alignment vertical="center" wrapText="1"/>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52" fillId="0" borderId="3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9" fontId="52" fillId="0" borderId="35" xfId="0" applyNumberFormat="1" applyFont="1" applyBorder="1" applyAlignment="1">
      <alignment horizontal="center" vertical="center" wrapText="1"/>
    </xf>
    <xf numFmtId="9" fontId="52" fillId="0" borderId="1" xfId="0" applyNumberFormat="1" applyFont="1" applyBorder="1" applyAlignment="1">
      <alignment horizontal="center" vertical="center" wrapText="1"/>
    </xf>
    <xf numFmtId="9" fontId="52" fillId="0" borderId="34" xfId="0" applyNumberFormat="1" applyFont="1" applyBorder="1" applyAlignment="1">
      <alignment horizontal="center" vertical="center" wrapText="1"/>
    </xf>
    <xf numFmtId="0" fontId="51" fillId="0" borderId="35"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4" xfId="0" applyFont="1" applyBorder="1" applyAlignment="1">
      <alignment horizontal="center" vertical="center" wrapText="1"/>
    </xf>
    <xf numFmtId="0" fontId="38" fillId="0" borderId="0" xfId="0" applyFont="1" applyAlignment="1">
      <alignment horizontal="left" wrapText="1"/>
    </xf>
    <xf numFmtId="0" fontId="3" fillId="0" borderId="53" xfId="0" applyFont="1" applyBorder="1" applyAlignment="1">
      <alignment vertical="center"/>
    </xf>
    <xf numFmtId="0" fontId="35" fillId="0" borderId="7"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94" xfId="0" applyFont="1" applyBorder="1" applyAlignment="1">
      <alignment horizontal="center" vertical="center" wrapText="1"/>
    </xf>
    <xf numFmtId="0" fontId="35"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54" fillId="0" borderId="8" xfId="0" applyFont="1" applyBorder="1" applyAlignment="1">
      <alignment horizontal="justify" vertical="center" wrapText="1"/>
    </xf>
    <xf numFmtId="0" fontId="33" fillId="0" borderId="0" xfId="0" applyFont="1" applyAlignment="1">
      <alignment horizontal="justify" vertical="center" wrapText="1"/>
    </xf>
    <xf numFmtId="0" fontId="3" fillId="0" borderId="42" xfId="0" applyFont="1" applyBorder="1" applyAlignment="1">
      <alignment vertical="center"/>
    </xf>
    <xf numFmtId="0" fontId="3" fillId="0" borderId="25" xfId="0" applyFont="1" applyBorder="1" applyAlignment="1">
      <alignment vertical="center"/>
    </xf>
    <xf numFmtId="0" fontId="32" fillId="0" borderId="42" xfId="0" applyFont="1" applyBorder="1" applyAlignment="1">
      <alignment vertical="center"/>
    </xf>
    <xf numFmtId="0" fontId="32" fillId="0" borderId="25" xfId="0" applyFont="1" applyBorder="1" applyAlignment="1">
      <alignment vertical="center"/>
    </xf>
    <xf numFmtId="0" fontId="32" fillId="0" borderId="51" xfId="0" applyFont="1" applyBorder="1" applyAlignment="1">
      <alignment vertical="center"/>
    </xf>
    <xf numFmtId="0" fontId="32" fillId="0" borderId="94" xfId="0" applyFont="1" applyBorder="1" applyAlignment="1">
      <alignment vertical="center"/>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6" fillId="0" borderId="94" xfId="0" applyFont="1" applyBorder="1" applyAlignment="1">
      <alignment vertical="center" wrapText="1"/>
    </xf>
    <xf numFmtId="0" fontId="36" fillId="0" borderId="52" xfId="0" applyFont="1" applyBorder="1" applyAlignment="1">
      <alignment vertical="center" wrapText="1"/>
    </xf>
    <xf numFmtId="0" fontId="36" fillId="0" borderId="134" xfId="0" applyFont="1" applyBorder="1" applyAlignment="1">
      <alignment horizontal="center" vertical="center" wrapText="1"/>
    </xf>
    <xf numFmtId="0" fontId="36" fillId="0" borderId="130" xfId="0" applyFont="1" applyBorder="1" applyAlignment="1">
      <alignment horizontal="center" vertical="center" wrapText="1"/>
    </xf>
    <xf numFmtId="0" fontId="36" fillId="0" borderId="25" xfId="0" applyFont="1" applyBorder="1" applyAlignment="1">
      <alignment vertical="center" wrapText="1"/>
    </xf>
    <xf numFmtId="0" fontId="36" fillId="0" borderId="43" xfId="0" applyFont="1" applyBorder="1" applyAlignment="1">
      <alignment vertical="center" wrapText="1"/>
    </xf>
    <xf numFmtId="0" fontId="36" fillId="0" borderId="132" xfId="0" applyFont="1" applyBorder="1" applyAlignment="1">
      <alignment horizontal="center" vertical="center" wrapText="1"/>
    </xf>
    <xf numFmtId="0" fontId="36" fillId="0" borderId="128" xfId="0" applyFont="1" applyBorder="1" applyAlignment="1">
      <alignment horizontal="center" vertical="center" wrapText="1"/>
    </xf>
    <xf numFmtId="0" fontId="36" fillId="0" borderId="133" xfId="0" applyFont="1" applyBorder="1" applyAlignment="1">
      <alignment horizontal="center" vertical="center" wrapText="1"/>
    </xf>
    <xf numFmtId="0" fontId="36" fillId="0" borderId="129"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108" xfId="0" applyFont="1" applyBorder="1" applyAlignment="1">
      <alignment vertical="center" wrapText="1"/>
    </xf>
    <xf numFmtId="0" fontId="36" fillId="0" borderId="44" xfId="0" applyFont="1" applyBorder="1" applyAlignment="1">
      <alignment vertical="center" wrapText="1"/>
    </xf>
    <xf numFmtId="0" fontId="36" fillId="0" borderId="53" xfId="0" applyFont="1" applyBorder="1" applyAlignment="1">
      <alignment vertical="center" wrapText="1"/>
    </xf>
    <xf numFmtId="0" fontId="36" fillId="0" borderId="38" xfId="0" applyFont="1" applyBorder="1" applyAlignment="1">
      <alignment vertical="center" wrapText="1"/>
    </xf>
    <xf numFmtId="0" fontId="36" fillId="0" borderId="120" xfId="0" applyFont="1" applyBorder="1" applyAlignment="1">
      <alignment horizontal="center" vertical="center" wrapText="1"/>
    </xf>
    <xf numFmtId="0" fontId="36" fillId="0" borderId="117" xfId="0" applyFont="1" applyBorder="1" applyAlignment="1">
      <alignment horizontal="center" vertical="center" wrapText="1"/>
    </xf>
    <xf numFmtId="0" fontId="36" fillId="0" borderId="118"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8" xfId="0" applyFont="1" applyBorder="1" applyAlignment="1">
      <alignment vertical="center" wrapText="1"/>
    </xf>
    <xf numFmtId="0" fontId="36" fillId="0" borderId="31" xfId="0" applyFont="1" applyBorder="1" applyAlignment="1">
      <alignment vertical="center" wrapText="1"/>
    </xf>
    <xf numFmtId="0" fontId="36" fillId="0" borderId="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30" xfId="0" applyFont="1" applyBorder="1" applyAlignment="1">
      <alignment vertical="center" wrapText="1"/>
    </xf>
    <xf numFmtId="0" fontId="36" fillId="0" borderId="97" xfId="0" applyFont="1" applyBorder="1" applyAlignment="1">
      <alignment vertical="center" wrapText="1"/>
    </xf>
    <xf numFmtId="0" fontId="36" fillId="8" borderId="29" xfId="0" applyFont="1" applyFill="1" applyBorder="1" applyAlignment="1">
      <alignment horizontal="center" vertical="center" wrapText="1"/>
    </xf>
    <xf numFmtId="0" fontId="36" fillId="8" borderId="111" xfId="0" applyFont="1" applyFill="1" applyBorder="1" applyAlignment="1">
      <alignment horizontal="center" vertical="center" wrapText="1"/>
    </xf>
    <xf numFmtId="0" fontId="36" fillId="0" borderId="27" xfId="0" applyFont="1" applyBorder="1" applyAlignment="1">
      <alignment vertical="center" wrapText="1"/>
    </xf>
    <xf numFmtId="0" fontId="36" fillId="0" borderId="124" xfId="0" applyFont="1" applyBorder="1" applyAlignment="1">
      <alignment vertical="center" wrapText="1"/>
    </xf>
    <xf numFmtId="0" fontId="36" fillId="0" borderId="125" xfId="0" applyFont="1" applyBorder="1" applyAlignment="1">
      <alignment horizontal="center" vertical="center" wrapText="1"/>
    </xf>
    <xf numFmtId="0" fontId="36" fillId="0" borderId="126" xfId="0" applyFont="1" applyBorder="1" applyAlignment="1">
      <alignment horizontal="center" vertical="center" wrapText="1"/>
    </xf>
    <xf numFmtId="0" fontId="36" fillId="0" borderId="13" xfId="0" applyFont="1" applyBorder="1" applyAlignment="1">
      <alignment vertical="center" wrapText="1"/>
    </xf>
    <xf numFmtId="0" fontId="36" fillId="0" borderId="96" xfId="0" applyFont="1" applyBorder="1" applyAlignment="1">
      <alignment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22" xfId="0" applyFont="1" applyBorder="1" applyAlignment="1">
      <alignment vertical="center" wrapText="1"/>
    </xf>
    <xf numFmtId="0" fontId="36" fillId="0" borderId="121" xfId="0" applyFont="1" applyBorder="1" applyAlignment="1">
      <alignment vertical="center" wrapText="1"/>
    </xf>
    <xf numFmtId="0" fontId="36" fillId="0" borderId="122" xfId="0" applyFont="1" applyBorder="1" applyAlignment="1">
      <alignment horizontal="center" vertical="center" wrapText="1"/>
    </xf>
    <xf numFmtId="0" fontId="36" fillId="0" borderId="123"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11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vertical="center" wrapText="1"/>
    </xf>
    <xf numFmtId="0" fontId="36" fillId="0" borderId="39" xfId="0" applyFont="1" applyBorder="1" applyAlignment="1">
      <alignment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4" fillId="0" borderId="113" xfId="0" applyFont="1" applyBorder="1" applyAlignment="1">
      <alignment horizontal="center" vertical="center" wrapText="1"/>
    </xf>
    <xf numFmtId="0" fontId="24"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4" fillId="0" borderId="1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6" xfId="0" applyFont="1" applyBorder="1" applyAlignment="1">
      <alignment horizontal="center" vertical="center" wrapText="1"/>
    </xf>
    <xf numFmtId="0" fontId="2" fillId="0" borderId="1" xfId="0" applyFont="1" applyBorder="1" applyAlignment="1">
      <alignment horizontal="justify" vertical="center"/>
    </xf>
    <xf numFmtId="0" fontId="56" fillId="3" borderId="8" xfId="0" applyFont="1" applyFill="1" applyBorder="1" applyAlignment="1">
      <alignment horizontal="center" vertical="center"/>
    </xf>
    <xf numFmtId="0" fontId="56" fillId="3" borderId="3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18" fillId="3" borderId="35" xfId="0" applyFont="1" applyFill="1" applyBorder="1" applyAlignment="1">
      <alignment vertical="center"/>
    </xf>
    <xf numFmtId="0" fontId="18" fillId="3" borderId="1" xfId="0" applyFont="1" applyFill="1" applyBorder="1" applyAlignment="1">
      <alignment vertical="center"/>
    </xf>
    <xf numFmtId="0" fontId="58" fillId="3" borderId="35" xfId="0" applyFont="1" applyFill="1" applyBorder="1" applyAlignment="1">
      <alignment vertical="center"/>
    </xf>
    <xf numFmtId="0" fontId="58" fillId="3" borderId="1" xfId="0" applyFont="1" applyFill="1" applyBorder="1" applyAlignment="1">
      <alignment vertical="center"/>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4" fillId="0" borderId="35" xfId="0" applyFont="1" applyBorder="1" applyAlignment="1">
      <alignment vertical="center" wrapText="1"/>
    </xf>
    <xf numFmtId="0" fontId="4" fillId="0" borderId="1"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xf>
    <xf numFmtId="0" fontId="4" fillId="0" borderId="34"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3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107"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4" fillId="0" borderId="1" xfId="0" applyFont="1" applyBorder="1" applyAlignment="1">
      <alignment vertical="center"/>
    </xf>
    <xf numFmtId="0" fontId="41" fillId="0" borderId="35" xfId="0" applyFont="1" applyBorder="1" applyAlignment="1">
      <alignment vertical="center"/>
    </xf>
    <xf numFmtId="0" fontId="41" fillId="0" borderId="1" xfId="0" applyFont="1" applyBorder="1" applyAlignment="1">
      <alignment vertical="center"/>
    </xf>
    <xf numFmtId="0" fontId="41" fillId="0" borderId="34" xfId="0" applyFont="1" applyBorder="1" applyAlignment="1">
      <alignment vertical="center"/>
    </xf>
    <xf numFmtId="0" fontId="16" fillId="0" borderId="0" xfId="0" applyFont="1" applyAlignment="1">
      <alignment vertical="center" wrapText="1"/>
    </xf>
    <xf numFmtId="0" fontId="9" fillId="0" borderId="0" xfId="0" applyFont="1" applyAlignment="1">
      <alignment horizontal="justify" vertical="center" wrapText="1"/>
    </xf>
    <xf numFmtId="0" fontId="27" fillId="3" borderId="35" xfId="0" applyFont="1" applyFill="1" applyBorder="1" applyAlignment="1">
      <alignment vertical="center"/>
    </xf>
    <xf numFmtId="0" fontId="27" fillId="3" borderId="34" xfId="0" applyFont="1" applyFill="1" applyBorder="1" applyAlignment="1">
      <alignment vertical="center"/>
    </xf>
    <xf numFmtId="0" fontId="59" fillId="3" borderId="35" xfId="0" applyFont="1" applyFill="1" applyBorder="1" applyAlignment="1">
      <alignment vertical="center" wrapText="1"/>
    </xf>
    <xf numFmtId="0" fontId="59" fillId="3" borderId="34" xfId="0" applyFont="1" applyFill="1" applyBorder="1" applyAlignment="1">
      <alignment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2" fillId="0" borderId="2" xfId="0" applyFont="1" applyBorder="1" applyAlignment="1">
      <alignment vertical="center" wrapText="1"/>
    </xf>
    <xf numFmtId="0" fontId="32" fillId="3" borderId="2" xfId="0" applyFont="1" applyFill="1" applyBorder="1" applyAlignment="1">
      <alignment horizontal="center" vertical="center"/>
    </xf>
    <xf numFmtId="0" fontId="32" fillId="3" borderId="6" xfId="0" applyFont="1" applyFill="1" applyBorder="1" applyAlignment="1">
      <alignment horizontal="center" vertical="center"/>
    </xf>
    <xf numFmtId="0" fontId="64" fillId="3" borderId="8" xfId="0" applyFont="1" applyFill="1" applyBorder="1" applyAlignment="1">
      <alignment horizontal="center" vertical="center"/>
    </xf>
    <xf numFmtId="0" fontId="64" fillId="3" borderId="31" xfId="0" applyFont="1" applyFill="1" applyBorder="1" applyAlignment="1">
      <alignment horizontal="center" vertical="center"/>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8" xfId="0" applyFont="1" applyBorder="1" applyAlignment="1">
      <alignment horizontal="left" vertical="center" indent="1"/>
    </xf>
    <xf numFmtId="0" fontId="6" fillId="0" borderId="180" xfId="0" applyFont="1" applyBorder="1" applyAlignment="1">
      <alignment horizontal="left" vertical="center" inden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2" xfId="0" applyFont="1" applyBorder="1" applyAlignment="1">
      <alignment horizontal="left" vertical="center" indent="1"/>
    </xf>
    <xf numFmtId="0" fontId="6" fillId="0" borderId="138" xfId="0" applyFont="1" applyBorder="1" applyAlignment="1">
      <alignment horizontal="left" vertical="center" indent="1"/>
    </xf>
    <xf numFmtId="0" fontId="65" fillId="0" borderId="183" xfId="0" applyFont="1" applyBorder="1" applyAlignment="1">
      <alignment horizontal="justify" vertical="center" wrapText="1"/>
    </xf>
    <xf numFmtId="0" fontId="65"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41" fillId="0" borderId="1" xfId="0" applyFont="1" applyBorder="1" applyAlignment="1">
      <alignment horizontal="justify" vertical="center" wrapText="1"/>
    </xf>
    <xf numFmtId="0" fontId="7" fillId="0" borderId="0" xfId="0" applyFont="1" applyAlignment="1">
      <alignment vertical="center" wrapText="1"/>
    </xf>
    <xf numFmtId="0" fontId="16" fillId="0" borderId="0" xfId="0" applyFont="1" applyAlignment="1">
      <alignment horizontal="left" vertical="center" wrapTex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11" fillId="0" borderId="0" xfId="0" applyFont="1" applyAlignment="1">
      <alignment horizontal="left" vertical="center" wrapText="1"/>
    </xf>
    <xf numFmtId="0" fontId="2" fillId="0" borderId="35" xfId="0" applyFont="1" applyBorder="1" applyAlignment="1">
      <alignment horizontal="center" vertical="center" wrapText="1"/>
    </xf>
    <xf numFmtId="0" fontId="41"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13" fillId="0" borderId="0" xfId="0" applyFont="1" applyAlignment="1">
      <alignment vertical="center" wrapText="1"/>
    </xf>
    <xf numFmtId="0" fontId="3" fillId="3" borderId="34" xfId="0" applyFont="1" applyFill="1" applyBorder="1" applyAlignment="1">
      <alignment horizontal="center" vertical="center" wrapText="1"/>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3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2" xfId="0" applyFont="1" applyBorder="1" applyAlignment="1">
      <alignment horizontal="justify"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16" fillId="0" borderId="149" xfId="0" applyFont="1" applyBorder="1" applyAlignment="1">
      <alignment vertical="center" wrapText="1"/>
    </xf>
    <xf numFmtId="0" fontId="16"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6" fillId="0" borderId="1" xfId="0" applyFont="1" applyBorder="1" applyAlignment="1">
      <alignment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1" fillId="0" borderId="141" xfId="0" applyFont="1" applyBorder="1" applyAlignment="1">
      <alignment vertical="center" wrapText="1"/>
    </xf>
    <xf numFmtId="0" fontId="11" fillId="0" borderId="147" xfId="0" applyFont="1" applyBorder="1" applyAlignment="1">
      <alignment vertical="center" wrapText="1"/>
    </xf>
    <xf numFmtId="0" fontId="29" fillId="0" borderId="107" xfId="0" applyFont="1" applyBorder="1" applyAlignment="1">
      <alignment horizontal="justify"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3" fillId="2" borderId="76" xfId="0" applyFont="1" applyFill="1" applyBorder="1" applyAlignment="1">
      <alignment vertical="center"/>
    </xf>
    <xf numFmtId="0" fontId="11" fillId="0" borderId="34" xfId="0" applyFont="1" applyBorder="1" applyAlignment="1">
      <alignment vertical="center" wrapText="1"/>
    </xf>
    <xf numFmtId="0" fontId="13" fillId="0" borderId="2" xfId="0" applyFont="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16" fillId="2" borderId="1" xfId="0" applyFont="1" applyFill="1" applyBorder="1" applyAlignment="1">
      <alignment vertical="center"/>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30"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30" fillId="0" borderId="0" xfId="0" applyFont="1" applyAlignment="1">
      <alignment horizontal="justify" vertical="center" wrapText="1"/>
    </xf>
    <xf numFmtId="0" fontId="11" fillId="0" borderId="34" xfId="0" applyFont="1" applyBorder="1" applyAlignment="1">
      <alignment horizontal="justify"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35" xfId="0" applyFont="1" applyBorder="1" applyAlignment="1">
      <alignment vertical="center" wrapText="1"/>
    </xf>
    <xf numFmtId="0" fontId="13" fillId="0" borderId="1" xfId="0" applyFont="1" applyBorder="1" applyAlignment="1">
      <alignment vertical="center" wrapText="1"/>
    </xf>
    <xf numFmtId="0" fontId="13" fillId="0" borderId="34" xfId="0" applyFont="1" applyBorder="1" applyAlignment="1">
      <alignment vertical="center" wrapText="1"/>
    </xf>
    <xf numFmtId="0" fontId="13" fillId="0" borderId="35" xfId="0" applyFont="1" applyBorder="1" applyAlignment="1">
      <alignment vertical="center"/>
    </xf>
    <xf numFmtId="0" fontId="13" fillId="0" borderId="34" xfId="0" applyFont="1" applyBorder="1" applyAlignment="1">
      <alignment vertical="center"/>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1" fillId="0" borderId="1" xfId="0" applyFont="1" applyBorder="1" applyAlignment="1">
      <alignment vertical="center"/>
    </xf>
    <xf numFmtId="0" fontId="31" fillId="0" borderId="34"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85"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5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5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5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B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393700</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4B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95250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4B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400050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4B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4B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4B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4B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65.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70.xml"/><Relationship Id="rId1" Type="http://schemas.openxmlformats.org/officeDocument/2006/relationships/printerSettings" Target="../printerSettings/printerSettings76.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1"/>
  <sheetViews>
    <sheetView showGridLines="0" zoomScale="90" zoomScaleNormal="90" workbookViewId="0">
      <pane ySplit="5" topLeftCell="A6" activePane="bottomLeft" state="frozen"/>
      <selection pane="bottomLeft"/>
      <selection activeCell="B6" sqref="B6:I9"/>
    </sheetView>
  </sheetViews>
  <sheetFormatPr defaultColWidth="9" defaultRowHeight="16.5"/>
  <cols>
    <col min="1" max="1" width="5.75" customWidth="1"/>
    <col min="2" max="2" width="23.75" style="458" customWidth="1"/>
    <col min="3" max="3" width="12" style="453"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57" t="s">
        <v>0</v>
      </c>
      <c r="C2" s="454"/>
    </row>
    <row r="3" spans="2:8" ht="16.5" customHeight="1">
      <c r="B3" s="459"/>
      <c r="C3" s="454"/>
    </row>
    <row r="4" spans="2:8">
      <c r="B4" s="478" t="s">
        <v>1</v>
      </c>
      <c r="C4" s="479"/>
    </row>
    <row r="5" spans="2:8">
      <c r="B5" s="460" t="s">
        <v>2</v>
      </c>
      <c r="C5" s="455" t="s">
        <v>3</v>
      </c>
      <c r="D5" s="443" t="s">
        <v>4</v>
      </c>
      <c r="E5" s="443" t="s">
        <v>5</v>
      </c>
      <c r="F5" s="443" t="s">
        <v>6</v>
      </c>
      <c r="G5" s="443" t="s">
        <v>7</v>
      </c>
      <c r="H5" s="443" t="s">
        <v>8</v>
      </c>
    </row>
    <row r="6" spans="2:8">
      <c r="B6" s="540" t="s">
        <v>9</v>
      </c>
      <c r="C6" s="534">
        <v>44927</v>
      </c>
      <c r="D6" s="448" t="s">
        <v>10</v>
      </c>
      <c r="E6" s="444" t="s">
        <v>11</v>
      </c>
      <c r="F6" s="444" t="s">
        <v>12</v>
      </c>
      <c r="G6" s="444" t="s">
        <v>13</v>
      </c>
      <c r="H6" s="480">
        <v>44927</v>
      </c>
    </row>
    <row r="7" spans="2:8">
      <c r="B7" s="540"/>
      <c r="C7" s="534"/>
      <c r="D7" s="448" t="s">
        <v>14</v>
      </c>
      <c r="E7" s="444" t="s">
        <v>15</v>
      </c>
      <c r="F7" s="444" t="s">
        <v>12</v>
      </c>
      <c r="G7" s="444" t="s">
        <v>13</v>
      </c>
      <c r="H7" s="480">
        <v>43466</v>
      </c>
    </row>
    <row r="8" spans="2:8">
      <c r="B8" s="540"/>
      <c r="C8" s="534"/>
      <c r="D8" s="448" t="s">
        <v>16</v>
      </c>
      <c r="E8" s="444" t="s">
        <v>17</v>
      </c>
      <c r="F8" s="444" t="s">
        <v>18</v>
      </c>
      <c r="G8" s="444" t="s">
        <v>19</v>
      </c>
      <c r="H8" s="480">
        <v>42735</v>
      </c>
    </row>
    <row r="9" spans="2:8" ht="17.100000000000001" thickBot="1">
      <c r="B9" s="541"/>
      <c r="C9" s="535"/>
      <c r="D9" s="449" t="s">
        <v>20</v>
      </c>
      <c r="E9" s="445" t="s">
        <v>21</v>
      </c>
      <c r="F9" s="445" t="s">
        <v>12</v>
      </c>
      <c r="G9" s="445" t="s">
        <v>13</v>
      </c>
      <c r="H9" s="481">
        <v>44927</v>
      </c>
    </row>
    <row r="10" spans="2:8">
      <c r="B10" s="542" t="s">
        <v>22</v>
      </c>
      <c r="C10" s="536">
        <v>44927</v>
      </c>
      <c r="D10" s="450" t="s">
        <v>23</v>
      </c>
      <c r="E10" s="446" t="s">
        <v>24</v>
      </c>
      <c r="F10" s="446" t="s">
        <v>12</v>
      </c>
      <c r="G10" s="446" t="s">
        <v>13</v>
      </c>
      <c r="H10" s="482">
        <v>44927</v>
      </c>
    </row>
    <row r="11" spans="2:8" ht="17.100000000000001" thickBot="1">
      <c r="B11" s="543"/>
      <c r="C11" s="537"/>
      <c r="D11" s="451" t="s">
        <v>25</v>
      </c>
      <c r="E11" s="447" t="s">
        <v>26</v>
      </c>
      <c r="F11" s="447" t="s">
        <v>12</v>
      </c>
      <c r="G11" s="447" t="s">
        <v>27</v>
      </c>
      <c r="H11" s="483">
        <v>44927</v>
      </c>
    </row>
    <row r="12" spans="2:8">
      <c r="B12" s="539" t="s">
        <v>28</v>
      </c>
      <c r="C12" s="538">
        <v>43814</v>
      </c>
      <c r="D12" s="466" t="s">
        <v>29</v>
      </c>
      <c r="E12" s="444" t="s">
        <v>30</v>
      </c>
      <c r="F12" s="444" t="s">
        <v>18</v>
      </c>
      <c r="G12" s="444" t="s">
        <v>31</v>
      </c>
      <c r="H12" s="480">
        <v>43465</v>
      </c>
    </row>
    <row r="13" spans="2:8">
      <c r="B13" s="540"/>
      <c r="C13" s="534"/>
      <c r="D13" s="466" t="s">
        <v>32</v>
      </c>
      <c r="E13" s="444" t="s">
        <v>33</v>
      </c>
      <c r="F13" s="444" t="s">
        <v>12</v>
      </c>
      <c r="G13" s="444" t="s">
        <v>27</v>
      </c>
      <c r="H13" s="480">
        <v>43465</v>
      </c>
    </row>
    <row r="14" spans="2:8">
      <c r="B14" s="540"/>
      <c r="C14" s="534"/>
      <c r="D14" s="466" t="s">
        <v>34</v>
      </c>
      <c r="E14" s="444" t="s">
        <v>35</v>
      </c>
      <c r="F14" s="444" t="s">
        <v>12</v>
      </c>
      <c r="G14" s="444" t="s">
        <v>27</v>
      </c>
      <c r="H14" s="480">
        <v>43465</v>
      </c>
    </row>
    <row r="15" spans="2:8">
      <c r="B15" s="540"/>
      <c r="C15" s="534"/>
      <c r="D15" s="466" t="s">
        <v>36</v>
      </c>
      <c r="E15" s="444" t="s">
        <v>37</v>
      </c>
      <c r="F15" s="444" t="s">
        <v>12</v>
      </c>
      <c r="G15" s="444" t="s">
        <v>27</v>
      </c>
      <c r="H15" s="480">
        <v>43466</v>
      </c>
    </row>
    <row r="16" spans="2:8">
      <c r="B16" s="540"/>
      <c r="C16" s="534"/>
      <c r="D16" s="466" t="s">
        <v>38</v>
      </c>
      <c r="E16" s="444" t="s">
        <v>39</v>
      </c>
      <c r="F16" s="444" t="s">
        <v>12</v>
      </c>
      <c r="G16" s="444" t="s">
        <v>27</v>
      </c>
      <c r="H16" s="480">
        <v>43466</v>
      </c>
    </row>
    <row r="17" spans="2:8" ht="17.100000000000001" thickBot="1">
      <c r="B17" s="541"/>
      <c r="C17" s="535"/>
      <c r="D17" s="449" t="s">
        <v>40</v>
      </c>
      <c r="E17" s="445" t="s">
        <v>41</v>
      </c>
      <c r="F17" s="445" t="s">
        <v>12</v>
      </c>
      <c r="G17" s="445" t="s">
        <v>27</v>
      </c>
      <c r="H17" s="481">
        <v>43466</v>
      </c>
    </row>
    <row r="18" spans="2:8" s="1" customFormat="1" ht="33.6" thickBot="1">
      <c r="B18" s="462" t="s">
        <v>42</v>
      </c>
      <c r="C18" s="463">
        <v>44927</v>
      </c>
      <c r="D18" s="467" t="s">
        <v>43</v>
      </c>
      <c r="E18" s="464" t="s">
        <v>44</v>
      </c>
      <c r="F18" s="464" t="s">
        <v>12</v>
      </c>
      <c r="G18" s="464" t="s">
        <v>19</v>
      </c>
      <c r="H18" s="463">
        <v>44927</v>
      </c>
    </row>
    <row r="19" spans="2:8">
      <c r="B19" s="539" t="s">
        <v>45</v>
      </c>
      <c r="C19" s="538">
        <v>43814</v>
      </c>
      <c r="D19" s="466" t="s">
        <v>46</v>
      </c>
      <c r="E19" s="444" t="s">
        <v>47</v>
      </c>
      <c r="F19" s="444" t="s">
        <v>18</v>
      </c>
      <c r="G19" s="444" t="s">
        <v>19</v>
      </c>
      <c r="H19" s="480">
        <v>42735</v>
      </c>
    </row>
    <row r="20" spans="2:8">
      <c r="B20" s="540"/>
      <c r="C20" s="534"/>
      <c r="D20" s="466" t="s">
        <v>48</v>
      </c>
      <c r="E20" s="444" t="s">
        <v>49</v>
      </c>
      <c r="F20" s="444" t="s">
        <v>18</v>
      </c>
      <c r="G20" s="444" t="s">
        <v>19</v>
      </c>
      <c r="H20" s="480">
        <v>42735</v>
      </c>
    </row>
    <row r="21" spans="2:8">
      <c r="B21" s="540"/>
      <c r="C21" s="534"/>
      <c r="D21" s="466" t="s">
        <v>50</v>
      </c>
      <c r="E21" s="444" t="s">
        <v>51</v>
      </c>
      <c r="F21" s="444" t="s">
        <v>18</v>
      </c>
      <c r="G21" s="444" t="s">
        <v>19</v>
      </c>
      <c r="H21" s="480">
        <v>42735</v>
      </c>
    </row>
    <row r="22" spans="2:8" ht="17.100000000000001" thickBot="1">
      <c r="B22" s="541"/>
      <c r="C22" s="535"/>
      <c r="D22" s="449" t="s">
        <v>52</v>
      </c>
      <c r="E22" s="445" t="s">
        <v>53</v>
      </c>
      <c r="F22" s="445" t="s">
        <v>12</v>
      </c>
      <c r="G22" s="445" t="s">
        <v>19</v>
      </c>
      <c r="H22" s="481">
        <v>43465</v>
      </c>
    </row>
    <row r="23" spans="2:8" ht="17.100000000000001" thickBot="1">
      <c r="B23" s="461" t="s">
        <v>54</v>
      </c>
      <c r="C23" s="456">
        <v>44927</v>
      </c>
      <c r="D23" s="450" t="s">
        <v>55</v>
      </c>
      <c r="E23" s="446" t="s">
        <v>56</v>
      </c>
      <c r="F23" s="446" t="s">
        <v>12</v>
      </c>
      <c r="G23" s="446" t="s">
        <v>27</v>
      </c>
      <c r="H23" s="482">
        <v>44927</v>
      </c>
    </row>
    <row r="24" spans="2:8">
      <c r="B24" s="539" t="s">
        <v>57</v>
      </c>
      <c r="C24" s="528">
        <v>43814</v>
      </c>
      <c r="D24" s="468" t="s">
        <v>58</v>
      </c>
      <c r="E24" s="452" t="s">
        <v>59</v>
      </c>
      <c r="F24" s="452" t="s">
        <v>60</v>
      </c>
      <c r="G24" s="452" t="s">
        <v>19</v>
      </c>
      <c r="H24" s="484">
        <v>43100</v>
      </c>
    </row>
    <row r="25" spans="2:8">
      <c r="B25" s="540"/>
      <c r="C25" s="529"/>
      <c r="D25" s="448" t="s">
        <v>61</v>
      </c>
      <c r="E25" s="444" t="s">
        <v>62</v>
      </c>
      <c r="F25" s="444" t="s">
        <v>60</v>
      </c>
      <c r="G25" s="444" t="s">
        <v>19</v>
      </c>
      <c r="H25" s="480">
        <v>43100</v>
      </c>
    </row>
    <row r="26" spans="2:8">
      <c r="B26" s="540"/>
      <c r="C26" s="529"/>
      <c r="D26" s="466" t="s">
        <v>63</v>
      </c>
      <c r="E26" s="444" t="s">
        <v>64</v>
      </c>
      <c r="F26" s="444" t="s">
        <v>60</v>
      </c>
      <c r="G26" s="444" t="s">
        <v>19</v>
      </c>
      <c r="H26" s="480">
        <v>43100</v>
      </c>
    </row>
    <row r="27" spans="2:8" ht="17.100000000000001" thickBot="1">
      <c r="B27" s="541"/>
      <c r="C27" s="530"/>
      <c r="D27" s="449" t="s">
        <v>65</v>
      </c>
      <c r="E27" s="445" t="s">
        <v>66</v>
      </c>
      <c r="F27" s="445" t="s">
        <v>60</v>
      </c>
      <c r="G27" s="445" t="s">
        <v>19</v>
      </c>
      <c r="H27" s="481">
        <v>43100</v>
      </c>
    </row>
    <row r="28" spans="2:8">
      <c r="B28" s="542" t="s">
        <v>67</v>
      </c>
      <c r="C28" s="531">
        <v>44927</v>
      </c>
      <c r="D28" s="450" t="s">
        <v>68</v>
      </c>
      <c r="E28" s="446" t="s">
        <v>69</v>
      </c>
      <c r="F28" s="446" t="s">
        <v>18</v>
      </c>
      <c r="G28" s="446" t="s">
        <v>19</v>
      </c>
      <c r="H28" s="482">
        <v>42735</v>
      </c>
    </row>
    <row r="29" spans="2:8">
      <c r="B29" s="544"/>
      <c r="C29" s="533"/>
      <c r="D29" s="450" t="s">
        <v>70</v>
      </c>
      <c r="E29" s="446" t="s">
        <v>71</v>
      </c>
      <c r="F29" s="446" t="s">
        <v>12</v>
      </c>
      <c r="G29" s="446" t="s">
        <v>27</v>
      </c>
      <c r="H29" s="482">
        <v>42735</v>
      </c>
    </row>
    <row r="30" spans="2:8">
      <c r="B30" s="544"/>
      <c r="C30" s="533"/>
      <c r="D30" s="450" t="s">
        <v>72</v>
      </c>
      <c r="E30" s="446" t="s">
        <v>73</v>
      </c>
      <c r="F30" s="446" t="s">
        <v>12</v>
      </c>
      <c r="G30" s="446" t="s">
        <v>27</v>
      </c>
      <c r="H30" s="482">
        <v>42735</v>
      </c>
    </row>
    <row r="31" spans="2:8">
      <c r="B31" s="544"/>
      <c r="C31" s="533"/>
      <c r="D31" s="450" t="s">
        <v>74</v>
      </c>
      <c r="E31" s="446" t="s">
        <v>75</v>
      </c>
      <c r="F31" s="446" t="s">
        <v>18</v>
      </c>
      <c r="G31" s="446" t="s">
        <v>19</v>
      </c>
      <c r="H31" s="482">
        <v>42735</v>
      </c>
    </row>
    <row r="32" spans="2:8" ht="16.5" customHeight="1">
      <c r="B32" s="544"/>
      <c r="C32" s="533"/>
      <c r="D32" s="450" t="s">
        <v>76</v>
      </c>
      <c r="E32" s="465" t="s">
        <v>77</v>
      </c>
      <c r="F32" s="446" t="s">
        <v>18</v>
      </c>
      <c r="G32" s="446" t="s">
        <v>19</v>
      </c>
      <c r="H32" s="482">
        <v>44927</v>
      </c>
    </row>
    <row r="33" spans="2:8">
      <c r="B33" s="544"/>
      <c r="C33" s="533"/>
      <c r="D33" s="450" t="s">
        <v>78</v>
      </c>
      <c r="E33" s="446" t="s">
        <v>79</v>
      </c>
      <c r="F33" s="446" t="s">
        <v>18</v>
      </c>
      <c r="G33" s="446" t="s">
        <v>19</v>
      </c>
      <c r="H33" s="482">
        <v>42735</v>
      </c>
    </row>
    <row r="34" spans="2:8">
      <c r="B34" s="544"/>
      <c r="C34" s="533"/>
      <c r="D34" s="450" t="s">
        <v>80</v>
      </c>
      <c r="E34" s="465" t="s">
        <v>81</v>
      </c>
      <c r="F34" s="446" t="s">
        <v>12</v>
      </c>
      <c r="G34" s="446" t="s">
        <v>27</v>
      </c>
      <c r="H34" s="482">
        <v>42735</v>
      </c>
    </row>
    <row r="35" spans="2:8">
      <c r="B35" s="544"/>
      <c r="C35" s="533"/>
      <c r="D35" s="450" t="s">
        <v>82</v>
      </c>
      <c r="E35" s="446" t="s">
        <v>83</v>
      </c>
      <c r="F35" s="446" t="s">
        <v>18</v>
      </c>
      <c r="G35" s="446" t="s">
        <v>19</v>
      </c>
      <c r="H35" s="482">
        <v>42735</v>
      </c>
    </row>
    <row r="36" spans="2:8">
      <c r="B36" s="544"/>
      <c r="C36" s="533"/>
      <c r="D36" s="450" t="s">
        <v>84</v>
      </c>
      <c r="E36" s="446" t="s">
        <v>85</v>
      </c>
      <c r="F36" s="446" t="s">
        <v>12</v>
      </c>
      <c r="G36" s="446" t="s">
        <v>27</v>
      </c>
      <c r="H36" s="482">
        <v>44927</v>
      </c>
    </row>
    <row r="37" spans="2:8">
      <c r="B37" s="544"/>
      <c r="C37" s="533"/>
      <c r="D37" s="450" t="s">
        <v>86</v>
      </c>
      <c r="E37" s="446" t="s">
        <v>87</v>
      </c>
      <c r="F37" s="446" t="s">
        <v>12</v>
      </c>
      <c r="G37" s="446" t="s">
        <v>27</v>
      </c>
      <c r="H37" s="482">
        <v>44927</v>
      </c>
    </row>
    <row r="38" spans="2:8">
      <c r="B38" s="544"/>
      <c r="C38" s="533"/>
      <c r="D38" s="450" t="s">
        <v>88</v>
      </c>
      <c r="E38" s="446" t="s">
        <v>89</v>
      </c>
      <c r="F38" s="446" t="s">
        <v>18</v>
      </c>
      <c r="G38" s="446" t="s">
        <v>19</v>
      </c>
      <c r="H38" s="482">
        <v>42735</v>
      </c>
    </row>
    <row r="39" spans="2:8">
      <c r="B39" s="544"/>
      <c r="C39" s="533"/>
      <c r="D39" s="450" t="s">
        <v>90</v>
      </c>
      <c r="E39" s="446" t="s">
        <v>91</v>
      </c>
      <c r="F39" s="446" t="s">
        <v>12</v>
      </c>
      <c r="G39" s="446" t="s">
        <v>27</v>
      </c>
      <c r="H39" s="482">
        <v>42735</v>
      </c>
    </row>
    <row r="40" spans="2:8">
      <c r="B40" s="544"/>
      <c r="C40" s="533"/>
      <c r="D40" s="450" t="s">
        <v>92</v>
      </c>
      <c r="E40" s="446" t="s">
        <v>93</v>
      </c>
      <c r="F40" s="446" t="s">
        <v>12</v>
      </c>
      <c r="G40" s="446" t="s">
        <v>27</v>
      </c>
      <c r="H40" s="482">
        <v>42735</v>
      </c>
    </row>
    <row r="41" spans="2:8">
      <c r="B41" s="544"/>
      <c r="C41" s="533"/>
      <c r="D41" s="450" t="s">
        <v>94</v>
      </c>
      <c r="E41" s="446" t="s">
        <v>95</v>
      </c>
      <c r="F41" s="446" t="s">
        <v>12</v>
      </c>
      <c r="G41" s="446" t="s">
        <v>13</v>
      </c>
      <c r="H41" s="482">
        <v>42735</v>
      </c>
    </row>
    <row r="42" spans="2:8">
      <c r="B42" s="544"/>
      <c r="C42" s="533"/>
      <c r="D42" s="450" t="s">
        <v>96</v>
      </c>
      <c r="E42" s="446" t="s">
        <v>97</v>
      </c>
      <c r="F42" s="446" t="s">
        <v>18</v>
      </c>
      <c r="G42" s="446" t="s">
        <v>19</v>
      </c>
      <c r="H42" s="482">
        <v>42735</v>
      </c>
    </row>
    <row r="43" spans="2:8" ht="17.100000000000001" thickBot="1">
      <c r="B43" s="543"/>
      <c r="C43" s="532"/>
      <c r="D43" s="451" t="s">
        <v>98</v>
      </c>
      <c r="E43" s="447" t="s">
        <v>99</v>
      </c>
      <c r="F43" s="447" t="s">
        <v>18</v>
      </c>
      <c r="G43" s="447" t="s">
        <v>27</v>
      </c>
      <c r="H43" s="483">
        <v>44927</v>
      </c>
    </row>
    <row r="44" spans="2:8">
      <c r="B44" s="539" t="s">
        <v>100</v>
      </c>
      <c r="C44" s="528">
        <v>44927</v>
      </c>
      <c r="D44" s="466" t="s">
        <v>101</v>
      </c>
      <c r="E44" s="444" t="s">
        <v>102</v>
      </c>
      <c r="F44" s="444" t="s">
        <v>12</v>
      </c>
      <c r="G44" s="444" t="s">
        <v>27</v>
      </c>
      <c r="H44" s="480">
        <v>42735</v>
      </c>
    </row>
    <row r="45" spans="2:8">
      <c r="B45" s="540"/>
      <c r="C45" s="529"/>
      <c r="D45" s="466" t="s">
        <v>103</v>
      </c>
      <c r="E45" s="444" t="s">
        <v>104</v>
      </c>
      <c r="F45" s="444" t="s">
        <v>12</v>
      </c>
      <c r="G45" s="444" t="s">
        <v>27</v>
      </c>
      <c r="H45" s="480">
        <v>42735</v>
      </c>
    </row>
    <row r="46" spans="2:8">
      <c r="B46" s="540"/>
      <c r="C46" s="529"/>
      <c r="D46" s="466" t="s">
        <v>105</v>
      </c>
      <c r="E46" s="444" t="s">
        <v>106</v>
      </c>
      <c r="F46" s="444" t="s">
        <v>12</v>
      </c>
      <c r="G46" s="444" t="s">
        <v>27</v>
      </c>
      <c r="H46" s="480">
        <v>42735</v>
      </c>
    </row>
    <row r="47" spans="2:8">
      <c r="B47" s="540"/>
      <c r="C47" s="529"/>
      <c r="D47" s="466" t="s">
        <v>107</v>
      </c>
      <c r="E47" s="444" t="s">
        <v>108</v>
      </c>
      <c r="F47" s="444" t="s">
        <v>12</v>
      </c>
      <c r="G47" s="444" t="s">
        <v>27</v>
      </c>
      <c r="H47" s="480">
        <v>42735</v>
      </c>
    </row>
    <row r="48" spans="2:8">
      <c r="B48" s="540"/>
      <c r="C48" s="529"/>
      <c r="D48" s="466" t="s">
        <v>109</v>
      </c>
      <c r="E48" s="444" t="s">
        <v>110</v>
      </c>
      <c r="F48" s="444" t="s">
        <v>18</v>
      </c>
      <c r="G48" s="444" t="s">
        <v>27</v>
      </c>
      <c r="H48" s="480">
        <v>42735</v>
      </c>
    </row>
    <row r="49" spans="2:8">
      <c r="B49" s="540"/>
      <c r="C49" s="529"/>
      <c r="D49" s="466" t="s">
        <v>111</v>
      </c>
      <c r="E49" s="444" t="s">
        <v>112</v>
      </c>
      <c r="F49" s="444" t="s">
        <v>18</v>
      </c>
      <c r="G49" s="444" t="s">
        <v>27</v>
      </c>
      <c r="H49" s="480">
        <v>42735</v>
      </c>
    </row>
    <row r="50" spans="2:8">
      <c r="B50" s="540"/>
      <c r="C50" s="529"/>
      <c r="D50" s="466" t="s">
        <v>113</v>
      </c>
      <c r="E50" s="444" t="s">
        <v>114</v>
      </c>
      <c r="F50" s="444" t="s">
        <v>12</v>
      </c>
      <c r="G50" s="444" t="s">
        <v>13</v>
      </c>
      <c r="H50" s="480">
        <v>42735</v>
      </c>
    </row>
    <row r="51" spans="2:8" ht="17.100000000000001" thickBot="1">
      <c r="B51" s="541"/>
      <c r="C51" s="530"/>
      <c r="D51" s="449" t="s">
        <v>115</v>
      </c>
      <c r="E51" s="445" t="s">
        <v>102</v>
      </c>
      <c r="F51" s="445" t="s">
        <v>12</v>
      </c>
      <c r="G51" s="445" t="s">
        <v>27</v>
      </c>
      <c r="H51" s="481">
        <v>42735</v>
      </c>
    </row>
    <row r="52" spans="2:8">
      <c r="B52" s="542" t="s">
        <v>116</v>
      </c>
      <c r="C52" s="531">
        <v>43814</v>
      </c>
      <c r="D52" s="450" t="s">
        <v>117</v>
      </c>
      <c r="E52" s="446" t="s">
        <v>118</v>
      </c>
      <c r="F52" s="446" t="s">
        <v>18</v>
      </c>
      <c r="G52" s="446" t="s">
        <v>19</v>
      </c>
      <c r="H52" s="482">
        <v>42735</v>
      </c>
    </row>
    <row r="53" spans="2:8">
      <c r="B53" s="544"/>
      <c r="C53" s="533"/>
      <c r="D53" s="450" t="s">
        <v>119</v>
      </c>
      <c r="E53" s="446" t="s">
        <v>120</v>
      </c>
      <c r="F53" s="446" t="s">
        <v>18</v>
      </c>
      <c r="G53" s="446" t="s">
        <v>27</v>
      </c>
      <c r="H53" s="482">
        <v>42735</v>
      </c>
    </row>
    <row r="54" spans="2:8">
      <c r="B54" s="544"/>
      <c r="C54" s="533"/>
      <c r="D54" s="450" t="s">
        <v>121</v>
      </c>
      <c r="E54" s="446" t="s">
        <v>122</v>
      </c>
      <c r="F54" s="446" t="s">
        <v>18</v>
      </c>
      <c r="G54" s="446" t="s">
        <v>27</v>
      </c>
      <c r="H54" s="482">
        <v>42735</v>
      </c>
    </row>
    <row r="55" spans="2:8">
      <c r="B55" s="544"/>
      <c r="C55" s="533"/>
      <c r="D55" s="450" t="s">
        <v>123</v>
      </c>
      <c r="E55" s="446" t="s">
        <v>124</v>
      </c>
      <c r="F55" s="446" t="s">
        <v>12</v>
      </c>
      <c r="G55" s="446" t="s">
        <v>27</v>
      </c>
      <c r="H55" s="482">
        <v>42735</v>
      </c>
    </row>
    <row r="56" spans="2:8" ht="17.100000000000001" thickBot="1">
      <c r="B56" s="543"/>
      <c r="C56" s="532"/>
      <c r="D56" s="451" t="s">
        <v>125</v>
      </c>
      <c r="E56" s="447" t="s">
        <v>126</v>
      </c>
      <c r="F56" s="447" t="s">
        <v>12</v>
      </c>
      <c r="G56" s="447" t="s">
        <v>27</v>
      </c>
      <c r="H56" s="483">
        <v>42735</v>
      </c>
    </row>
    <row r="57" spans="2:8">
      <c r="B57" s="539" t="s">
        <v>127</v>
      </c>
      <c r="C57" s="528">
        <v>44927</v>
      </c>
      <c r="D57" s="466" t="s">
        <v>128</v>
      </c>
      <c r="E57" s="444" t="s">
        <v>129</v>
      </c>
      <c r="F57" s="444" t="s">
        <v>18</v>
      </c>
      <c r="G57" s="444" t="s">
        <v>19</v>
      </c>
      <c r="H57" s="480">
        <v>44927</v>
      </c>
    </row>
    <row r="58" spans="2:8">
      <c r="B58" s="540"/>
      <c r="C58" s="529"/>
      <c r="D58" s="466" t="s">
        <v>130</v>
      </c>
      <c r="E58" s="444" t="s">
        <v>131</v>
      </c>
      <c r="F58" s="444" t="s">
        <v>12</v>
      </c>
      <c r="G58" s="444" t="s">
        <v>27</v>
      </c>
      <c r="H58" s="480">
        <v>44927</v>
      </c>
    </row>
    <row r="59" spans="2:8">
      <c r="B59" s="540"/>
      <c r="C59" s="529"/>
      <c r="D59" s="466" t="s">
        <v>132</v>
      </c>
      <c r="E59" s="444" t="s">
        <v>133</v>
      </c>
      <c r="F59" s="444" t="s">
        <v>18</v>
      </c>
      <c r="G59" s="444" t="s">
        <v>19</v>
      </c>
      <c r="H59" s="480">
        <v>44927</v>
      </c>
    </row>
    <row r="60" spans="2:8">
      <c r="B60" s="540"/>
      <c r="C60" s="529"/>
      <c r="D60" s="466" t="s">
        <v>134</v>
      </c>
      <c r="E60" s="444" t="s">
        <v>135</v>
      </c>
      <c r="F60" s="444" t="s">
        <v>18</v>
      </c>
      <c r="G60" s="444" t="s">
        <v>27</v>
      </c>
      <c r="H60" s="480">
        <v>44927</v>
      </c>
    </row>
    <row r="61" spans="2:8">
      <c r="B61" s="540"/>
      <c r="C61" s="529"/>
      <c r="D61" s="466" t="s">
        <v>136</v>
      </c>
      <c r="E61" s="444" t="s">
        <v>137</v>
      </c>
      <c r="F61" s="444" t="s">
        <v>12</v>
      </c>
      <c r="G61" s="444" t="s">
        <v>27</v>
      </c>
      <c r="H61" s="480">
        <v>44927</v>
      </c>
    </row>
    <row r="62" spans="2:8" ht="17.100000000000001" thickBot="1">
      <c r="B62" s="541"/>
      <c r="C62" s="530"/>
      <c r="D62" s="449" t="s">
        <v>138</v>
      </c>
      <c r="E62" s="445" t="s">
        <v>139</v>
      </c>
      <c r="F62" s="445" t="s">
        <v>12</v>
      </c>
      <c r="G62" s="445" t="s">
        <v>13</v>
      </c>
      <c r="H62" s="481">
        <v>44927</v>
      </c>
    </row>
    <row r="63" spans="2:8">
      <c r="B63" s="542" t="s">
        <v>140</v>
      </c>
      <c r="C63" s="531">
        <v>44927</v>
      </c>
      <c r="D63" s="450" t="s">
        <v>141</v>
      </c>
      <c r="E63" s="446" t="s">
        <v>142</v>
      </c>
      <c r="F63" s="446" t="s">
        <v>18</v>
      </c>
      <c r="G63" s="446" t="s">
        <v>19</v>
      </c>
      <c r="H63" s="482">
        <v>44927</v>
      </c>
    </row>
    <row r="64" spans="2:8">
      <c r="B64" s="544"/>
      <c r="C64" s="533"/>
      <c r="D64" s="450" t="s">
        <v>143</v>
      </c>
      <c r="E64" s="446" t="s">
        <v>144</v>
      </c>
      <c r="F64" s="446" t="s">
        <v>12</v>
      </c>
      <c r="G64" s="446" t="s">
        <v>27</v>
      </c>
      <c r="H64" s="482">
        <v>44927</v>
      </c>
    </row>
    <row r="65" spans="2:8">
      <c r="B65" s="544"/>
      <c r="C65" s="533"/>
      <c r="D65" s="450" t="s">
        <v>145</v>
      </c>
      <c r="E65" s="446" t="s">
        <v>146</v>
      </c>
      <c r="F65" s="446" t="s">
        <v>12</v>
      </c>
      <c r="G65" s="446" t="s">
        <v>27</v>
      </c>
      <c r="H65" s="482">
        <v>44927</v>
      </c>
    </row>
    <row r="66" spans="2:8">
      <c r="B66" s="544"/>
      <c r="C66" s="533"/>
      <c r="D66" s="450" t="s">
        <v>147</v>
      </c>
      <c r="E66" s="446" t="s">
        <v>148</v>
      </c>
      <c r="F66" s="446" t="s">
        <v>18</v>
      </c>
      <c r="G66" s="446" t="s">
        <v>19</v>
      </c>
      <c r="H66" s="482">
        <v>44927</v>
      </c>
    </row>
    <row r="67" spans="2:8">
      <c r="B67" s="544"/>
      <c r="C67" s="533"/>
      <c r="D67" s="450" t="s">
        <v>149</v>
      </c>
      <c r="E67" s="446" t="s">
        <v>150</v>
      </c>
      <c r="F67" s="446" t="s">
        <v>12</v>
      </c>
      <c r="G67" s="446" t="s">
        <v>27</v>
      </c>
      <c r="H67" s="482">
        <v>44927</v>
      </c>
    </row>
    <row r="68" spans="2:8" ht="17.100000000000001" thickBot="1">
      <c r="B68" s="543"/>
      <c r="C68" s="532"/>
      <c r="D68" s="451" t="s">
        <v>151</v>
      </c>
      <c r="E68" s="447" t="s">
        <v>152</v>
      </c>
      <c r="F68" s="447" t="s">
        <v>12</v>
      </c>
      <c r="G68" s="447" t="s">
        <v>13</v>
      </c>
      <c r="H68" s="483">
        <v>44927</v>
      </c>
    </row>
    <row r="69" spans="2:8">
      <c r="B69" s="539" t="s">
        <v>153</v>
      </c>
      <c r="C69" s="528">
        <v>44927</v>
      </c>
      <c r="D69" s="466" t="s">
        <v>154</v>
      </c>
      <c r="E69" s="444" t="s">
        <v>155</v>
      </c>
      <c r="F69" s="444" t="s">
        <v>18</v>
      </c>
      <c r="G69" s="444" t="s">
        <v>19</v>
      </c>
      <c r="H69" s="480">
        <v>44927</v>
      </c>
    </row>
    <row r="70" spans="2:8">
      <c r="B70" s="540"/>
      <c r="C70" s="529"/>
      <c r="D70" s="466" t="s">
        <v>156</v>
      </c>
      <c r="E70" s="444" t="s">
        <v>157</v>
      </c>
      <c r="F70" s="444" t="s">
        <v>12</v>
      </c>
      <c r="G70" s="444" t="s">
        <v>19</v>
      </c>
      <c r="H70" s="480">
        <v>44927</v>
      </c>
    </row>
    <row r="71" spans="2:8">
      <c r="B71" s="540"/>
      <c r="C71" s="529"/>
      <c r="D71" s="466" t="s">
        <v>158</v>
      </c>
      <c r="E71" s="444" t="s">
        <v>159</v>
      </c>
      <c r="F71" s="444" t="s">
        <v>12</v>
      </c>
      <c r="G71" s="444" t="s">
        <v>19</v>
      </c>
      <c r="H71" s="480">
        <v>44927</v>
      </c>
    </row>
    <row r="72" spans="2:8" ht="17.100000000000001" thickBot="1">
      <c r="B72" s="541"/>
      <c r="C72" s="530"/>
      <c r="D72" s="449" t="s">
        <v>160</v>
      </c>
      <c r="E72" s="445" t="s">
        <v>161</v>
      </c>
      <c r="F72" s="445" t="s">
        <v>12</v>
      </c>
      <c r="G72" s="445" t="s">
        <v>19</v>
      </c>
      <c r="H72" s="481">
        <v>44927</v>
      </c>
    </row>
    <row r="73" spans="2:8">
      <c r="B73" s="542" t="s">
        <v>162</v>
      </c>
      <c r="C73" s="531">
        <v>43814</v>
      </c>
      <c r="D73" s="450" t="s">
        <v>163</v>
      </c>
      <c r="E73" s="446" t="s">
        <v>164</v>
      </c>
      <c r="F73" s="446" t="s">
        <v>18</v>
      </c>
      <c r="G73" s="446" t="s">
        <v>19</v>
      </c>
      <c r="H73" s="482">
        <v>43465</v>
      </c>
    </row>
    <row r="74" spans="2:8" ht="17.100000000000001" thickBot="1">
      <c r="B74" s="543"/>
      <c r="C74" s="532"/>
      <c r="D74" s="451" t="s">
        <v>165</v>
      </c>
      <c r="E74" s="447" t="s">
        <v>166</v>
      </c>
      <c r="F74" s="447" t="s">
        <v>12</v>
      </c>
      <c r="G74" s="447" t="s">
        <v>19</v>
      </c>
      <c r="H74" s="483">
        <v>43465</v>
      </c>
    </row>
    <row r="75" spans="2:8">
      <c r="B75" s="539" t="s">
        <v>167</v>
      </c>
      <c r="C75" s="528">
        <v>43814</v>
      </c>
      <c r="D75" s="466" t="s">
        <v>168</v>
      </c>
      <c r="E75" s="444" t="s">
        <v>169</v>
      </c>
      <c r="F75" s="444" t="s">
        <v>18</v>
      </c>
      <c r="G75" s="444" t="s">
        <v>19</v>
      </c>
      <c r="H75" s="480">
        <v>43465</v>
      </c>
    </row>
    <row r="76" spans="2:8" ht="17.100000000000001" thickBot="1">
      <c r="B76" s="541"/>
      <c r="C76" s="530"/>
      <c r="D76" s="449" t="s">
        <v>170</v>
      </c>
      <c r="E76" s="445" t="s">
        <v>171</v>
      </c>
      <c r="F76" s="445" t="s">
        <v>18</v>
      </c>
      <c r="G76" s="445" t="s">
        <v>172</v>
      </c>
      <c r="H76" s="481">
        <v>43100</v>
      </c>
    </row>
    <row r="77" spans="2:8">
      <c r="B77" s="542" t="s">
        <v>173</v>
      </c>
      <c r="C77" s="531">
        <v>44927</v>
      </c>
      <c r="D77" s="450" t="s">
        <v>174</v>
      </c>
      <c r="E77" s="446" t="s">
        <v>175</v>
      </c>
      <c r="F77" s="446" t="s">
        <v>12</v>
      </c>
      <c r="G77" s="446" t="s">
        <v>13</v>
      </c>
      <c r="H77" s="482">
        <v>44927</v>
      </c>
    </row>
    <row r="78" spans="2:8" ht="17.100000000000001" thickBot="1">
      <c r="B78" s="543"/>
      <c r="C78" s="532"/>
      <c r="D78" s="451" t="s">
        <v>176</v>
      </c>
      <c r="E78" s="447" t="s">
        <v>177</v>
      </c>
      <c r="F78" s="447" t="s">
        <v>12</v>
      </c>
      <c r="G78" s="447" t="s">
        <v>13</v>
      </c>
      <c r="H78" s="483">
        <v>44927</v>
      </c>
    </row>
    <row r="79" spans="2:8">
      <c r="B79" s="539" t="s">
        <v>178</v>
      </c>
      <c r="C79" s="528">
        <v>43814</v>
      </c>
      <c r="D79" s="466" t="s">
        <v>179</v>
      </c>
      <c r="E79" s="444" t="s">
        <v>180</v>
      </c>
      <c r="F79" s="444" t="s">
        <v>18</v>
      </c>
      <c r="G79" s="444" t="s">
        <v>19</v>
      </c>
      <c r="H79" s="480">
        <v>43100</v>
      </c>
    </row>
    <row r="80" spans="2:8">
      <c r="B80" s="540"/>
      <c r="C80" s="529"/>
      <c r="D80" s="466" t="s">
        <v>181</v>
      </c>
      <c r="E80" s="444" t="s">
        <v>182</v>
      </c>
      <c r="F80" s="444" t="s">
        <v>12</v>
      </c>
      <c r="G80" s="444" t="s">
        <v>13</v>
      </c>
      <c r="H80" s="480">
        <v>43100</v>
      </c>
    </row>
    <row r="81" spans="2:8" ht="17.100000000000001" thickBot="1">
      <c r="B81" s="541"/>
      <c r="C81" s="530"/>
      <c r="D81" s="449" t="s">
        <v>183</v>
      </c>
      <c r="E81" s="445" t="s">
        <v>184</v>
      </c>
      <c r="F81" s="445" t="s">
        <v>12</v>
      </c>
      <c r="G81" s="445" t="s">
        <v>27</v>
      </c>
      <c r="H81" s="481">
        <v>43100</v>
      </c>
    </row>
  </sheetData>
  <autoFilter ref="B5:H5" xr:uid="{00000000-0009-0000-0000-000000000000}"/>
  <mergeCells count="30">
    <mergeCell ref="B6:B9"/>
    <mergeCell ref="B12:B17"/>
    <mergeCell ref="B19:B22"/>
    <mergeCell ref="B10:B11"/>
    <mergeCell ref="B24:B27"/>
    <mergeCell ref="B28:B43"/>
    <mergeCell ref="B44:B51"/>
    <mergeCell ref="B52:B56"/>
    <mergeCell ref="B57:B62"/>
    <mergeCell ref="B63:B68"/>
    <mergeCell ref="B69:B72"/>
    <mergeCell ref="B73:B74"/>
    <mergeCell ref="B75:B76"/>
    <mergeCell ref="B77:B78"/>
    <mergeCell ref="B79:B81"/>
    <mergeCell ref="C6:C9"/>
    <mergeCell ref="C10:C11"/>
    <mergeCell ref="C12:C17"/>
    <mergeCell ref="C19:C22"/>
    <mergeCell ref="C24:C27"/>
    <mergeCell ref="C28:C43"/>
    <mergeCell ref="C44:C51"/>
    <mergeCell ref="C52:C56"/>
    <mergeCell ref="C57:C62"/>
    <mergeCell ref="C63:C68"/>
    <mergeCell ref="C69:C72"/>
    <mergeCell ref="C73:C74"/>
    <mergeCell ref="C75:C76"/>
    <mergeCell ref="C77:C78"/>
    <mergeCell ref="C79:C81"/>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57" location="'DIS50 - MRA'!A1" display="MRA" xr:uid="{00000000-0004-0000-0000-000033000000}"/>
    <hyperlink ref="D58" location="'DIS50 - MR1'!A1" display="MR1" xr:uid="{00000000-0004-0000-0000-000034000000}"/>
    <hyperlink ref="D59" location="'DIS50 - MRB'!A1" display="MRB" xr:uid="{00000000-0004-0000-0000-000035000000}"/>
    <hyperlink ref="D60" location="'DIS50 - MRC'!A1" display="MRC" xr:uid="{00000000-0004-0000-0000-000036000000}"/>
    <hyperlink ref="D61" location="'DIS50 - MR2'!A1" display="MR2" xr:uid="{00000000-0004-0000-0000-000037000000}"/>
    <hyperlink ref="D62" location="'DIS50 - MR3'!A1" display="MR3" xr:uid="{00000000-0004-0000-0000-000038000000}"/>
    <hyperlink ref="D63" location="'DIS51 - CVAA'!A1" display="CVAA" xr:uid="{00000000-0004-0000-0000-000039000000}"/>
    <hyperlink ref="D64" location="'DIS51 - CVA1'!A1" display="CVA1" xr:uid="{00000000-0004-0000-0000-00003A000000}"/>
    <hyperlink ref="D65" location="'DIS51 - CVA2'!A1" display="CVA2" xr:uid="{00000000-0004-0000-0000-00003B000000}"/>
    <hyperlink ref="D66" location="'DIS51 - CVAB'!A1" display="CVAB" xr:uid="{00000000-0004-0000-0000-00003C000000}"/>
    <hyperlink ref="D67" location="'DIS51 - CVA3'!A1" display="CVA3" xr:uid="{00000000-0004-0000-0000-00003D000000}"/>
    <hyperlink ref="D68" location="'DIS51 - CVA4'!A1" display="CVA4" xr:uid="{00000000-0004-0000-0000-00003E000000}"/>
    <hyperlink ref="D69" location="'DIS60 - Table'!A1" display="ORA" xr:uid="{00000000-0004-0000-0000-00003F000000}"/>
    <hyperlink ref="D70" location="'DIS60 - OR1'!A1" display="OR1" xr:uid="{00000000-0004-0000-0000-000040000000}"/>
    <hyperlink ref="D71" location="'DIS60 - OR2'!A1" display="OR2" xr:uid="{00000000-0004-0000-0000-000041000000}"/>
    <hyperlink ref="D72" location="'DIS60 - OR3'!A1" display="OR3" xr:uid="{00000000-0004-0000-0000-000042000000}"/>
    <hyperlink ref="D73" location="'DIS70 - IRRBBA'!A1" display="IRRBBA" xr:uid="{00000000-0004-0000-0000-000043000000}"/>
    <hyperlink ref="D74" location="'DIS70 - IRRBB1'!A1" display="IRRBB1" xr:uid="{00000000-0004-0000-0000-000044000000}"/>
    <hyperlink ref="D75" location="'DIS75 - GSIB1'!A1" display="GSIB1" xr:uid="{00000000-0004-0000-0000-000045000000}"/>
    <hyperlink ref="D76" location="'DIS75 - CCyB1'!A1" display="CCyB1" xr:uid="{00000000-0004-0000-0000-000046000000}"/>
    <hyperlink ref="D77" location="'DIS80 - LR1'!A1" display="LR1" xr:uid="{00000000-0004-0000-0000-000047000000}"/>
    <hyperlink ref="D78" location="'DIS80 - LR2'!A1" display="LR2" xr:uid="{00000000-0004-0000-0000-000048000000}"/>
    <hyperlink ref="D79" location="'DIS85 - LIQA'!A1" display="LIQA" xr:uid="{00000000-0004-0000-0000-000049000000}"/>
    <hyperlink ref="D80" location="'DIS85 - LIQ1'!A1" display="LIQ1" xr:uid="{00000000-0004-0000-0000-00004A000000}"/>
    <hyperlink ref="D81" location="'DIS85 - LIQ2'!A1" display="LIQ2" xr:uid="{00000000-0004-0000-0000-00004B000000}"/>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4.9989318521683403E-2"/>
  </sheetPr>
  <dimension ref="B3:E65"/>
  <sheetViews>
    <sheetView showGridLines="0" zoomScaleNormal="100" workbookViewId="0"/>
  </sheetViews>
  <sheetFormatPr defaultColWidth="9" defaultRowHeight="16.5"/>
  <cols>
    <col min="2" max="5" width="18.875" customWidth="1"/>
  </cols>
  <sheetData>
    <row r="3" spans="2:5" ht="17.100000000000001" thickBot="1">
      <c r="B3" s="1" t="s">
        <v>845</v>
      </c>
    </row>
    <row r="4" spans="2:5" ht="39.950000000000003" customHeight="1" thickBot="1">
      <c r="B4" s="569" t="s">
        <v>846</v>
      </c>
      <c r="C4" s="569"/>
      <c r="D4" s="569"/>
      <c r="E4" s="569"/>
    </row>
    <row r="5" spans="2:5" ht="17.100000000000001" thickBot="1">
      <c r="B5" s="569" t="s">
        <v>187</v>
      </c>
      <c r="C5" s="569"/>
      <c r="D5" s="569"/>
      <c r="E5" s="569"/>
    </row>
    <row r="6" spans="2:5" ht="17.100000000000001" thickBot="1">
      <c r="B6" s="569" t="s">
        <v>847</v>
      </c>
      <c r="C6" s="569"/>
      <c r="D6" s="569"/>
      <c r="E6" s="569"/>
    </row>
    <row r="7" spans="2:5" ht="17.100000000000001" thickBot="1">
      <c r="B7" s="569" t="s">
        <v>490</v>
      </c>
      <c r="C7" s="569"/>
      <c r="D7" s="569"/>
      <c r="E7" s="569"/>
    </row>
    <row r="8" spans="2:5" ht="17.100000000000001" thickBot="1">
      <c r="B8" s="569" t="s">
        <v>848</v>
      </c>
      <c r="C8" s="569"/>
      <c r="D8" s="569"/>
      <c r="E8" s="569"/>
    </row>
    <row r="9" spans="2:5" ht="47.1" customHeight="1" thickBot="1">
      <c r="B9" s="569" t="s">
        <v>849</v>
      </c>
      <c r="C9" s="569"/>
      <c r="D9" s="569"/>
      <c r="E9" s="569"/>
    </row>
    <row r="10" spans="2:5" ht="17.100000000000001" thickBot="1">
      <c r="B10" s="51"/>
      <c r="C10" s="52" t="s">
        <v>193</v>
      </c>
      <c r="D10" s="52" t="s">
        <v>194</v>
      </c>
      <c r="E10" s="53" t="s">
        <v>195</v>
      </c>
    </row>
    <row r="11" spans="2:5" ht="21.6" thickBot="1">
      <c r="B11" s="51"/>
      <c r="C11" s="54" t="s">
        <v>850</v>
      </c>
      <c r="D11" s="54" t="s">
        <v>851</v>
      </c>
      <c r="E11" s="55" t="s">
        <v>852</v>
      </c>
    </row>
    <row r="12" spans="2:5" ht="17.100000000000001" thickBot="1">
      <c r="B12" s="56"/>
      <c r="C12" s="54" t="s">
        <v>853</v>
      </c>
      <c r="D12" s="54" t="s">
        <v>853</v>
      </c>
      <c r="E12" s="55"/>
    </row>
    <row r="13" spans="2:5" ht="17.100000000000001" thickBot="1">
      <c r="B13" s="57" t="s">
        <v>854</v>
      </c>
      <c r="C13" s="57"/>
      <c r="D13" s="57"/>
      <c r="E13" s="58"/>
    </row>
    <row r="14" spans="2:5" ht="17.100000000000001" thickBot="1">
      <c r="B14" s="59" t="s">
        <v>855</v>
      </c>
      <c r="C14" s="60"/>
      <c r="D14" s="60"/>
      <c r="E14" s="53"/>
    </row>
    <row r="15" spans="2:5" ht="21.6" thickBot="1">
      <c r="B15" s="59" t="s">
        <v>856</v>
      </c>
      <c r="C15" s="60"/>
      <c r="D15" s="60"/>
      <c r="E15" s="53"/>
    </row>
    <row r="16" spans="2:5" ht="17.100000000000001" thickBot="1">
      <c r="B16" s="59" t="s">
        <v>857</v>
      </c>
      <c r="C16" s="60"/>
      <c r="D16" s="60"/>
      <c r="E16" s="53"/>
    </row>
    <row r="17" spans="2:5" ht="21.6" thickBot="1">
      <c r="B17" s="59" t="s">
        <v>858</v>
      </c>
      <c r="C17" s="60"/>
      <c r="D17" s="60"/>
      <c r="E17" s="53"/>
    </row>
    <row r="18" spans="2:5" ht="17.100000000000001" thickBot="1">
      <c r="B18" s="59" t="s">
        <v>859</v>
      </c>
      <c r="C18" s="60"/>
      <c r="D18" s="60"/>
      <c r="E18" s="53"/>
    </row>
    <row r="19" spans="2:5" ht="17.100000000000001" thickBot="1">
      <c r="B19" s="59" t="s">
        <v>860</v>
      </c>
      <c r="C19" s="60"/>
      <c r="D19" s="60"/>
      <c r="E19" s="53"/>
    </row>
    <row r="20" spans="2:5" ht="17.100000000000001" thickBot="1">
      <c r="B20" s="59" t="s">
        <v>861</v>
      </c>
      <c r="C20" s="60"/>
      <c r="D20" s="60"/>
      <c r="E20" s="53"/>
    </row>
    <row r="21" spans="2:5" ht="21.6" thickBot="1">
      <c r="B21" s="59" t="s">
        <v>862</v>
      </c>
      <c r="C21" s="60"/>
      <c r="D21" s="60"/>
      <c r="E21" s="53"/>
    </row>
    <row r="22" spans="2:5" ht="21.6" thickBot="1">
      <c r="B22" s="59" t="s">
        <v>863</v>
      </c>
      <c r="C22" s="60"/>
      <c r="D22" s="60"/>
      <c r="E22" s="53"/>
    </row>
    <row r="23" spans="2:5" ht="17.100000000000001" thickBot="1">
      <c r="B23" s="59" t="s">
        <v>864</v>
      </c>
      <c r="C23" s="60"/>
      <c r="D23" s="60"/>
      <c r="E23" s="53"/>
    </row>
    <row r="24" spans="2:5" ht="21.6" thickBot="1">
      <c r="B24" s="59" t="s">
        <v>865</v>
      </c>
      <c r="C24" s="60"/>
      <c r="D24" s="60"/>
      <c r="E24" s="53"/>
    </row>
    <row r="25" spans="2:5" ht="21.6" thickBot="1">
      <c r="B25" s="59" t="s">
        <v>866</v>
      </c>
      <c r="C25" s="60"/>
      <c r="D25" s="60"/>
      <c r="E25" s="53"/>
    </row>
    <row r="26" spans="2:5" ht="17.100000000000001" thickBot="1">
      <c r="B26" s="59" t="s">
        <v>867</v>
      </c>
      <c r="C26" s="60"/>
      <c r="D26" s="60"/>
      <c r="E26" s="53"/>
    </row>
    <row r="27" spans="2:5" ht="17.100000000000001" thickBot="1">
      <c r="B27" s="61" t="s">
        <v>868</v>
      </c>
      <c r="C27" s="62"/>
      <c r="D27" s="62"/>
      <c r="E27" s="53" t="s">
        <v>193</v>
      </c>
    </row>
    <row r="28" spans="2:5" ht="21.6" thickBot="1">
      <c r="B28" s="61" t="s">
        <v>869</v>
      </c>
      <c r="C28" s="62"/>
      <c r="D28" s="62"/>
      <c r="E28" s="53" t="s">
        <v>194</v>
      </c>
    </row>
    <row r="29" spans="2:5" ht="17.100000000000001" thickBot="1">
      <c r="B29" s="61" t="s">
        <v>668</v>
      </c>
      <c r="C29" s="62"/>
      <c r="D29" s="62"/>
      <c r="E29" s="53" t="s">
        <v>195</v>
      </c>
    </row>
    <row r="30" spans="2:5" ht="17.100000000000001" thickBot="1">
      <c r="B30" s="59" t="s">
        <v>870</v>
      </c>
      <c r="C30" s="60"/>
      <c r="D30" s="60"/>
      <c r="E30" s="53"/>
    </row>
    <row r="31" spans="2:5" ht="17.100000000000001" thickBot="1">
      <c r="B31" s="56" t="s">
        <v>871</v>
      </c>
      <c r="C31" s="60"/>
      <c r="D31" s="60"/>
      <c r="E31" s="53"/>
    </row>
    <row r="32" spans="2:5" ht="17.100000000000001" thickBot="1">
      <c r="B32" s="57" t="s">
        <v>872</v>
      </c>
      <c r="C32" s="57"/>
      <c r="D32" s="57"/>
      <c r="E32" s="58"/>
    </row>
    <row r="33" spans="2:5" ht="17.100000000000001" thickBot="1">
      <c r="B33" s="59" t="s">
        <v>873</v>
      </c>
      <c r="C33" s="60"/>
      <c r="D33" s="60"/>
      <c r="E33" s="53"/>
    </row>
    <row r="34" spans="2:5" ht="21.6" thickBot="1">
      <c r="B34" s="59" t="s">
        <v>874</v>
      </c>
      <c r="C34" s="60"/>
      <c r="D34" s="60"/>
      <c r="E34" s="53"/>
    </row>
    <row r="35" spans="2:5" ht="17.100000000000001" thickBot="1">
      <c r="B35" s="59" t="s">
        <v>875</v>
      </c>
      <c r="C35" s="60"/>
      <c r="D35" s="60"/>
      <c r="E35" s="53"/>
    </row>
    <row r="36" spans="2:5" ht="21.6" thickBot="1">
      <c r="B36" s="59" t="s">
        <v>876</v>
      </c>
      <c r="C36" s="60"/>
      <c r="D36" s="60"/>
      <c r="E36" s="53"/>
    </row>
    <row r="37" spans="2:5" ht="17.100000000000001" thickBot="1">
      <c r="B37" s="59" t="s">
        <v>877</v>
      </c>
      <c r="C37" s="60"/>
      <c r="D37" s="60"/>
      <c r="E37" s="53"/>
    </row>
    <row r="38" spans="2:5" ht="21.6" thickBot="1">
      <c r="B38" s="59" t="s">
        <v>878</v>
      </c>
      <c r="C38" s="60"/>
      <c r="D38" s="60"/>
      <c r="E38" s="53"/>
    </row>
    <row r="39" spans="2:5" ht="17.100000000000001" thickBot="1">
      <c r="B39" s="59" t="s">
        <v>859</v>
      </c>
      <c r="C39" s="60"/>
      <c r="D39" s="60"/>
      <c r="E39" s="53"/>
    </row>
    <row r="40" spans="2:5" ht="17.100000000000001" thickBot="1">
      <c r="B40" s="59" t="s">
        <v>879</v>
      </c>
      <c r="C40" s="60"/>
      <c r="D40" s="60"/>
      <c r="E40" s="53"/>
    </row>
    <row r="41" spans="2:5" ht="21.6" thickBot="1">
      <c r="B41" s="59" t="s">
        <v>880</v>
      </c>
      <c r="C41" s="60"/>
      <c r="D41" s="60"/>
      <c r="E41" s="53"/>
    </row>
    <row r="42" spans="2:5" ht="17.100000000000001" thickBot="1">
      <c r="B42" s="59" t="s">
        <v>881</v>
      </c>
      <c r="C42" s="60"/>
      <c r="D42" s="60"/>
      <c r="E42" s="53"/>
    </row>
    <row r="43" spans="2:5" ht="21.6" thickBot="1">
      <c r="B43" s="61" t="s">
        <v>882</v>
      </c>
      <c r="C43" s="62"/>
      <c r="D43" s="62"/>
      <c r="E43" s="53" t="s">
        <v>196</v>
      </c>
    </row>
    <row r="44" spans="2:5" ht="32.1" thickBot="1">
      <c r="B44" s="61" t="s">
        <v>883</v>
      </c>
      <c r="C44" s="62"/>
      <c r="D44" s="62"/>
      <c r="E44" s="53" t="s">
        <v>197</v>
      </c>
    </row>
    <row r="45" spans="2:5" ht="17.100000000000001" thickBot="1">
      <c r="B45" s="61" t="s">
        <v>884</v>
      </c>
      <c r="C45" s="62"/>
      <c r="D45" s="62"/>
      <c r="E45" s="53" t="s">
        <v>885</v>
      </c>
    </row>
    <row r="46" spans="2:5" ht="17.100000000000001" thickBot="1">
      <c r="B46" s="59" t="s">
        <v>886</v>
      </c>
      <c r="C46" s="60"/>
      <c r="D46" s="60"/>
      <c r="E46" s="53"/>
    </row>
    <row r="47" spans="2:5" ht="17.100000000000001" thickBot="1">
      <c r="B47" s="59" t="s">
        <v>696</v>
      </c>
      <c r="C47" s="60"/>
      <c r="D47" s="60"/>
      <c r="E47" s="53"/>
    </row>
    <row r="48" spans="2:5" ht="17.100000000000001" thickBot="1">
      <c r="B48" s="59" t="s">
        <v>887</v>
      </c>
      <c r="C48" s="60"/>
      <c r="D48" s="60"/>
      <c r="E48" s="53"/>
    </row>
    <row r="49" spans="2:5" ht="17.100000000000001" thickBot="1">
      <c r="B49" s="56" t="s">
        <v>888</v>
      </c>
      <c r="C49" s="60"/>
      <c r="D49" s="60"/>
      <c r="E49" s="53"/>
    </row>
    <row r="50" spans="2:5" ht="17.100000000000001" thickBot="1">
      <c r="B50" s="57" t="s">
        <v>889</v>
      </c>
      <c r="C50" s="57"/>
      <c r="D50" s="57"/>
      <c r="E50" s="58"/>
    </row>
    <row r="51" spans="2:5" ht="17.100000000000001" thickBot="1">
      <c r="B51" s="59" t="s">
        <v>890</v>
      </c>
      <c r="C51" s="60"/>
      <c r="D51" s="60"/>
      <c r="E51" s="53"/>
    </row>
    <row r="52" spans="2:5" ht="21.6" thickBot="1">
      <c r="B52" s="61" t="s">
        <v>891</v>
      </c>
      <c r="C52" s="62"/>
      <c r="D52" s="62"/>
      <c r="E52" s="53" t="s">
        <v>641</v>
      </c>
    </row>
    <row r="53" spans="2:5" ht="21.6" thickBot="1">
      <c r="B53" s="61" t="s">
        <v>892</v>
      </c>
      <c r="C53" s="62"/>
      <c r="D53" s="62"/>
      <c r="E53" s="53" t="s">
        <v>676</v>
      </c>
    </row>
    <row r="54" spans="2:5" ht="17.100000000000001" thickBot="1">
      <c r="B54" s="59" t="s">
        <v>642</v>
      </c>
      <c r="C54" s="60"/>
      <c r="D54" s="60"/>
      <c r="E54" s="53"/>
    </row>
    <row r="55" spans="2:5" ht="21.6" thickBot="1">
      <c r="B55" s="59" t="s">
        <v>893</v>
      </c>
      <c r="C55" s="60"/>
      <c r="D55" s="60"/>
      <c r="E55" s="53"/>
    </row>
    <row r="56" spans="2:5" ht="17.100000000000001" thickBot="1">
      <c r="B56" s="56" t="s">
        <v>894</v>
      </c>
      <c r="C56" s="60"/>
      <c r="D56" s="60"/>
      <c r="E56" s="53"/>
    </row>
    <row r="57" spans="2:5">
      <c r="B57" s="605" t="s">
        <v>745</v>
      </c>
      <c r="C57" s="605"/>
      <c r="D57" s="605"/>
      <c r="E57" s="605"/>
    </row>
    <row r="58" spans="2:5" ht="21.6" customHeight="1">
      <c r="B58" s="707" t="s">
        <v>895</v>
      </c>
      <c r="C58" s="707"/>
      <c r="D58" s="707"/>
      <c r="E58" s="707"/>
    </row>
    <row r="59" spans="2:5" ht="24" customHeight="1">
      <c r="B59" s="707" t="s">
        <v>896</v>
      </c>
      <c r="C59" s="707"/>
      <c r="D59" s="707"/>
      <c r="E59" s="707"/>
    </row>
    <row r="60" spans="2:5" ht="21.6" customHeight="1">
      <c r="B60" s="707" t="s">
        <v>897</v>
      </c>
      <c r="C60" s="707"/>
      <c r="D60" s="707"/>
      <c r="E60" s="707"/>
    </row>
    <row r="61" spans="2:5">
      <c r="B61" s="632" t="s">
        <v>747</v>
      </c>
      <c r="C61" s="632"/>
      <c r="D61" s="632"/>
      <c r="E61" s="632"/>
    </row>
    <row r="62" spans="2:5" ht="21.95" customHeight="1">
      <c r="B62" s="707" t="s">
        <v>898</v>
      </c>
      <c r="C62" s="707"/>
      <c r="D62" s="707"/>
      <c r="E62" s="707"/>
    </row>
    <row r="63" spans="2:5">
      <c r="B63" s="632" t="s">
        <v>272</v>
      </c>
      <c r="C63" s="632"/>
      <c r="D63" s="632"/>
      <c r="E63" s="632"/>
    </row>
    <row r="64" spans="2:5" ht="21" customHeight="1">
      <c r="B64" s="707" t="s">
        <v>899</v>
      </c>
      <c r="C64" s="707"/>
      <c r="D64" s="707"/>
      <c r="E64" s="707"/>
    </row>
    <row r="65" spans="2:5" ht="17.100000000000001" thickBot="1">
      <c r="B65" s="708" t="s">
        <v>900</v>
      </c>
      <c r="C65" s="708"/>
      <c r="D65" s="708"/>
      <c r="E65" s="708"/>
    </row>
  </sheetData>
  <mergeCells count="15">
    <mergeCell ref="B63:E63"/>
    <mergeCell ref="B64:E64"/>
    <mergeCell ref="B65:E65"/>
    <mergeCell ref="B57:E57"/>
    <mergeCell ref="B58:E58"/>
    <mergeCell ref="B59:E59"/>
    <mergeCell ref="B60:E60"/>
    <mergeCell ref="B61:E61"/>
    <mergeCell ref="B62:E62"/>
    <mergeCell ref="B9:E9"/>
    <mergeCell ref="B4:E4"/>
    <mergeCell ref="B5:E5"/>
    <mergeCell ref="B6:E6"/>
    <mergeCell ref="B7:E7"/>
    <mergeCell ref="B8:E8"/>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4.9989318521683403E-2"/>
  </sheetPr>
  <dimension ref="B1:E102"/>
  <sheetViews>
    <sheetView showGridLines="0" zoomScaleNormal="100" workbookViewId="0"/>
  </sheetViews>
  <sheetFormatPr defaultColWidth="9" defaultRowHeight="16.5"/>
  <cols>
    <col min="3" max="3" width="18" customWidth="1"/>
    <col min="4" max="4" width="31.75" customWidth="1"/>
  </cols>
  <sheetData>
    <row r="1" spans="2:5" ht="16.5" customHeight="1"/>
    <row r="2" spans="2:5" ht="16.5" customHeight="1"/>
    <row r="3" spans="2:5" ht="17.100000000000001" thickBot="1">
      <c r="B3" s="1" t="s">
        <v>901</v>
      </c>
    </row>
    <row r="4" spans="2:5" ht="21" customHeight="1" thickBot="1">
      <c r="B4" s="569" t="s">
        <v>902</v>
      </c>
      <c r="C4" s="569"/>
      <c r="D4" s="569"/>
      <c r="E4" s="569"/>
    </row>
    <row r="5" spans="2:5" ht="31.5" customHeight="1" thickBot="1">
      <c r="B5" s="569" t="s">
        <v>903</v>
      </c>
      <c r="C5" s="569"/>
      <c r="D5" s="569"/>
      <c r="E5" s="569"/>
    </row>
    <row r="6" spans="2:5" ht="21" customHeight="1" thickBot="1">
      <c r="B6" s="569" t="s">
        <v>847</v>
      </c>
      <c r="C6" s="569"/>
      <c r="D6" s="569"/>
      <c r="E6" s="569"/>
    </row>
    <row r="7" spans="2:5" ht="17.100000000000001" thickBot="1">
      <c r="B7" s="569" t="s">
        <v>904</v>
      </c>
      <c r="C7" s="569"/>
      <c r="D7" s="569"/>
      <c r="E7" s="569"/>
    </row>
    <row r="8" spans="2:5" ht="17.100000000000001" thickBot="1">
      <c r="B8" s="569" t="s">
        <v>351</v>
      </c>
      <c r="C8" s="569"/>
      <c r="D8" s="569"/>
      <c r="E8" s="569"/>
    </row>
    <row r="9" spans="2:5" ht="73.5" customHeight="1" thickBot="1">
      <c r="B9" s="569" t="s">
        <v>905</v>
      </c>
      <c r="C9" s="569"/>
      <c r="D9" s="569"/>
      <c r="E9" s="569"/>
    </row>
    <row r="10" spans="2:5" ht="17.100000000000001" thickBot="1">
      <c r="B10" s="670"/>
      <c r="C10" s="670"/>
      <c r="D10" s="671"/>
      <c r="E10" s="35" t="s">
        <v>193</v>
      </c>
    </row>
    <row r="11" spans="2:5" ht="17.100000000000001" thickBot="1">
      <c r="B11" s="63"/>
      <c r="C11" s="595"/>
      <c r="D11" s="672"/>
      <c r="E11" s="37" t="s">
        <v>637</v>
      </c>
    </row>
    <row r="12" spans="2:5" ht="29.25" customHeight="1" thickBot="1">
      <c r="B12" s="64"/>
      <c r="C12" s="710" t="s">
        <v>906</v>
      </c>
      <c r="D12" s="711"/>
      <c r="E12" s="66"/>
    </row>
    <row r="13" spans="2:5" ht="19.5" customHeight="1" thickBot="1">
      <c r="B13" s="67">
        <v>1</v>
      </c>
      <c r="C13" s="712" t="s">
        <v>907</v>
      </c>
      <c r="D13" s="713"/>
      <c r="E13" s="68"/>
    </row>
    <row r="14" spans="2:5" ht="19.5" customHeight="1" thickBot="1">
      <c r="B14" s="67">
        <v>2</v>
      </c>
      <c r="C14" s="712" t="s">
        <v>908</v>
      </c>
      <c r="D14" s="713"/>
      <c r="E14" s="68"/>
    </row>
    <row r="15" spans="2:5" ht="29.25" customHeight="1" thickBot="1">
      <c r="B15" s="67">
        <v>3</v>
      </c>
      <c r="C15" s="714" t="s">
        <v>909</v>
      </c>
      <c r="D15" s="715"/>
      <c r="E15" s="68"/>
    </row>
    <row r="16" spans="2:5" ht="17.100000000000001" thickBot="1">
      <c r="B16" s="67">
        <v>4</v>
      </c>
      <c r="C16" s="714" t="s">
        <v>910</v>
      </c>
      <c r="D16" s="715"/>
      <c r="E16" s="68"/>
    </row>
    <row r="17" spans="2:5" ht="19.5" customHeight="1" thickBot="1">
      <c r="B17" s="67">
        <v>5</v>
      </c>
      <c r="C17" s="722" t="s">
        <v>911</v>
      </c>
      <c r="D17" s="723"/>
      <c r="E17" s="69"/>
    </row>
    <row r="18" spans="2:5" ht="19.5" customHeight="1" thickBot="1">
      <c r="B18" s="67">
        <v>6</v>
      </c>
      <c r="C18" s="712" t="s">
        <v>912</v>
      </c>
      <c r="D18" s="713"/>
      <c r="E18" s="68"/>
    </row>
    <row r="19" spans="2:5" ht="29.25" customHeight="1" thickBot="1">
      <c r="B19" s="67">
        <v>7</v>
      </c>
      <c r="C19" s="714" t="s">
        <v>913</v>
      </c>
      <c r="D19" s="715"/>
      <c r="E19" s="68"/>
    </row>
    <row r="20" spans="2:5" ht="29.25" customHeight="1" thickBot="1">
      <c r="B20" s="67">
        <v>8</v>
      </c>
      <c r="C20" s="714" t="s">
        <v>914</v>
      </c>
      <c r="D20" s="715"/>
      <c r="E20" s="68"/>
    </row>
    <row r="21" spans="2:5" ht="17.100000000000001" thickBot="1">
      <c r="B21" s="67">
        <v>9</v>
      </c>
      <c r="C21" s="714" t="s">
        <v>910</v>
      </c>
      <c r="D21" s="715"/>
      <c r="E21" s="68"/>
    </row>
    <row r="22" spans="2:5" ht="19.5" customHeight="1" thickBot="1">
      <c r="B22" s="67">
        <v>10</v>
      </c>
      <c r="C22" s="716" t="s">
        <v>915</v>
      </c>
      <c r="D22" s="717"/>
      <c r="E22" s="70"/>
    </row>
    <row r="23" spans="2:5" ht="19.5" customHeight="1" thickTop="1" thickBot="1">
      <c r="B23" s="71">
        <v>11</v>
      </c>
      <c r="C23" s="718" t="s">
        <v>916</v>
      </c>
      <c r="D23" s="719"/>
      <c r="E23" s="70"/>
    </row>
    <row r="24" spans="2:5" ht="19.5" customHeight="1" thickTop="1" thickBot="1">
      <c r="B24" s="64"/>
      <c r="C24" s="720" t="s">
        <v>917</v>
      </c>
      <c r="D24" s="721"/>
      <c r="E24" s="66"/>
    </row>
    <row r="25" spans="2:5" ht="39" customHeight="1" thickBot="1">
      <c r="B25" s="67">
        <v>12</v>
      </c>
      <c r="C25" s="712" t="s">
        <v>918</v>
      </c>
      <c r="D25" s="713"/>
      <c r="E25" s="68"/>
    </row>
    <row r="26" spans="2:5" ht="39" customHeight="1" thickBot="1">
      <c r="B26" s="67">
        <v>13</v>
      </c>
      <c r="C26" s="712" t="s">
        <v>919</v>
      </c>
      <c r="D26" s="713"/>
      <c r="E26" s="68"/>
    </row>
    <row r="27" spans="2:5" ht="23.1" customHeight="1" thickBot="1">
      <c r="B27" s="67">
        <v>14</v>
      </c>
      <c r="C27" s="714" t="s">
        <v>920</v>
      </c>
      <c r="D27" s="715"/>
      <c r="E27" s="68"/>
    </row>
    <row r="28" spans="2:5" ht="29.25" customHeight="1" thickBot="1">
      <c r="B28" s="67">
        <v>15</v>
      </c>
      <c r="C28" s="712" t="s">
        <v>921</v>
      </c>
      <c r="D28" s="713"/>
      <c r="E28" s="68"/>
    </row>
    <row r="29" spans="2:5" ht="29.25" customHeight="1" thickBot="1">
      <c r="B29" s="67">
        <v>16</v>
      </c>
      <c r="C29" s="712" t="s">
        <v>922</v>
      </c>
      <c r="D29" s="713"/>
      <c r="E29" s="72"/>
    </row>
    <row r="30" spans="2:5" ht="29.25" customHeight="1" thickBot="1">
      <c r="B30" s="71">
        <v>17</v>
      </c>
      <c r="C30" s="726" t="s">
        <v>923</v>
      </c>
      <c r="D30" s="727"/>
      <c r="E30" s="70"/>
    </row>
    <row r="31" spans="2:5" ht="29.25" customHeight="1" thickTop="1" thickBot="1">
      <c r="B31" s="73"/>
      <c r="C31" s="728" t="s">
        <v>924</v>
      </c>
      <c r="D31" s="729"/>
      <c r="E31" s="74"/>
    </row>
    <row r="32" spans="2:5" ht="17.45" thickTop="1" thickBot="1">
      <c r="B32" s="71">
        <v>18</v>
      </c>
      <c r="C32" s="718" t="s">
        <v>925</v>
      </c>
      <c r="D32" s="719"/>
      <c r="E32" s="70"/>
    </row>
    <row r="33" spans="2:5" ht="58.5" customHeight="1" thickTop="1" thickBot="1">
      <c r="B33" s="67">
        <v>19</v>
      </c>
      <c r="C33" s="730" t="s">
        <v>926</v>
      </c>
      <c r="D33" s="731"/>
      <c r="E33" s="68"/>
    </row>
    <row r="34" spans="2:5" ht="19.5" customHeight="1" thickBot="1">
      <c r="B34" s="67">
        <v>20</v>
      </c>
      <c r="C34" s="712" t="s">
        <v>927</v>
      </c>
      <c r="D34" s="713"/>
      <c r="E34" s="68"/>
    </row>
    <row r="35" spans="2:5" ht="17.100000000000001" thickBot="1">
      <c r="B35" s="67">
        <v>21</v>
      </c>
      <c r="C35" s="724" t="s">
        <v>928</v>
      </c>
      <c r="D35" s="725"/>
      <c r="E35" s="75"/>
    </row>
    <row r="36" spans="2:5" ht="17.45" thickTop="1" thickBot="1">
      <c r="B36" s="71">
        <v>22</v>
      </c>
      <c r="C36" s="718" t="s">
        <v>929</v>
      </c>
      <c r="D36" s="719"/>
      <c r="E36" s="70"/>
    </row>
    <row r="37" spans="2:5" ht="39" customHeight="1" thickTop="1" thickBot="1">
      <c r="B37" s="73"/>
      <c r="C37" s="720" t="s">
        <v>930</v>
      </c>
      <c r="D37" s="721"/>
      <c r="E37" s="65"/>
    </row>
    <row r="38" spans="2:5" ht="29.25" customHeight="1" thickBot="1">
      <c r="B38" s="67">
        <v>23</v>
      </c>
      <c r="C38" s="712" t="s">
        <v>931</v>
      </c>
      <c r="D38" s="713"/>
      <c r="E38" s="68"/>
    </row>
    <row r="39" spans="2:5" ht="17.100000000000001" thickBot="1">
      <c r="B39" s="76">
        <v>24</v>
      </c>
      <c r="C39" s="712" t="s">
        <v>932</v>
      </c>
      <c r="D39" s="713"/>
      <c r="E39" s="68"/>
    </row>
    <row r="40" spans="2:5" ht="17.100000000000001" thickBot="1">
      <c r="B40" s="77"/>
      <c r="C40" s="735" t="s">
        <v>933</v>
      </c>
      <c r="D40" s="736"/>
      <c r="E40" s="78"/>
    </row>
    <row r="41" spans="2:5" ht="29.25" customHeight="1" thickTop="1" thickBot="1">
      <c r="B41" s="79">
        <v>25</v>
      </c>
      <c r="C41" s="718" t="s">
        <v>934</v>
      </c>
      <c r="D41" s="719"/>
      <c r="E41" s="70"/>
    </row>
    <row r="42" spans="2:5" ht="19.5" customHeight="1" thickTop="1" thickBot="1">
      <c r="B42" s="79">
        <v>26</v>
      </c>
      <c r="C42" s="718" t="s">
        <v>935</v>
      </c>
      <c r="D42" s="719"/>
      <c r="E42" s="70"/>
    </row>
    <row r="43" spans="2:5" ht="36.950000000000003" customHeight="1" thickTop="1" thickBot="1">
      <c r="B43" s="76">
        <v>27</v>
      </c>
      <c r="C43" s="737" t="s">
        <v>936</v>
      </c>
      <c r="D43" s="719"/>
      <c r="E43" s="70"/>
    </row>
    <row r="44" spans="2:5" ht="45" customHeight="1" thickTop="1" thickBot="1">
      <c r="B44" s="76">
        <v>28</v>
      </c>
      <c r="C44" s="730" t="s">
        <v>937</v>
      </c>
      <c r="D44" s="731"/>
      <c r="E44" s="68"/>
    </row>
    <row r="45" spans="2:5" ht="19.5" customHeight="1" thickBot="1">
      <c r="B45" s="76">
        <v>29</v>
      </c>
      <c r="C45" s="714" t="s">
        <v>714</v>
      </c>
      <c r="D45" s="715"/>
      <c r="E45" s="68"/>
    </row>
    <row r="46" spans="2:5" ht="29.25" customHeight="1" thickBot="1">
      <c r="B46" s="76">
        <v>30</v>
      </c>
      <c r="C46" s="714" t="s">
        <v>715</v>
      </c>
      <c r="D46" s="715"/>
      <c r="E46" s="68"/>
    </row>
    <row r="47" spans="2:5" ht="19.5" customHeight="1" thickBot="1">
      <c r="B47" s="76">
        <v>31</v>
      </c>
      <c r="C47" s="714" t="s">
        <v>938</v>
      </c>
      <c r="D47" s="715"/>
      <c r="E47" s="68"/>
    </row>
    <row r="48" spans="2:5">
      <c r="B48" s="732" t="s">
        <v>259</v>
      </c>
      <c r="C48" s="732"/>
      <c r="D48" s="732"/>
      <c r="E48" s="732"/>
    </row>
    <row r="49" spans="2:5" ht="64.5" customHeight="1">
      <c r="B49" s="733" t="s">
        <v>939</v>
      </c>
      <c r="C49" s="733"/>
      <c r="D49" s="733"/>
      <c r="E49" s="733"/>
    </row>
    <row r="50" spans="2:5" ht="45" customHeight="1">
      <c r="B50" s="734" t="s">
        <v>940</v>
      </c>
      <c r="C50" s="734"/>
      <c r="D50" s="734"/>
      <c r="E50" s="734"/>
    </row>
    <row r="51" spans="2:5" ht="19.5" customHeight="1">
      <c r="B51" s="734" t="s">
        <v>941</v>
      </c>
      <c r="C51" s="734"/>
      <c r="D51" s="734"/>
      <c r="E51" s="734"/>
    </row>
    <row r="52" spans="2:5" ht="19.5" customHeight="1">
      <c r="B52" s="734" t="s">
        <v>942</v>
      </c>
      <c r="C52" s="734"/>
      <c r="D52" s="734"/>
      <c r="E52" s="734"/>
    </row>
    <row r="53" spans="2:5" ht="19.5" customHeight="1">
      <c r="B53" s="733" t="s">
        <v>943</v>
      </c>
      <c r="C53" s="733"/>
      <c r="D53" s="733"/>
      <c r="E53" s="733"/>
    </row>
    <row r="54" spans="2:5" ht="63.75" customHeight="1" thickBot="1">
      <c r="B54" s="743" t="s">
        <v>944</v>
      </c>
      <c r="C54" s="743"/>
      <c r="D54" s="743"/>
      <c r="E54" s="743"/>
    </row>
    <row r="55" spans="2:5">
      <c r="B55" s="577" t="s">
        <v>260</v>
      </c>
      <c r="C55" s="578"/>
      <c r="D55" s="746" t="s">
        <v>261</v>
      </c>
      <c r="E55" s="577"/>
    </row>
    <row r="56" spans="2:5" ht="17.100000000000001" thickBot="1">
      <c r="B56" s="744" t="s">
        <v>262</v>
      </c>
      <c r="C56" s="745"/>
      <c r="D56" s="747"/>
      <c r="E56" s="744"/>
    </row>
    <row r="57" spans="2:5" ht="63.75" customHeight="1" thickBot="1">
      <c r="B57" s="738">
        <v>1</v>
      </c>
      <c r="C57" s="739"/>
      <c r="D57" s="740" t="s">
        <v>945</v>
      </c>
      <c r="E57" s="738"/>
    </row>
    <row r="58" spans="2:5" ht="41.25" customHeight="1" thickBot="1">
      <c r="B58" s="738">
        <v>2</v>
      </c>
      <c r="C58" s="739"/>
      <c r="D58" s="740" t="s">
        <v>946</v>
      </c>
      <c r="E58" s="738"/>
    </row>
    <row r="59" spans="2:5" ht="87.75" customHeight="1" thickBot="1">
      <c r="B59" s="738">
        <v>3</v>
      </c>
      <c r="C59" s="739"/>
      <c r="D59" s="741" t="s">
        <v>947</v>
      </c>
      <c r="E59" s="742"/>
    </row>
    <row r="60" spans="2:5" ht="78.75" customHeight="1" thickBot="1">
      <c r="B60" s="738">
        <v>4</v>
      </c>
      <c r="C60" s="739"/>
      <c r="D60" s="740" t="s">
        <v>948</v>
      </c>
      <c r="E60" s="738"/>
    </row>
    <row r="61" spans="2:5" ht="39" customHeight="1" thickBot="1">
      <c r="B61" s="738">
        <v>5</v>
      </c>
      <c r="C61" s="739"/>
      <c r="D61" s="740" t="s">
        <v>949</v>
      </c>
      <c r="E61" s="738"/>
    </row>
    <row r="62" spans="2:5" ht="39" customHeight="1" thickBot="1">
      <c r="B62" s="738">
        <v>6</v>
      </c>
      <c r="C62" s="739"/>
      <c r="D62" s="740" t="s">
        <v>950</v>
      </c>
      <c r="E62" s="738"/>
    </row>
    <row r="63" spans="2:5" ht="97.5" customHeight="1" thickBot="1">
      <c r="B63" s="738">
        <v>7</v>
      </c>
      <c r="C63" s="739"/>
      <c r="D63" s="740" t="s">
        <v>951</v>
      </c>
      <c r="E63" s="738"/>
    </row>
    <row r="64" spans="2:5" ht="93.75" customHeight="1" thickBot="1">
      <c r="B64" s="738">
        <v>8</v>
      </c>
      <c r="C64" s="739"/>
      <c r="D64" s="740" t="s">
        <v>952</v>
      </c>
      <c r="E64" s="738"/>
    </row>
    <row r="65" spans="2:5" ht="102.75" customHeight="1" thickBot="1">
      <c r="B65" s="738">
        <v>9</v>
      </c>
      <c r="C65" s="739"/>
      <c r="D65" s="740" t="s">
        <v>953</v>
      </c>
      <c r="E65" s="738"/>
    </row>
    <row r="66" spans="2:5" ht="39" customHeight="1" thickBot="1">
      <c r="B66" s="738">
        <v>10</v>
      </c>
      <c r="C66" s="739"/>
      <c r="D66" s="740" t="s">
        <v>954</v>
      </c>
      <c r="E66" s="738"/>
    </row>
    <row r="67" spans="2:5" ht="29.25" customHeight="1" thickBot="1">
      <c r="B67" s="738">
        <v>11</v>
      </c>
      <c r="C67" s="739"/>
      <c r="D67" s="740" t="s">
        <v>955</v>
      </c>
      <c r="E67" s="738"/>
    </row>
    <row r="68" spans="2:5" ht="95.25" customHeight="1" thickBot="1">
      <c r="B68" s="738">
        <v>12</v>
      </c>
      <c r="C68" s="739"/>
      <c r="D68" s="740" t="s">
        <v>956</v>
      </c>
      <c r="E68" s="738"/>
    </row>
    <row r="69" spans="2:5" ht="114" customHeight="1" thickBot="1">
      <c r="B69" s="738">
        <v>13</v>
      </c>
      <c r="C69" s="739"/>
      <c r="D69" s="740" t="s">
        <v>957</v>
      </c>
      <c r="E69" s="738"/>
    </row>
    <row r="70" spans="2:5" ht="58.5" customHeight="1" thickBot="1">
      <c r="B70" s="738">
        <v>14</v>
      </c>
      <c r="C70" s="739"/>
      <c r="D70" s="740" t="s">
        <v>958</v>
      </c>
      <c r="E70" s="738"/>
    </row>
    <row r="71" spans="2:5" ht="68.25" customHeight="1" thickBot="1">
      <c r="B71" s="738">
        <v>15</v>
      </c>
      <c r="C71" s="739"/>
      <c r="D71" s="740" t="s">
        <v>959</v>
      </c>
      <c r="E71" s="738"/>
    </row>
    <row r="72" spans="2:5" ht="58.5" customHeight="1" thickBot="1">
      <c r="B72" s="738">
        <v>16</v>
      </c>
      <c r="C72" s="739"/>
      <c r="D72" s="740" t="s">
        <v>960</v>
      </c>
      <c r="E72" s="738"/>
    </row>
    <row r="73" spans="2:5" ht="48.75" customHeight="1" thickBot="1">
      <c r="B73" s="738">
        <v>17</v>
      </c>
      <c r="C73" s="739"/>
      <c r="D73" s="740" t="s">
        <v>961</v>
      </c>
      <c r="E73" s="738"/>
    </row>
    <row r="74" spans="2:5" ht="29.25" customHeight="1" thickBot="1">
      <c r="B74" s="738">
        <v>18</v>
      </c>
      <c r="C74" s="739"/>
      <c r="D74" s="740" t="s">
        <v>962</v>
      </c>
      <c r="E74" s="738"/>
    </row>
    <row r="75" spans="2:5" ht="118.5" customHeight="1" thickBot="1">
      <c r="B75" s="738">
        <v>19</v>
      </c>
      <c r="C75" s="739"/>
      <c r="D75" s="740" t="s">
        <v>963</v>
      </c>
      <c r="E75" s="738"/>
    </row>
    <row r="76" spans="2:5" ht="58.5" customHeight="1" thickBot="1">
      <c r="B76" s="738">
        <v>20</v>
      </c>
      <c r="C76" s="739"/>
      <c r="D76" s="740" t="s">
        <v>964</v>
      </c>
      <c r="E76" s="738"/>
    </row>
    <row r="77" spans="2:5" ht="17.100000000000001" thickBot="1">
      <c r="B77" s="738">
        <v>21</v>
      </c>
      <c r="C77" s="739"/>
      <c r="D77" s="740" t="s">
        <v>965</v>
      </c>
      <c r="E77" s="738"/>
    </row>
    <row r="78" spans="2:5" ht="48.75" customHeight="1" thickBot="1">
      <c r="B78" s="738">
        <v>22</v>
      </c>
      <c r="C78" s="739"/>
      <c r="D78" s="740" t="s">
        <v>966</v>
      </c>
      <c r="E78" s="738"/>
    </row>
    <row r="79" spans="2:5" ht="78" customHeight="1" thickBot="1">
      <c r="B79" s="738">
        <v>23</v>
      </c>
      <c r="C79" s="739"/>
      <c r="D79" s="740" t="s">
        <v>967</v>
      </c>
      <c r="E79" s="738"/>
    </row>
    <row r="80" spans="2:5" ht="39" customHeight="1" thickBot="1">
      <c r="B80" s="738">
        <v>24</v>
      </c>
      <c r="C80" s="739"/>
      <c r="D80" s="740" t="s">
        <v>968</v>
      </c>
      <c r="E80" s="738"/>
    </row>
    <row r="81" spans="2:5" ht="39" customHeight="1" thickBot="1">
      <c r="B81" s="738">
        <v>25</v>
      </c>
      <c r="C81" s="739"/>
      <c r="D81" s="740" t="s">
        <v>969</v>
      </c>
      <c r="E81" s="738"/>
    </row>
    <row r="82" spans="2:5" ht="39" customHeight="1" thickBot="1">
      <c r="B82" s="738">
        <v>26</v>
      </c>
      <c r="C82" s="739"/>
      <c r="D82" s="740" t="s">
        <v>970</v>
      </c>
      <c r="E82" s="738"/>
    </row>
    <row r="83" spans="2:5" ht="160.5" customHeight="1" thickBot="1">
      <c r="B83" s="738">
        <v>27</v>
      </c>
      <c r="C83" s="739"/>
      <c r="D83" s="740" t="s">
        <v>971</v>
      </c>
      <c r="E83" s="738"/>
    </row>
    <row r="84" spans="2:5" ht="105.75" customHeight="1">
      <c r="B84" s="748">
        <v>28</v>
      </c>
      <c r="C84" s="749"/>
      <c r="D84" s="752" t="s">
        <v>972</v>
      </c>
      <c r="E84" s="709"/>
    </row>
    <row r="85" spans="2:5" ht="49.5" customHeight="1" thickBot="1">
      <c r="B85" s="750"/>
      <c r="C85" s="751"/>
      <c r="D85" s="753" t="s">
        <v>973</v>
      </c>
      <c r="E85" s="750"/>
    </row>
    <row r="86" spans="2:5" ht="58.5" customHeight="1">
      <c r="B86" s="748">
        <v>29</v>
      </c>
      <c r="C86" s="749"/>
      <c r="D86" s="752" t="s">
        <v>974</v>
      </c>
      <c r="E86" s="709"/>
    </row>
    <row r="87" spans="2:5" ht="39" customHeight="1" thickBot="1">
      <c r="B87" s="750"/>
      <c r="C87" s="751"/>
      <c r="D87" s="753" t="s">
        <v>975</v>
      </c>
      <c r="E87" s="750"/>
    </row>
    <row r="88" spans="2:5" ht="48.75" customHeight="1">
      <c r="B88" s="748">
        <v>30</v>
      </c>
      <c r="C88" s="749"/>
      <c r="D88" s="752" t="s">
        <v>976</v>
      </c>
      <c r="E88" s="709"/>
    </row>
    <row r="89" spans="2:5" ht="39" customHeight="1" thickBot="1">
      <c r="B89" s="750"/>
      <c r="C89" s="751"/>
      <c r="D89" s="753" t="s">
        <v>975</v>
      </c>
      <c r="E89" s="750"/>
    </row>
    <row r="90" spans="2:5" ht="39" customHeight="1">
      <c r="B90" s="748">
        <v>31</v>
      </c>
      <c r="C90" s="749"/>
      <c r="D90" s="752" t="s">
        <v>977</v>
      </c>
      <c r="E90" s="709"/>
    </row>
    <row r="91" spans="2:5" ht="39" customHeight="1" thickBot="1">
      <c r="B91" s="750"/>
      <c r="C91" s="751"/>
      <c r="D91" s="753" t="s">
        <v>975</v>
      </c>
      <c r="E91" s="750"/>
    </row>
    <row r="92" spans="2:5">
      <c r="B92" s="756"/>
      <c r="C92" s="756"/>
      <c r="D92" s="756"/>
      <c r="E92" s="756"/>
    </row>
    <row r="93" spans="2:5" ht="75" customHeight="1">
      <c r="B93" s="757" t="s">
        <v>978</v>
      </c>
      <c r="C93" s="757"/>
      <c r="D93" s="757"/>
      <c r="E93" s="757"/>
    </row>
    <row r="94" spans="2:5" ht="48" customHeight="1">
      <c r="B94" s="734" t="s">
        <v>979</v>
      </c>
      <c r="C94" s="734"/>
      <c r="D94" s="734"/>
      <c r="E94" s="734"/>
    </row>
    <row r="95" spans="2:5" ht="48.75" customHeight="1">
      <c r="B95" s="754" t="s">
        <v>980</v>
      </c>
      <c r="C95" s="754"/>
      <c r="D95" s="754"/>
      <c r="E95" s="754"/>
    </row>
    <row r="96" spans="2:5" ht="29.25" customHeight="1">
      <c r="B96" s="754" t="s">
        <v>981</v>
      </c>
      <c r="C96" s="754"/>
      <c r="D96" s="754"/>
      <c r="E96" s="754"/>
    </row>
    <row r="97" spans="2:5" ht="74.25" customHeight="1">
      <c r="B97" s="754" t="s">
        <v>982</v>
      </c>
      <c r="C97" s="754"/>
      <c r="D97" s="754"/>
      <c r="E97" s="754"/>
    </row>
    <row r="98" spans="2:5" ht="62.25" customHeight="1">
      <c r="B98" s="754" t="s">
        <v>983</v>
      </c>
      <c r="C98" s="754"/>
      <c r="D98" s="754"/>
      <c r="E98" s="754"/>
    </row>
    <row r="99" spans="2:5" ht="27.75" customHeight="1">
      <c r="B99" s="754" t="s">
        <v>984</v>
      </c>
      <c r="C99" s="754"/>
      <c r="D99" s="754"/>
      <c r="E99" s="754"/>
    </row>
    <row r="100" spans="2:5" ht="37.5" customHeight="1">
      <c r="B100" s="734" t="s">
        <v>985</v>
      </c>
      <c r="C100" s="734"/>
      <c r="D100" s="734"/>
      <c r="E100" s="734"/>
    </row>
    <row r="101" spans="2:5" ht="34.5" customHeight="1">
      <c r="B101" s="734" t="s">
        <v>986</v>
      </c>
      <c r="C101" s="734"/>
      <c r="D101" s="734"/>
      <c r="E101" s="734"/>
    </row>
    <row r="102" spans="2:5" ht="29.25" customHeight="1" thickBot="1">
      <c r="B102" s="755" t="s">
        <v>987</v>
      </c>
      <c r="C102" s="755"/>
      <c r="D102" s="755"/>
      <c r="E102" s="755"/>
    </row>
  </sheetData>
  <mergeCells count="131">
    <mergeCell ref="B98:E98"/>
    <mergeCell ref="B99:E99"/>
    <mergeCell ref="B100:E100"/>
    <mergeCell ref="B101:E101"/>
    <mergeCell ref="B102:E102"/>
    <mergeCell ref="B92:E92"/>
    <mergeCell ref="B93:E93"/>
    <mergeCell ref="B94:E94"/>
    <mergeCell ref="B95:E95"/>
    <mergeCell ref="B96:E96"/>
    <mergeCell ref="B97:E97"/>
    <mergeCell ref="B88:C89"/>
    <mergeCell ref="D88:E88"/>
    <mergeCell ref="D89:E89"/>
    <mergeCell ref="B90:C91"/>
    <mergeCell ref="D90:E90"/>
    <mergeCell ref="D91:E91"/>
    <mergeCell ref="B84:C85"/>
    <mergeCell ref="D84:E84"/>
    <mergeCell ref="D85:E85"/>
    <mergeCell ref="B86:C87"/>
    <mergeCell ref="D86:E86"/>
    <mergeCell ref="D87:E87"/>
    <mergeCell ref="B81:C81"/>
    <mergeCell ref="D81:E81"/>
    <mergeCell ref="B82:C82"/>
    <mergeCell ref="D82:E82"/>
    <mergeCell ref="B83:C83"/>
    <mergeCell ref="D83:E83"/>
    <mergeCell ref="B78:C78"/>
    <mergeCell ref="D78:E78"/>
    <mergeCell ref="B79:C79"/>
    <mergeCell ref="D79:E79"/>
    <mergeCell ref="B80:C80"/>
    <mergeCell ref="D80:E80"/>
    <mergeCell ref="B75:C75"/>
    <mergeCell ref="D75:E75"/>
    <mergeCell ref="B76:C76"/>
    <mergeCell ref="D76:E76"/>
    <mergeCell ref="B77:C77"/>
    <mergeCell ref="D77:E77"/>
    <mergeCell ref="B72:C72"/>
    <mergeCell ref="D72:E72"/>
    <mergeCell ref="B73:C73"/>
    <mergeCell ref="D73:E73"/>
    <mergeCell ref="B74:C74"/>
    <mergeCell ref="D74:E74"/>
    <mergeCell ref="B69:C69"/>
    <mergeCell ref="D69:E69"/>
    <mergeCell ref="B70:C70"/>
    <mergeCell ref="D70:E70"/>
    <mergeCell ref="B71:C71"/>
    <mergeCell ref="D71:E71"/>
    <mergeCell ref="B66:C66"/>
    <mergeCell ref="D66:E66"/>
    <mergeCell ref="B67:C67"/>
    <mergeCell ref="D67:E67"/>
    <mergeCell ref="B68:C68"/>
    <mergeCell ref="D68:E68"/>
    <mergeCell ref="B63:C63"/>
    <mergeCell ref="D63:E63"/>
    <mergeCell ref="B64:C64"/>
    <mergeCell ref="D64:E64"/>
    <mergeCell ref="B65:C65"/>
    <mergeCell ref="D65:E65"/>
    <mergeCell ref="B60:C60"/>
    <mergeCell ref="D60:E60"/>
    <mergeCell ref="B61:C61"/>
    <mergeCell ref="D61:E61"/>
    <mergeCell ref="B62:C62"/>
    <mergeCell ref="D62:E62"/>
    <mergeCell ref="B57:C57"/>
    <mergeCell ref="D57:E57"/>
    <mergeCell ref="B58:C58"/>
    <mergeCell ref="D58:E58"/>
    <mergeCell ref="B59:C59"/>
    <mergeCell ref="D59:E59"/>
    <mergeCell ref="B52:E52"/>
    <mergeCell ref="B53:E53"/>
    <mergeCell ref="B54:E54"/>
    <mergeCell ref="B55:C55"/>
    <mergeCell ref="B56:C56"/>
    <mergeCell ref="D55:E56"/>
    <mergeCell ref="C46:D46"/>
    <mergeCell ref="C47:D47"/>
    <mergeCell ref="B48:E48"/>
    <mergeCell ref="B49:E49"/>
    <mergeCell ref="B50:E50"/>
    <mergeCell ref="B51:E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B10:D10"/>
    <mergeCell ref="C11:D11"/>
    <mergeCell ref="C12:D12"/>
    <mergeCell ref="C13:D13"/>
    <mergeCell ref="C14:D14"/>
    <mergeCell ref="C15:D15"/>
    <mergeCell ref="B4:E4"/>
    <mergeCell ref="B5:E5"/>
    <mergeCell ref="B6:E6"/>
    <mergeCell ref="B7:E7"/>
    <mergeCell ref="B8:E8"/>
    <mergeCell ref="B9:E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1:L30"/>
  <sheetViews>
    <sheetView showGridLines="0" zoomScaleNormal="100" workbookViewId="0"/>
  </sheetViews>
  <sheetFormatPr defaultColWidth="9" defaultRowHeight="16.5"/>
  <cols>
    <col min="2" max="2" width="3" customWidth="1"/>
    <col min="3" max="3" width="2.625" customWidth="1"/>
    <col min="4" max="4" width="22.25" customWidth="1"/>
  </cols>
  <sheetData>
    <row r="1" spans="2:12" ht="16.5" customHeight="1"/>
    <row r="2" spans="2:12" ht="16.5" customHeight="1"/>
    <row r="3" spans="2:12" ht="17.100000000000001" thickBot="1">
      <c r="B3" s="1" t="s">
        <v>988</v>
      </c>
    </row>
    <row r="4" spans="2:12" ht="26.1" customHeight="1" thickBot="1">
      <c r="B4" s="570" t="s">
        <v>989</v>
      </c>
      <c r="C4" s="570"/>
      <c r="D4" s="570"/>
      <c r="E4" s="570"/>
      <c r="F4" s="570"/>
      <c r="G4" s="570"/>
      <c r="H4" s="570"/>
      <c r="I4" s="570"/>
      <c r="J4" s="570"/>
      <c r="K4" s="570"/>
      <c r="L4" s="570"/>
    </row>
    <row r="5" spans="2:12" ht="51.95" customHeight="1" thickBot="1">
      <c r="B5" s="570" t="s">
        <v>990</v>
      </c>
      <c r="C5" s="570"/>
      <c r="D5" s="570"/>
      <c r="E5" s="570"/>
      <c r="F5" s="570"/>
      <c r="G5" s="570"/>
      <c r="H5" s="570"/>
      <c r="I5" s="570"/>
      <c r="J5" s="570"/>
      <c r="K5" s="570"/>
      <c r="L5" s="570"/>
    </row>
    <row r="6" spans="2:12" ht="17.100000000000001" thickBot="1">
      <c r="B6" s="569" t="s">
        <v>991</v>
      </c>
      <c r="C6" s="569"/>
      <c r="D6" s="569"/>
      <c r="E6" s="569"/>
      <c r="F6" s="569"/>
      <c r="G6" s="569"/>
      <c r="H6" s="569"/>
      <c r="I6" s="569"/>
      <c r="J6" s="569"/>
      <c r="K6" s="569"/>
      <c r="L6" s="569"/>
    </row>
    <row r="7" spans="2:12" ht="17.100000000000001" thickBot="1">
      <c r="B7" s="569" t="s">
        <v>490</v>
      </c>
      <c r="C7" s="569"/>
      <c r="D7" s="569"/>
      <c r="E7" s="569"/>
      <c r="F7" s="569"/>
      <c r="G7" s="569"/>
      <c r="H7" s="569"/>
      <c r="I7" s="569"/>
      <c r="J7" s="569"/>
      <c r="K7" s="569"/>
      <c r="L7" s="569"/>
    </row>
    <row r="8" spans="2:12" ht="17.100000000000001" thickBot="1">
      <c r="B8" s="569" t="s">
        <v>992</v>
      </c>
      <c r="C8" s="569"/>
      <c r="D8" s="569"/>
      <c r="E8" s="569"/>
      <c r="F8" s="569"/>
      <c r="G8" s="569"/>
      <c r="H8" s="569"/>
      <c r="I8" s="569"/>
      <c r="J8" s="569"/>
      <c r="K8" s="569"/>
      <c r="L8" s="569"/>
    </row>
    <row r="9" spans="2:12" ht="17.100000000000001" thickBot="1">
      <c r="B9" s="569" t="s">
        <v>993</v>
      </c>
      <c r="C9" s="569"/>
      <c r="D9" s="569"/>
      <c r="E9" s="569"/>
      <c r="F9" s="569"/>
      <c r="G9" s="569"/>
      <c r="H9" s="569"/>
      <c r="I9" s="569"/>
      <c r="J9" s="569"/>
      <c r="K9" s="569"/>
      <c r="L9" s="569"/>
    </row>
    <row r="10" spans="2:12" ht="17.100000000000001" thickBot="1">
      <c r="B10" s="758"/>
      <c r="C10" s="758"/>
      <c r="D10" s="81"/>
      <c r="E10" s="759" t="s">
        <v>994</v>
      </c>
      <c r="F10" s="760"/>
      <c r="G10" s="760"/>
      <c r="H10" s="760"/>
      <c r="I10" s="760"/>
      <c r="J10" s="760"/>
      <c r="K10" s="761"/>
      <c r="L10" s="82" t="s">
        <v>995</v>
      </c>
    </row>
    <row r="11" spans="2:12" ht="17.100000000000001" thickBot="1">
      <c r="B11" s="762"/>
      <c r="C11" s="762"/>
      <c r="D11" s="764"/>
      <c r="E11" s="83">
        <v>1</v>
      </c>
      <c r="F11" s="84">
        <v>1</v>
      </c>
      <c r="G11" s="766">
        <v>2</v>
      </c>
      <c r="H11" s="766">
        <v>2</v>
      </c>
      <c r="I11" s="766" t="s">
        <v>996</v>
      </c>
      <c r="J11" s="85" t="s">
        <v>997</v>
      </c>
      <c r="K11" s="86" t="s">
        <v>997</v>
      </c>
      <c r="L11" s="770"/>
    </row>
    <row r="12" spans="2:12" ht="17.100000000000001" thickBot="1">
      <c r="B12" s="763"/>
      <c r="C12" s="763"/>
      <c r="D12" s="765"/>
      <c r="E12" s="83" t="s">
        <v>998</v>
      </c>
      <c r="F12" s="83" t="s">
        <v>998</v>
      </c>
      <c r="G12" s="767"/>
      <c r="H12" s="767"/>
      <c r="I12" s="767"/>
      <c r="J12" s="83" t="s">
        <v>999</v>
      </c>
      <c r="K12" s="87" t="s">
        <v>999</v>
      </c>
      <c r="L12" s="771"/>
    </row>
    <row r="13" spans="2:12" ht="23.45" thickBot="1">
      <c r="B13" s="772">
        <v>1</v>
      </c>
      <c r="C13" s="773"/>
      <c r="D13" s="87" t="s">
        <v>1000</v>
      </c>
      <c r="E13" s="83"/>
      <c r="F13" s="83"/>
      <c r="G13" s="83"/>
      <c r="H13" s="83"/>
      <c r="I13" s="83" t="s">
        <v>996</v>
      </c>
      <c r="J13" s="83"/>
      <c r="K13" s="87"/>
      <c r="L13" s="88"/>
    </row>
    <row r="14" spans="2:12" ht="23.45" thickBot="1">
      <c r="B14" s="768">
        <v>2</v>
      </c>
      <c r="C14" s="769"/>
      <c r="D14" s="87" t="s">
        <v>1001</v>
      </c>
      <c r="E14" s="774"/>
      <c r="F14" s="775"/>
      <c r="G14" s="776"/>
      <c r="H14" s="775"/>
      <c r="I14" s="89"/>
      <c r="J14" s="776"/>
      <c r="K14" s="777"/>
      <c r="L14" s="88"/>
    </row>
    <row r="15" spans="2:12" ht="23.45" thickBot="1">
      <c r="B15" s="768">
        <v>3</v>
      </c>
      <c r="C15" s="769"/>
      <c r="D15" s="87" t="s">
        <v>1002</v>
      </c>
      <c r="E15" s="89"/>
      <c r="F15" s="89"/>
      <c r="G15" s="89"/>
      <c r="H15" s="89"/>
      <c r="I15" s="83" t="s">
        <v>996</v>
      </c>
      <c r="J15" s="89"/>
      <c r="K15" s="90"/>
      <c r="L15" s="88"/>
    </row>
    <row r="16" spans="2:12" ht="23.45" thickBot="1">
      <c r="B16" s="768">
        <v>4</v>
      </c>
      <c r="C16" s="769"/>
      <c r="D16" s="91" t="s">
        <v>1003</v>
      </c>
      <c r="E16" s="92"/>
      <c r="F16" s="92"/>
      <c r="G16" s="92"/>
      <c r="H16" s="92"/>
      <c r="I16" s="93" t="s">
        <v>996</v>
      </c>
      <c r="J16" s="92"/>
      <c r="K16" s="94"/>
      <c r="L16" s="88"/>
    </row>
    <row r="17" spans="2:12" ht="35.1" thickBot="1">
      <c r="B17" s="768">
        <v>5</v>
      </c>
      <c r="C17" s="769"/>
      <c r="D17" s="87" t="s">
        <v>1004</v>
      </c>
      <c r="E17" s="89"/>
      <c r="F17" s="89"/>
      <c r="G17" s="89"/>
      <c r="H17" s="89"/>
      <c r="I17" s="83" t="s">
        <v>996</v>
      </c>
      <c r="J17" s="89"/>
      <c r="K17" s="90"/>
      <c r="L17" s="88"/>
    </row>
    <row r="18" spans="2:12" ht="23.45" thickBot="1">
      <c r="B18" s="768">
        <v>6</v>
      </c>
      <c r="C18" s="769"/>
      <c r="D18" s="87" t="s">
        <v>1005</v>
      </c>
      <c r="E18" s="89"/>
      <c r="F18" s="89"/>
      <c r="G18" s="89"/>
      <c r="H18" s="89"/>
      <c r="I18" s="83" t="s">
        <v>996</v>
      </c>
      <c r="J18" s="89"/>
      <c r="K18" s="90"/>
      <c r="L18" s="88"/>
    </row>
    <row r="19" spans="2:12" ht="23.45" thickBot="1">
      <c r="B19" s="768">
        <v>7</v>
      </c>
      <c r="C19" s="769"/>
      <c r="D19" s="87" t="s">
        <v>1006</v>
      </c>
      <c r="E19" s="89"/>
      <c r="F19" s="89"/>
      <c r="G19" s="89"/>
      <c r="H19" s="89"/>
      <c r="I19" s="83" t="s">
        <v>996</v>
      </c>
      <c r="J19" s="89"/>
      <c r="K19" s="90"/>
      <c r="L19" s="88"/>
    </row>
    <row r="20" spans="2:12" ht="23.45" thickBot="1">
      <c r="B20" s="768">
        <v>8</v>
      </c>
      <c r="C20" s="769"/>
      <c r="D20" s="87" t="s">
        <v>1007</v>
      </c>
      <c r="E20" s="89"/>
      <c r="F20" s="89"/>
      <c r="G20" s="89"/>
      <c r="H20" s="89"/>
      <c r="I20" s="83" t="s">
        <v>996</v>
      </c>
      <c r="J20" s="89"/>
      <c r="K20" s="90"/>
      <c r="L20" s="88"/>
    </row>
    <row r="21" spans="2:12" ht="23.45" thickBot="1">
      <c r="B21" s="768">
        <v>9</v>
      </c>
      <c r="C21" s="769"/>
      <c r="D21" s="87" t="s">
        <v>1008</v>
      </c>
      <c r="E21" s="89"/>
      <c r="F21" s="89"/>
      <c r="G21" s="89"/>
      <c r="H21" s="89"/>
      <c r="I21" s="83" t="s">
        <v>996</v>
      </c>
      <c r="J21" s="89"/>
      <c r="K21" s="90"/>
      <c r="L21" s="88"/>
    </row>
    <row r="22" spans="2:12" ht="35.1" thickBot="1">
      <c r="B22" s="768">
        <v>10</v>
      </c>
      <c r="C22" s="769"/>
      <c r="D22" s="87" t="s">
        <v>1009</v>
      </c>
      <c r="E22" s="89"/>
      <c r="F22" s="89"/>
      <c r="G22" s="89"/>
      <c r="H22" s="89"/>
      <c r="I22" s="83" t="s">
        <v>996</v>
      </c>
      <c r="J22" s="89"/>
      <c r="K22" s="90"/>
      <c r="L22" s="88"/>
    </row>
    <row r="23" spans="2:12" ht="23.45" thickBot="1">
      <c r="B23" s="778">
        <v>11</v>
      </c>
      <c r="C23" s="779"/>
      <c r="D23" s="96" t="s">
        <v>1010</v>
      </c>
      <c r="E23" s="97"/>
      <c r="F23" s="97"/>
      <c r="G23" s="97"/>
      <c r="H23" s="97"/>
      <c r="I23" s="97"/>
      <c r="J23" s="97"/>
      <c r="K23" s="96"/>
      <c r="L23" s="95"/>
    </row>
    <row r="24" spans="2:12">
      <c r="B24" s="780"/>
      <c r="C24" s="605" t="s">
        <v>1011</v>
      </c>
      <c r="D24" s="605"/>
      <c r="E24" s="605"/>
      <c r="F24" s="605"/>
      <c r="G24" s="605"/>
      <c r="H24" s="605"/>
      <c r="I24" s="605"/>
      <c r="J24" s="605"/>
      <c r="K24" s="605"/>
      <c r="L24" s="605"/>
    </row>
    <row r="25" spans="2:12" ht="44.1" customHeight="1">
      <c r="B25" s="781"/>
      <c r="C25" s="782" t="s">
        <v>1012</v>
      </c>
      <c r="D25" s="782"/>
      <c r="E25" s="782"/>
      <c r="F25" s="782"/>
      <c r="G25" s="782"/>
      <c r="H25" s="782"/>
      <c r="I25" s="782"/>
      <c r="J25" s="782"/>
      <c r="K25" s="782"/>
      <c r="L25" s="782"/>
    </row>
    <row r="26" spans="2:12" ht="42.95" customHeight="1">
      <c r="B26" s="781"/>
      <c r="C26" s="782" t="s">
        <v>1013</v>
      </c>
      <c r="D26" s="782"/>
      <c r="E26" s="782"/>
      <c r="F26" s="782"/>
      <c r="G26" s="782"/>
      <c r="H26" s="782"/>
      <c r="I26" s="782"/>
      <c r="J26" s="782"/>
      <c r="K26" s="782"/>
      <c r="L26" s="782"/>
    </row>
    <row r="27" spans="2:12" ht="50.45" customHeight="1">
      <c r="B27" s="781"/>
      <c r="C27" s="782" t="s">
        <v>1014</v>
      </c>
      <c r="D27" s="782"/>
      <c r="E27" s="782"/>
      <c r="F27" s="782"/>
      <c r="G27" s="782"/>
      <c r="H27" s="782"/>
      <c r="I27" s="782"/>
      <c r="J27" s="782"/>
      <c r="K27" s="782"/>
      <c r="L27" s="782"/>
    </row>
    <row r="28" spans="2:12" ht="59.1" customHeight="1">
      <c r="B28" s="781"/>
      <c r="C28" s="782" t="s">
        <v>1015</v>
      </c>
      <c r="D28" s="782"/>
      <c r="E28" s="782"/>
      <c r="F28" s="782"/>
      <c r="G28" s="782"/>
      <c r="H28" s="782"/>
      <c r="I28" s="782"/>
      <c r="J28" s="782"/>
      <c r="K28" s="782"/>
      <c r="L28" s="782"/>
    </row>
    <row r="29" spans="2:12" ht="51.6" customHeight="1">
      <c r="B29" s="781"/>
      <c r="C29" s="782" t="s">
        <v>1016</v>
      </c>
      <c r="D29" s="782"/>
      <c r="E29" s="782"/>
      <c r="F29" s="782"/>
      <c r="G29" s="782"/>
      <c r="H29" s="782"/>
      <c r="I29" s="782"/>
      <c r="J29" s="782"/>
      <c r="K29" s="782"/>
      <c r="L29" s="782"/>
    </row>
    <row r="30" spans="2:12" ht="24" customHeight="1" thickBot="1">
      <c r="B30" s="781"/>
      <c r="C30" s="595" t="s">
        <v>1017</v>
      </c>
      <c r="D30" s="595"/>
      <c r="E30" s="595"/>
      <c r="F30" s="595"/>
      <c r="G30" s="595"/>
      <c r="H30" s="595"/>
      <c r="I30" s="595"/>
      <c r="J30" s="595"/>
      <c r="K30" s="595"/>
      <c r="L30" s="595"/>
    </row>
  </sheetData>
  <mergeCells count="36">
    <mergeCell ref="C30:L30"/>
    <mergeCell ref="B21:C21"/>
    <mergeCell ref="B22:C22"/>
    <mergeCell ref="B23:C23"/>
    <mergeCell ref="B24:B30"/>
    <mergeCell ref="C24:L24"/>
    <mergeCell ref="C25:L25"/>
    <mergeCell ref="C26:L26"/>
    <mergeCell ref="C27:L27"/>
    <mergeCell ref="C28:L28"/>
    <mergeCell ref="C29:L29"/>
    <mergeCell ref="B20:C20"/>
    <mergeCell ref="L11:L12"/>
    <mergeCell ref="B13:C13"/>
    <mergeCell ref="B14:C14"/>
    <mergeCell ref="E14:F14"/>
    <mergeCell ref="G14:H14"/>
    <mergeCell ref="J14:K14"/>
    <mergeCell ref="B15:C15"/>
    <mergeCell ref="B16:C16"/>
    <mergeCell ref="B17:C17"/>
    <mergeCell ref="B18:C18"/>
    <mergeCell ref="B19:C19"/>
    <mergeCell ref="B10:C10"/>
    <mergeCell ref="E10:K10"/>
    <mergeCell ref="B11:C12"/>
    <mergeCell ref="D11:D12"/>
    <mergeCell ref="G11:G12"/>
    <mergeCell ref="H11:H12"/>
    <mergeCell ref="I11:I12"/>
    <mergeCell ref="B9:L9"/>
    <mergeCell ref="B4:L4"/>
    <mergeCell ref="B5:L5"/>
    <mergeCell ref="B6:L6"/>
    <mergeCell ref="B7:L7"/>
    <mergeCell ref="B8:L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4.9989318521683403E-2"/>
  </sheetPr>
  <dimension ref="B1:J25"/>
  <sheetViews>
    <sheetView showGridLines="0" zoomScaleNormal="100" workbookViewId="0"/>
  </sheetViews>
  <sheetFormatPr defaultColWidth="9" defaultRowHeight="16.5"/>
  <cols>
    <col min="2" max="2" width="2.875" customWidth="1"/>
    <col min="3" max="3" width="2.125" customWidth="1"/>
    <col min="4" max="4" width="31.75" customWidth="1"/>
    <col min="9" max="9" width="13.25" customWidth="1"/>
  </cols>
  <sheetData>
    <row r="1" spans="2:10" ht="16.5" customHeight="1"/>
    <row r="2" spans="2:10" ht="16.5" customHeight="1"/>
    <row r="3" spans="2:10" ht="17.100000000000001" thickBot="1">
      <c r="B3" s="1" t="s">
        <v>1018</v>
      </c>
    </row>
    <row r="4" spans="2:10" ht="17.100000000000001" thickBot="1">
      <c r="B4" s="569" t="s">
        <v>1019</v>
      </c>
      <c r="C4" s="569"/>
      <c r="D4" s="569"/>
      <c r="E4" s="569"/>
      <c r="F4" s="569"/>
      <c r="G4" s="569"/>
      <c r="H4" s="569"/>
      <c r="I4" s="569"/>
    </row>
    <row r="5" spans="2:10" ht="24.75" customHeight="1" thickBot="1">
      <c r="B5" s="569" t="s">
        <v>1020</v>
      </c>
      <c r="C5" s="569"/>
      <c r="D5" s="569"/>
      <c r="E5" s="569"/>
      <c r="F5" s="569"/>
      <c r="G5" s="569"/>
      <c r="H5" s="569"/>
      <c r="I5" s="569"/>
    </row>
    <row r="6" spans="2:10" ht="17.100000000000001" thickBot="1">
      <c r="B6" s="569" t="s">
        <v>991</v>
      </c>
      <c r="C6" s="569"/>
      <c r="D6" s="569"/>
      <c r="E6" s="569"/>
      <c r="F6" s="569"/>
      <c r="G6" s="569"/>
      <c r="H6" s="569"/>
      <c r="I6" s="569"/>
    </row>
    <row r="7" spans="2:10" ht="17.100000000000001" thickBot="1">
      <c r="B7" s="569" t="s">
        <v>490</v>
      </c>
      <c r="C7" s="569"/>
      <c r="D7" s="569"/>
      <c r="E7" s="569"/>
      <c r="F7" s="569"/>
      <c r="G7" s="569"/>
      <c r="H7" s="569"/>
      <c r="I7" s="569"/>
    </row>
    <row r="8" spans="2:10" ht="26.45" customHeight="1" thickBot="1">
      <c r="B8" s="569" t="s">
        <v>1021</v>
      </c>
      <c r="C8" s="569"/>
      <c r="D8" s="569"/>
      <c r="E8" s="569"/>
      <c r="F8" s="569"/>
      <c r="G8" s="569"/>
      <c r="H8" s="569"/>
      <c r="I8" s="569"/>
    </row>
    <row r="9" spans="2:10" ht="26.45" customHeight="1" thickBot="1">
      <c r="B9" s="569" t="s">
        <v>993</v>
      </c>
      <c r="C9" s="569"/>
      <c r="D9" s="569"/>
      <c r="E9" s="569"/>
      <c r="F9" s="569"/>
      <c r="G9" s="569"/>
      <c r="H9" s="569"/>
      <c r="I9" s="569"/>
    </row>
    <row r="10" spans="2:10" ht="17.25" customHeight="1" thickBot="1">
      <c r="B10" s="758"/>
      <c r="C10" s="758"/>
      <c r="D10" s="81"/>
      <c r="E10" s="759" t="s">
        <v>994</v>
      </c>
      <c r="F10" s="760"/>
      <c r="G10" s="760"/>
      <c r="H10" s="761"/>
      <c r="I10" s="104" t="s">
        <v>995</v>
      </c>
      <c r="J10" s="23"/>
    </row>
    <row r="11" spans="2:10" ht="17.100000000000001" thickBot="1">
      <c r="B11" s="762"/>
      <c r="C11" s="762"/>
      <c r="D11" s="764"/>
      <c r="E11" s="83">
        <v>1</v>
      </c>
      <c r="F11" s="766">
        <v>2</v>
      </c>
      <c r="G11" s="766" t="s">
        <v>996</v>
      </c>
      <c r="H11" s="86" t="s">
        <v>997</v>
      </c>
      <c r="I11" s="770"/>
      <c r="J11" s="23"/>
    </row>
    <row r="12" spans="2:10" ht="17.100000000000001" thickBot="1">
      <c r="B12" s="763"/>
      <c r="C12" s="763"/>
      <c r="D12" s="765"/>
      <c r="E12" s="83" t="s">
        <v>998</v>
      </c>
      <c r="F12" s="767"/>
      <c r="G12" s="767"/>
      <c r="H12" s="87" t="s">
        <v>999</v>
      </c>
      <c r="I12" s="771"/>
      <c r="J12" s="23"/>
    </row>
    <row r="13" spans="2:10" ht="17.100000000000001" thickBot="1">
      <c r="B13" s="772">
        <v>1</v>
      </c>
      <c r="C13" s="783"/>
      <c r="D13" s="87" t="s">
        <v>1001</v>
      </c>
      <c r="E13" s="89"/>
      <c r="F13" s="89"/>
      <c r="G13" s="89"/>
      <c r="H13" s="87"/>
      <c r="I13" s="98"/>
      <c r="J13" s="23"/>
    </row>
    <row r="14" spans="2:10" ht="23.45" thickBot="1">
      <c r="B14" s="768">
        <v>2</v>
      </c>
      <c r="C14" s="784"/>
      <c r="D14" s="87" t="s">
        <v>1002</v>
      </c>
      <c r="E14" s="89"/>
      <c r="F14" s="89"/>
      <c r="G14" s="83" t="s">
        <v>996</v>
      </c>
      <c r="H14" s="90"/>
      <c r="I14" s="98"/>
      <c r="J14" s="23"/>
    </row>
    <row r="15" spans="2:10" ht="17.100000000000001" thickBot="1">
      <c r="B15" s="768">
        <v>3</v>
      </c>
      <c r="C15" s="784"/>
      <c r="D15" s="91" t="s">
        <v>1022</v>
      </c>
      <c r="E15" s="92"/>
      <c r="F15" s="92"/>
      <c r="G15" s="93" t="s">
        <v>996</v>
      </c>
      <c r="H15" s="94"/>
      <c r="I15" s="98"/>
      <c r="J15" s="23"/>
    </row>
    <row r="16" spans="2:10" ht="23.45" thickBot="1">
      <c r="B16" s="768">
        <v>4</v>
      </c>
      <c r="C16" s="784"/>
      <c r="D16" s="87" t="s">
        <v>1023</v>
      </c>
      <c r="E16" s="89"/>
      <c r="F16" s="89"/>
      <c r="G16" s="83" t="s">
        <v>996</v>
      </c>
      <c r="H16" s="90"/>
      <c r="I16" s="98"/>
      <c r="J16" s="23"/>
    </row>
    <row r="17" spans="2:10" ht="17.100000000000001" thickBot="1">
      <c r="B17" s="768">
        <v>5</v>
      </c>
      <c r="C17" s="784"/>
      <c r="D17" s="87" t="s">
        <v>1024</v>
      </c>
      <c r="E17" s="89"/>
      <c r="F17" s="89"/>
      <c r="G17" s="83" t="s">
        <v>996</v>
      </c>
      <c r="H17" s="90"/>
      <c r="I17" s="98"/>
      <c r="J17" s="23"/>
    </row>
    <row r="18" spans="2:10" ht="23.45" thickBot="1">
      <c r="B18" s="768">
        <v>6</v>
      </c>
      <c r="C18" s="784"/>
      <c r="D18" s="87" t="s">
        <v>1025</v>
      </c>
      <c r="E18" s="89"/>
      <c r="F18" s="89"/>
      <c r="G18" s="83" t="s">
        <v>996</v>
      </c>
      <c r="H18" s="90"/>
      <c r="I18" s="98"/>
      <c r="J18" s="23"/>
    </row>
    <row r="19" spans="2:10" ht="23.45" thickBot="1">
      <c r="B19" s="768">
        <v>7</v>
      </c>
      <c r="C19" s="784"/>
      <c r="D19" s="87" t="s">
        <v>1026</v>
      </c>
      <c r="E19" s="89"/>
      <c r="F19" s="89"/>
      <c r="G19" s="83" t="s">
        <v>996</v>
      </c>
      <c r="H19" s="90"/>
      <c r="I19" s="98"/>
      <c r="J19" s="23"/>
    </row>
    <row r="20" spans="2:10" ht="23.45" thickBot="1">
      <c r="B20" s="768">
        <v>8</v>
      </c>
      <c r="C20" s="784"/>
      <c r="D20" s="87" t="s">
        <v>1027</v>
      </c>
      <c r="E20" s="89"/>
      <c r="F20" s="89"/>
      <c r="G20" s="83" t="s">
        <v>996</v>
      </c>
      <c r="H20" s="90"/>
      <c r="I20" s="98"/>
      <c r="J20" s="23"/>
    </row>
    <row r="21" spans="2:10" ht="23.45" thickBot="1">
      <c r="B21" s="785">
        <v>9</v>
      </c>
      <c r="C21" s="786"/>
      <c r="D21" s="100" t="s">
        <v>1028</v>
      </c>
      <c r="E21" s="101"/>
      <c r="F21" s="101"/>
      <c r="G21" s="102" t="s">
        <v>996</v>
      </c>
      <c r="H21" s="103"/>
      <c r="I21" s="105"/>
      <c r="J21" s="23"/>
    </row>
    <row r="22" spans="2:10" ht="17.100000000000001" thickBot="1">
      <c r="B22" s="787">
        <v>10</v>
      </c>
      <c r="C22" s="788"/>
      <c r="D22" s="96" t="s">
        <v>1029</v>
      </c>
      <c r="E22" s="97"/>
      <c r="F22" s="97"/>
      <c r="G22" s="97" t="s">
        <v>996</v>
      </c>
      <c r="H22" s="96"/>
      <c r="I22" s="106"/>
      <c r="J22" s="23"/>
    </row>
    <row r="23" spans="2:10">
      <c r="B23" s="605" t="s">
        <v>387</v>
      </c>
      <c r="C23" s="605"/>
      <c r="D23" s="605"/>
      <c r="E23" s="605"/>
      <c r="F23" s="605"/>
      <c r="G23" s="605"/>
      <c r="H23" s="605"/>
      <c r="I23" s="605"/>
      <c r="J23" s="781"/>
    </row>
    <row r="24" spans="2:10" ht="29.25" customHeight="1">
      <c r="B24" s="549" t="s">
        <v>1030</v>
      </c>
      <c r="C24" s="549"/>
      <c r="D24" s="549"/>
      <c r="E24" s="549"/>
      <c r="F24" s="549"/>
      <c r="G24" s="549"/>
      <c r="H24" s="549"/>
      <c r="I24" s="549"/>
      <c r="J24" s="781"/>
    </row>
    <row r="25" spans="2:10" ht="58.5" customHeight="1" thickBot="1">
      <c r="B25" s="550" t="s">
        <v>1031</v>
      </c>
      <c r="C25" s="550"/>
      <c r="D25" s="550"/>
      <c r="E25" s="550"/>
      <c r="F25" s="550"/>
      <c r="G25" s="550"/>
      <c r="H25" s="550"/>
      <c r="I25" s="550"/>
      <c r="J25" s="781"/>
    </row>
  </sheetData>
  <mergeCells count="27">
    <mergeCell ref="B22:C22"/>
    <mergeCell ref="B23:I23"/>
    <mergeCell ref="B24:I24"/>
    <mergeCell ref="B25:I25"/>
    <mergeCell ref="J23:J25"/>
    <mergeCell ref="B19:C19"/>
    <mergeCell ref="B20:C20"/>
    <mergeCell ref="B21:C21"/>
    <mergeCell ref="B16:C16"/>
    <mergeCell ref="B17:C17"/>
    <mergeCell ref="B18:C18"/>
    <mergeCell ref="B13:C13"/>
    <mergeCell ref="B14:C14"/>
    <mergeCell ref="B15:C15"/>
    <mergeCell ref="B10:C10"/>
    <mergeCell ref="E10:H10"/>
    <mergeCell ref="B11:C12"/>
    <mergeCell ref="D11:D12"/>
    <mergeCell ref="F11:F12"/>
    <mergeCell ref="G11:G12"/>
    <mergeCell ref="I11:I12"/>
    <mergeCell ref="B4:I4"/>
    <mergeCell ref="B5:I5"/>
    <mergeCell ref="B6:I6"/>
    <mergeCell ref="B7:I7"/>
    <mergeCell ref="B8:I8"/>
    <mergeCell ref="B9:I9"/>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zoomScaleNormal="100" workbookViewId="0"/>
  </sheetViews>
  <sheetFormatPr defaultColWidth="9" defaultRowHeight="16.5"/>
  <cols>
    <col min="4" max="4" width="24.5" customWidth="1"/>
  </cols>
  <sheetData>
    <row r="1" spans="2:7" ht="16.5" customHeight="1"/>
    <row r="2" spans="2:7" ht="16.5" customHeight="1"/>
    <row r="3" spans="2:7" ht="17.100000000000001" thickBot="1">
      <c r="B3" s="1" t="s">
        <v>1032</v>
      </c>
    </row>
    <row r="4" spans="2:7" ht="52.5" customHeight="1" thickBot="1">
      <c r="B4" s="570" t="s">
        <v>1033</v>
      </c>
      <c r="C4" s="570"/>
      <c r="D4" s="570"/>
      <c r="E4" s="570"/>
      <c r="F4" s="570"/>
      <c r="G4" s="23"/>
    </row>
    <row r="5" spans="2:7" ht="47.25" customHeight="1" thickBot="1">
      <c r="B5" s="570" t="s">
        <v>1034</v>
      </c>
      <c r="C5" s="570"/>
      <c r="D5" s="570"/>
      <c r="E5" s="570"/>
      <c r="F5" s="570"/>
      <c r="G5" s="23"/>
    </row>
    <row r="6" spans="2:7" ht="125.1" customHeight="1" thickBot="1">
      <c r="B6" s="570" t="s">
        <v>1035</v>
      </c>
      <c r="C6" s="570"/>
      <c r="D6" s="570"/>
      <c r="E6" s="570"/>
      <c r="F6" s="570"/>
      <c r="G6" s="23"/>
    </row>
    <row r="7" spans="2:7" ht="17.100000000000001" thickBot="1">
      <c r="B7" s="570" t="s">
        <v>1036</v>
      </c>
      <c r="C7" s="570"/>
      <c r="D7" s="570"/>
      <c r="E7" s="570"/>
      <c r="F7" s="570"/>
      <c r="G7" s="23"/>
    </row>
    <row r="8" spans="2:7" ht="25.5" customHeight="1" thickBot="1">
      <c r="B8" s="570" t="s">
        <v>1037</v>
      </c>
      <c r="C8" s="570"/>
      <c r="D8" s="570"/>
      <c r="E8" s="570"/>
      <c r="F8" s="570"/>
      <c r="G8" s="23"/>
    </row>
    <row r="9" spans="2:7" ht="87" customHeight="1" thickBot="1">
      <c r="B9" s="570" t="s">
        <v>1038</v>
      </c>
      <c r="C9" s="570"/>
      <c r="D9" s="570"/>
      <c r="E9" s="570"/>
      <c r="F9" s="570"/>
      <c r="G9" s="23"/>
    </row>
    <row r="10" spans="2:7">
      <c r="B10" s="107"/>
      <c r="C10" s="813"/>
      <c r="D10" s="814"/>
      <c r="E10" s="642" t="s">
        <v>193</v>
      </c>
      <c r="F10" s="614" t="s">
        <v>194</v>
      </c>
      <c r="G10" s="23"/>
    </row>
    <row r="11" spans="2:7" ht="17.100000000000001" thickBot="1">
      <c r="B11" s="815"/>
      <c r="C11" s="815"/>
      <c r="D11" s="816"/>
      <c r="E11" s="644"/>
      <c r="F11" s="616"/>
      <c r="G11" s="270"/>
    </row>
    <row r="12" spans="2:7" ht="83.1" customHeight="1">
      <c r="B12" s="815"/>
      <c r="C12" s="815"/>
      <c r="D12" s="816"/>
      <c r="E12" s="807" t="s">
        <v>1039</v>
      </c>
      <c r="F12" s="809" t="s">
        <v>1040</v>
      </c>
      <c r="G12" s="781"/>
    </row>
    <row r="13" spans="2:7" ht="17.100000000000001" thickBot="1">
      <c r="B13" s="817"/>
      <c r="C13" s="817"/>
      <c r="D13" s="818"/>
      <c r="E13" s="808"/>
      <c r="F13" s="810"/>
      <c r="G13" s="781"/>
    </row>
    <row r="14" spans="2:7" ht="48.95" customHeight="1" thickBot="1">
      <c r="B14" s="283">
        <v>1</v>
      </c>
      <c r="C14" s="799" t="s">
        <v>1041</v>
      </c>
      <c r="D14" s="800"/>
      <c r="E14" s="17"/>
      <c r="F14" s="302"/>
      <c r="G14" s="23"/>
    </row>
    <row r="15" spans="2:7" ht="52.5" customHeight="1" thickBot="1">
      <c r="B15" s="283">
        <v>2</v>
      </c>
      <c r="C15" s="799" t="s">
        <v>1042</v>
      </c>
      <c r="D15" s="800"/>
      <c r="E15" s="17"/>
      <c r="F15" s="296"/>
      <c r="G15" s="23"/>
    </row>
    <row r="16" spans="2:7" ht="83.1" customHeight="1">
      <c r="B16" s="801"/>
      <c r="C16" s="803"/>
      <c r="D16" s="804"/>
      <c r="E16" s="807" t="s">
        <v>1043</v>
      </c>
      <c r="F16" s="809" t="s">
        <v>1044</v>
      </c>
      <c r="G16" s="781"/>
    </row>
    <row r="17" spans="2:7" ht="17.100000000000001" thickBot="1">
      <c r="B17" s="802"/>
      <c r="C17" s="805"/>
      <c r="D17" s="806"/>
      <c r="E17" s="808"/>
      <c r="F17" s="810"/>
      <c r="G17" s="781"/>
    </row>
    <row r="18" spans="2:7" ht="20.100000000000001" customHeight="1">
      <c r="B18" s="801">
        <v>3</v>
      </c>
      <c r="C18" s="811" t="s">
        <v>1045</v>
      </c>
      <c r="D18" s="608"/>
      <c r="E18" s="794"/>
      <c r="F18" s="796"/>
      <c r="G18" s="781"/>
    </row>
    <row r="19" spans="2:7" ht="17.45" customHeight="1" thickBot="1">
      <c r="B19" s="802"/>
      <c r="C19" s="812" t="s">
        <v>1046</v>
      </c>
      <c r="D19" s="613"/>
      <c r="E19" s="795"/>
      <c r="F19" s="797"/>
      <c r="G19" s="781"/>
    </row>
    <row r="20" spans="2:7" ht="17.100000000000001" thickBot="1">
      <c r="B20" s="798" t="s">
        <v>259</v>
      </c>
      <c r="C20" s="798"/>
      <c r="D20" s="798"/>
      <c r="E20" s="798"/>
      <c r="F20" s="798"/>
      <c r="G20" s="23"/>
    </row>
    <row r="21" spans="2:7">
      <c r="B21" s="577" t="s">
        <v>260</v>
      </c>
      <c r="C21" s="578"/>
      <c r="D21" s="580" t="s">
        <v>261</v>
      </c>
      <c r="E21" s="581"/>
      <c r="F21" s="581"/>
      <c r="G21" s="781"/>
    </row>
    <row r="22" spans="2:7" ht="13.5" customHeight="1" thickBot="1">
      <c r="B22" s="583" t="s">
        <v>262</v>
      </c>
      <c r="C22" s="584"/>
      <c r="D22" s="582"/>
      <c r="E22" s="583"/>
      <c r="F22" s="583"/>
      <c r="G22" s="781"/>
    </row>
    <row r="23" spans="2:7" ht="150" customHeight="1" thickBot="1">
      <c r="B23" s="585">
        <v>1</v>
      </c>
      <c r="C23" s="586"/>
      <c r="D23" s="587" t="s">
        <v>1047</v>
      </c>
      <c r="E23" s="588"/>
      <c r="F23" s="588"/>
      <c r="G23" s="23"/>
    </row>
    <row r="24" spans="2:7" ht="33.6" customHeight="1">
      <c r="B24" s="709">
        <v>2</v>
      </c>
      <c r="C24" s="789"/>
      <c r="D24" s="791" t="s">
        <v>1048</v>
      </c>
      <c r="E24" s="792"/>
      <c r="F24" s="792"/>
      <c r="G24" s="781"/>
    </row>
    <row r="25" spans="2:7" ht="48" customHeight="1" thickBot="1">
      <c r="B25" s="708"/>
      <c r="C25" s="790"/>
      <c r="D25" s="793" t="s">
        <v>1049</v>
      </c>
      <c r="E25" s="708"/>
      <c r="F25" s="708"/>
      <c r="G25" s="781"/>
    </row>
    <row r="26" spans="2:7" ht="29.25" customHeight="1" thickBot="1">
      <c r="B26" s="585">
        <v>3</v>
      </c>
      <c r="C26" s="586"/>
      <c r="D26" s="589" t="s">
        <v>1050</v>
      </c>
      <c r="E26" s="590"/>
      <c r="F26" s="590"/>
      <c r="G26" s="23"/>
    </row>
    <row r="27" spans="2:7">
      <c r="B27" s="695" t="s">
        <v>272</v>
      </c>
      <c r="C27" s="695"/>
      <c r="D27" s="695"/>
      <c r="E27" s="695"/>
      <c r="F27" s="695"/>
      <c r="G27" s="781"/>
    </row>
    <row r="28" spans="2:7">
      <c r="B28" s="549" t="s">
        <v>1051</v>
      </c>
      <c r="C28" s="549"/>
      <c r="D28" s="549"/>
      <c r="E28" s="549"/>
      <c r="F28" s="549"/>
      <c r="G28" s="781"/>
    </row>
    <row r="29" spans="2:7" ht="17.100000000000001" thickBot="1">
      <c r="B29" s="550" t="s">
        <v>1052</v>
      </c>
      <c r="C29" s="550"/>
      <c r="D29" s="550"/>
      <c r="E29" s="550"/>
      <c r="F29" s="550"/>
      <c r="G29" s="781"/>
    </row>
    <row r="30" spans="2:7">
      <c r="B30" s="270"/>
      <c r="C30" s="270"/>
      <c r="D30" s="270"/>
      <c r="E30" s="270"/>
      <c r="F30" s="270"/>
      <c r="G30" s="23"/>
    </row>
    <row r="31" spans="2:7">
      <c r="B31" s="314" t="s">
        <v>520</v>
      </c>
    </row>
    <row r="32" spans="2:7" ht="66.75" customHeight="1">
      <c r="B32" s="651" t="s">
        <v>1053</v>
      </c>
      <c r="C32" s="651"/>
      <c r="D32" s="651"/>
      <c r="E32" s="651"/>
      <c r="F32" s="651"/>
    </row>
  </sheetData>
  <mergeCells count="44">
    <mergeCell ref="B9:F9"/>
    <mergeCell ref="B4:F4"/>
    <mergeCell ref="B5:F5"/>
    <mergeCell ref="B6:F6"/>
    <mergeCell ref="B7:F7"/>
    <mergeCell ref="B8:F8"/>
    <mergeCell ref="C10:D10"/>
    <mergeCell ref="E10:E11"/>
    <mergeCell ref="F10:F11"/>
    <mergeCell ref="B11:D13"/>
    <mergeCell ref="E12:E13"/>
    <mergeCell ref="F12:F1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G21:G22"/>
    <mergeCell ref="B21:C21"/>
    <mergeCell ref="B22:C22"/>
    <mergeCell ref="D21:F22"/>
    <mergeCell ref="B23:C23"/>
    <mergeCell ref="B27:F27"/>
    <mergeCell ref="B28:F28"/>
    <mergeCell ref="G27:G29"/>
    <mergeCell ref="B32:F32"/>
    <mergeCell ref="D23:F23"/>
    <mergeCell ref="B24:C25"/>
    <mergeCell ref="D24:F24"/>
    <mergeCell ref="D25:F25"/>
    <mergeCell ref="G24:G25"/>
    <mergeCell ref="B26:C26"/>
    <mergeCell ref="D26:F26"/>
    <mergeCell ref="B29:F2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4.9989318521683403E-2"/>
  </sheetPr>
  <dimension ref="B1:C18"/>
  <sheetViews>
    <sheetView showGridLines="0" zoomScaleNormal="100" workbookViewId="0"/>
  </sheetViews>
  <sheetFormatPr defaultColWidth="9" defaultRowHeight="16.5"/>
  <cols>
    <col min="2" max="2" width="3.875" customWidth="1"/>
    <col min="3" max="3" width="133.25" customWidth="1"/>
  </cols>
  <sheetData>
    <row r="1" spans="2:3" ht="16.5" customHeight="1"/>
    <row r="2" spans="2:3" ht="16.5" customHeight="1"/>
    <row r="3" spans="2:3" ht="17.100000000000001" thickBot="1">
      <c r="B3" s="1" t="s">
        <v>1054</v>
      </c>
    </row>
    <row r="4" spans="2:3" ht="28.5" customHeight="1" thickBot="1">
      <c r="B4" s="569" t="s">
        <v>1055</v>
      </c>
      <c r="C4" s="569"/>
    </row>
    <row r="5" spans="2:3" ht="20.25" customHeight="1" thickBot="1">
      <c r="B5" s="569" t="s">
        <v>187</v>
      </c>
      <c r="C5" s="569"/>
    </row>
    <row r="6" spans="2:3" ht="21" customHeight="1" thickBot="1">
      <c r="B6" s="569" t="s">
        <v>330</v>
      </c>
      <c r="C6" s="569"/>
    </row>
    <row r="7" spans="2:3" ht="17.100000000000001" thickBot="1">
      <c r="B7" s="569" t="s">
        <v>1056</v>
      </c>
      <c r="C7" s="569"/>
    </row>
    <row r="8" spans="2:3" ht="17.100000000000001" thickBot="1">
      <c r="B8" s="569" t="s">
        <v>1057</v>
      </c>
      <c r="C8" s="569"/>
    </row>
    <row r="9" spans="2:3" ht="17.100000000000001" thickBot="1">
      <c r="B9" s="596" t="s">
        <v>1058</v>
      </c>
      <c r="C9" s="596"/>
    </row>
    <row r="10" spans="2:3" ht="17.100000000000001" thickBot="1">
      <c r="B10" s="9" t="s">
        <v>334</v>
      </c>
      <c r="C10" s="110" t="s">
        <v>1059</v>
      </c>
    </row>
    <row r="11" spans="2:3" ht="17.100000000000001" thickBot="1">
      <c r="B11" s="9" t="s">
        <v>336</v>
      </c>
      <c r="C11" s="110" t="s">
        <v>1060</v>
      </c>
    </row>
    <row r="12" spans="2:3" ht="24.95">
      <c r="B12" s="819" t="s">
        <v>338</v>
      </c>
      <c r="C12" s="107" t="s">
        <v>1061</v>
      </c>
    </row>
    <row r="13" spans="2:3">
      <c r="B13" s="820"/>
      <c r="C13" s="111" t="s">
        <v>1062</v>
      </c>
    </row>
    <row r="14" spans="2:3">
      <c r="B14" s="820"/>
      <c r="C14" s="111" t="s">
        <v>1063</v>
      </c>
    </row>
    <row r="15" spans="2:3" ht="17.100000000000001" thickBot="1">
      <c r="B15" s="821"/>
      <c r="C15" s="112" t="s">
        <v>1064</v>
      </c>
    </row>
    <row r="16" spans="2:3">
      <c r="B16" s="819" t="s">
        <v>340</v>
      </c>
      <c r="C16" s="107" t="s">
        <v>1065</v>
      </c>
    </row>
    <row r="17" spans="2:3" ht="24.95">
      <c r="B17" s="820"/>
      <c r="C17" s="111" t="s">
        <v>1066</v>
      </c>
    </row>
    <row r="18" spans="2:3" ht="17.100000000000001" thickBot="1">
      <c r="B18" s="822"/>
      <c r="C18" s="113" t="s">
        <v>1067</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4.9989318521683403E-2"/>
  </sheetPr>
  <dimension ref="B1:I43"/>
  <sheetViews>
    <sheetView showGridLines="0" zoomScaleNormal="100" workbookViewId="0"/>
  </sheetViews>
  <sheetFormatPr defaultColWidth="9" defaultRowHeight="16.5"/>
  <sheetData>
    <row r="1" spans="2:9" ht="16.5" customHeight="1"/>
    <row r="2" spans="2:9" ht="16.5" customHeight="1"/>
    <row r="3" spans="2:9" ht="17.100000000000001" thickBot="1">
      <c r="B3" s="1" t="s">
        <v>1068</v>
      </c>
    </row>
    <row r="4" spans="2:9" ht="38.1" customHeight="1" thickBot="1">
      <c r="B4" s="569" t="s">
        <v>1069</v>
      </c>
      <c r="C4" s="569"/>
      <c r="D4" s="569"/>
      <c r="E4" s="569"/>
      <c r="F4" s="569"/>
      <c r="G4" s="569"/>
      <c r="H4" s="569"/>
      <c r="I4" s="569"/>
    </row>
    <row r="5" spans="2:9" ht="17.100000000000001" thickBot="1">
      <c r="B5" s="569" t="s">
        <v>187</v>
      </c>
      <c r="C5" s="569"/>
      <c r="D5" s="569"/>
      <c r="E5" s="569"/>
      <c r="F5" s="569"/>
      <c r="G5" s="569"/>
      <c r="H5" s="569"/>
      <c r="I5" s="569"/>
    </row>
    <row r="6" spans="2:9" ht="17.100000000000001" thickBot="1">
      <c r="B6" s="569" t="s">
        <v>847</v>
      </c>
      <c r="C6" s="569"/>
      <c r="D6" s="569"/>
      <c r="E6" s="569"/>
      <c r="F6" s="569"/>
      <c r="G6" s="569"/>
      <c r="H6" s="569"/>
      <c r="I6" s="569"/>
    </row>
    <row r="7" spans="2:9" ht="17.100000000000001" thickBot="1">
      <c r="B7" s="569" t="s">
        <v>1056</v>
      </c>
      <c r="C7" s="569"/>
      <c r="D7" s="569"/>
      <c r="E7" s="569"/>
      <c r="F7" s="569"/>
      <c r="G7" s="569"/>
      <c r="H7" s="569"/>
      <c r="I7" s="569"/>
    </row>
    <row r="8" spans="2:9" ht="17.100000000000001" thickBot="1">
      <c r="B8" s="569" t="s">
        <v>1070</v>
      </c>
      <c r="C8" s="569"/>
      <c r="D8" s="569"/>
      <c r="E8" s="569"/>
      <c r="F8" s="569"/>
      <c r="G8" s="569"/>
      <c r="H8" s="569"/>
      <c r="I8" s="569"/>
    </row>
    <row r="9" spans="2:9" ht="24.6" customHeight="1" thickBot="1">
      <c r="B9" s="569" t="s">
        <v>1071</v>
      </c>
      <c r="C9" s="569"/>
      <c r="D9" s="569"/>
      <c r="E9" s="569"/>
      <c r="F9" s="569"/>
      <c r="G9" s="569"/>
      <c r="H9" s="569"/>
      <c r="I9" s="569"/>
    </row>
    <row r="10" spans="2:9" ht="17.100000000000001" thickBot="1">
      <c r="B10" s="114"/>
      <c r="C10" s="21" t="s">
        <v>193</v>
      </c>
      <c r="D10" s="21" t="s">
        <v>194</v>
      </c>
      <c r="E10" s="21" t="s">
        <v>195</v>
      </c>
      <c r="F10" s="21" t="s">
        <v>196</v>
      </c>
      <c r="G10" s="21" t="s">
        <v>197</v>
      </c>
      <c r="H10" s="21" t="s">
        <v>885</v>
      </c>
      <c r="I10" s="10" t="s">
        <v>1072</v>
      </c>
    </row>
    <row r="11" spans="2:9" ht="25.5" thickBot="1">
      <c r="B11" s="115" t="s">
        <v>1073</v>
      </c>
      <c r="C11" s="642" t="s">
        <v>1074</v>
      </c>
      <c r="D11" s="114" t="s">
        <v>1075</v>
      </c>
      <c r="E11" s="637" t="s">
        <v>1076</v>
      </c>
      <c r="F11" s="638"/>
      <c r="G11" s="638"/>
      <c r="H11" s="638"/>
      <c r="I11" s="638"/>
    </row>
    <row r="12" spans="2:9" ht="75.599999999999994" thickBot="1">
      <c r="B12" s="18"/>
      <c r="C12" s="644"/>
      <c r="D12" s="21" t="s">
        <v>1077</v>
      </c>
      <c r="E12" s="21" t="s">
        <v>1078</v>
      </c>
      <c r="F12" s="21" t="s">
        <v>1079</v>
      </c>
      <c r="G12" s="21" t="s">
        <v>1080</v>
      </c>
      <c r="H12" s="21" t="s">
        <v>1081</v>
      </c>
      <c r="I12" s="10" t="s">
        <v>1082</v>
      </c>
    </row>
    <row r="13" spans="2:9" ht="17.100000000000001" thickBot="1">
      <c r="B13" s="116" t="s">
        <v>1083</v>
      </c>
      <c r="C13" s="116"/>
      <c r="D13" s="116"/>
      <c r="E13" s="116"/>
      <c r="F13" s="116"/>
      <c r="G13" s="116"/>
      <c r="H13" s="116"/>
      <c r="I13" s="117"/>
    </row>
    <row r="14" spans="2:9" ht="50.45" thickBot="1">
      <c r="B14" s="11" t="s">
        <v>1084</v>
      </c>
      <c r="C14" s="13"/>
      <c r="D14" s="13"/>
      <c r="E14" s="13"/>
      <c r="F14" s="13"/>
      <c r="G14" s="13"/>
      <c r="H14" s="11"/>
      <c r="I14" s="12"/>
    </row>
    <row r="15" spans="2:9" ht="63" thickBot="1">
      <c r="B15" s="11" t="s">
        <v>1085</v>
      </c>
      <c r="C15" s="13"/>
      <c r="D15" s="13"/>
      <c r="E15" s="13"/>
      <c r="F15" s="13"/>
      <c r="G15" s="13"/>
      <c r="H15" s="11"/>
      <c r="I15" s="12"/>
    </row>
    <row r="16" spans="2:9" ht="38.1" thickBot="1">
      <c r="B16" s="11" t="s">
        <v>1086</v>
      </c>
      <c r="C16" s="13"/>
      <c r="D16" s="13"/>
      <c r="E16" s="13"/>
      <c r="F16" s="13"/>
      <c r="G16" s="13"/>
      <c r="H16" s="11"/>
      <c r="I16" s="12"/>
    </row>
    <row r="17" spans="2:9" ht="50.45" thickBot="1">
      <c r="B17" s="11" t="s">
        <v>1087</v>
      </c>
      <c r="C17" s="13"/>
      <c r="D17" s="13"/>
      <c r="E17" s="13"/>
      <c r="F17" s="13"/>
      <c r="G17" s="13"/>
      <c r="H17" s="11"/>
      <c r="I17" s="12"/>
    </row>
    <row r="18" spans="2:9" ht="38.1" thickBot="1">
      <c r="B18" s="11" t="s">
        <v>1088</v>
      </c>
      <c r="C18" s="13"/>
      <c r="D18" s="13"/>
      <c r="E18" s="13"/>
      <c r="F18" s="13"/>
      <c r="G18" s="13"/>
      <c r="H18" s="11"/>
      <c r="I18" s="12"/>
    </row>
    <row r="19" spans="2:9" ht="38.1" thickBot="1">
      <c r="B19" s="11" t="s">
        <v>860</v>
      </c>
      <c r="C19" s="13"/>
      <c r="D19" s="13"/>
      <c r="E19" s="13"/>
      <c r="F19" s="13"/>
      <c r="G19" s="13"/>
      <c r="H19" s="11"/>
      <c r="I19" s="12"/>
    </row>
    <row r="20" spans="2:9" ht="38.1" thickBot="1">
      <c r="B20" s="11" t="s">
        <v>861</v>
      </c>
      <c r="C20" s="13"/>
      <c r="D20" s="13"/>
      <c r="E20" s="13"/>
      <c r="F20" s="13"/>
      <c r="G20" s="13"/>
      <c r="H20" s="11"/>
      <c r="I20" s="12"/>
    </row>
    <row r="21" spans="2:9" ht="87.95" thickBot="1">
      <c r="B21" s="11" t="s">
        <v>1089</v>
      </c>
      <c r="C21" s="13"/>
      <c r="D21" s="13"/>
      <c r="E21" s="13"/>
      <c r="F21" s="13"/>
      <c r="G21" s="13"/>
      <c r="H21" s="11"/>
      <c r="I21" s="12"/>
    </row>
    <row r="22" spans="2:9" ht="38.1" thickBot="1">
      <c r="B22" s="11" t="s">
        <v>1090</v>
      </c>
      <c r="C22" s="13"/>
      <c r="D22" s="13"/>
      <c r="E22" s="13"/>
      <c r="F22" s="13"/>
      <c r="G22" s="13"/>
      <c r="H22" s="11"/>
      <c r="I22" s="12"/>
    </row>
    <row r="23" spans="2:9" ht="17.100000000000001" thickBot="1">
      <c r="B23" s="11" t="s">
        <v>1091</v>
      </c>
      <c r="C23" s="13"/>
      <c r="D23" s="13"/>
      <c r="E23" s="13"/>
      <c r="F23" s="13"/>
      <c r="G23" s="13"/>
      <c r="H23" s="11"/>
      <c r="I23" s="12"/>
    </row>
    <row r="24" spans="2:9" ht="17.100000000000001" thickBot="1">
      <c r="B24" s="118" t="s">
        <v>1092</v>
      </c>
      <c r="C24" s="13"/>
      <c r="D24" s="13"/>
      <c r="E24" s="13"/>
      <c r="F24" s="13"/>
      <c r="G24" s="13"/>
      <c r="H24" s="11"/>
      <c r="I24" s="12"/>
    </row>
    <row r="25" spans="2:9" ht="17.100000000000001" thickBot="1">
      <c r="B25" s="116" t="s">
        <v>1093</v>
      </c>
      <c r="C25" s="116"/>
      <c r="D25" s="116"/>
      <c r="E25" s="116"/>
      <c r="F25" s="116"/>
      <c r="G25" s="116"/>
      <c r="H25" s="116"/>
      <c r="I25" s="117"/>
    </row>
    <row r="26" spans="2:9" ht="25.5" thickBot="1">
      <c r="B26" s="11" t="s">
        <v>1094</v>
      </c>
      <c r="C26" s="13"/>
      <c r="D26" s="13"/>
      <c r="E26" s="13"/>
      <c r="F26" s="13"/>
      <c r="G26" s="13"/>
      <c r="H26" s="11"/>
      <c r="I26" s="12"/>
    </row>
    <row r="27" spans="2:9" ht="63" thickBot="1">
      <c r="B27" s="11" t="s">
        <v>1095</v>
      </c>
      <c r="C27" s="13"/>
      <c r="D27" s="13"/>
      <c r="E27" s="13"/>
      <c r="F27" s="13"/>
      <c r="G27" s="13"/>
      <c r="H27" s="11"/>
      <c r="I27" s="12"/>
    </row>
    <row r="28" spans="2:9" ht="25.5" thickBot="1">
      <c r="B28" s="11" t="s">
        <v>1096</v>
      </c>
      <c r="C28" s="13"/>
      <c r="D28" s="13"/>
      <c r="E28" s="13"/>
      <c r="F28" s="13"/>
      <c r="G28" s="13"/>
      <c r="H28" s="11"/>
      <c r="I28" s="12"/>
    </row>
    <row r="29" spans="2:9" ht="75.599999999999994" thickBot="1">
      <c r="B29" s="11" t="s">
        <v>1097</v>
      </c>
      <c r="C29" s="13"/>
      <c r="D29" s="13"/>
      <c r="E29" s="13"/>
      <c r="F29" s="13"/>
      <c r="G29" s="13"/>
      <c r="H29" s="11"/>
      <c r="I29" s="12"/>
    </row>
    <row r="30" spans="2:9" ht="38.1" thickBot="1">
      <c r="B30" s="11" t="s">
        <v>1098</v>
      </c>
      <c r="C30" s="13"/>
      <c r="D30" s="13"/>
      <c r="E30" s="13"/>
      <c r="F30" s="13"/>
      <c r="G30" s="13"/>
      <c r="H30" s="11"/>
      <c r="I30" s="12"/>
    </row>
    <row r="31" spans="2:9" ht="50.45" thickBot="1">
      <c r="B31" s="11" t="s">
        <v>1099</v>
      </c>
      <c r="C31" s="13"/>
      <c r="D31" s="13"/>
      <c r="E31" s="13"/>
      <c r="F31" s="13"/>
      <c r="G31" s="13"/>
      <c r="H31" s="11"/>
      <c r="I31" s="12"/>
    </row>
    <row r="32" spans="2:9" ht="38.1" thickBot="1">
      <c r="B32" s="11" t="s">
        <v>1088</v>
      </c>
      <c r="C32" s="13"/>
      <c r="D32" s="13"/>
      <c r="E32" s="13"/>
      <c r="F32" s="13"/>
      <c r="G32" s="13"/>
      <c r="H32" s="11"/>
      <c r="I32" s="12"/>
    </row>
    <row r="33" spans="2:9" ht="17.100000000000001" thickBot="1">
      <c r="B33" s="11" t="s">
        <v>1091</v>
      </c>
      <c r="C33" s="13"/>
      <c r="D33" s="13"/>
      <c r="E33" s="13"/>
      <c r="F33" s="13"/>
      <c r="G33" s="13"/>
      <c r="H33" s="11"/>
      <c r="I33" s="12"/>
    </row>
    <row r="34" spans="2:9" ht="25.5" thickBot="1">
      <c r="B34" s="119" t="s">
        <v>1100</v>
      </c>
      <c r="C34" s="17"/>
      <c r="D34" s="17"/>
      <c r="E34" s="17"/>
      <c r="F34" s="17"/>
      <c r="G34" s="17"/>
      <c r="H34" s="18"/>
      <c r="I34" s="19"/>
    </row>
    <row r="35" spans="2:9">
      <c r="B35" s="605" t="s">
        <v>1101</v>
      </c>
      <c r="C35" s="605"/>
      <c r="D35" s="605"/>
      <c r="E35" s="605"/>
      <c r="F35" s="605"/>
      <c r="G35" s="605"/>
      <c r="H35" s="605"/>
      <c r="I35" s="605"/>
    </row>
    <row r="36" spans="2:9">
      <c r="B36" s="632" t="s">
        <v>747</v>
      </c>
      <c r="C36" s="632"/>
      <c r="D36" s="632"/>
      <c r="E36" s="632"/>
      <c r="F36" s="632"/>
      <c r="G36" s="632"/>
      <c r="H36" s="632"/>
      <c r="I36" s="632"/>
    </row>
    <row r="37" spans="2:9">
      <c r="B37" s="549" t="s">
        <v>1102</v>
      </c>
      <c r="C37" s="549"/>
      <c r="D37" s="549"/>
      <c r="E37" s="549"/>
      <c r="F37" s="549"/>
      <c r="G37" s="549"/>
      <c r="H37" s="549"/>
      <c r="I37" s="549"/>
    </row>
    <row r="38" spans="2:9">
      <c r="B38" s="632" t="s">
        <v>745</v>
      </c>
      <c r="C38" s="632"/>
      <c r="D38" s="632"/>
      <c r="E38" s="632"/>
      <c r="F38" s="632"/>
      <c r="G38" s="632"/>
      <c r="H38" s="632"/>
      <c r="I38" s="632"/>
    </row>
    <row r="39" spans="2:9" ht="19.5" customHeight="1">
      <c r="B39" s="549" t="s">
        <v>1103</v>
      </c>
      <c r="C39" s="549"/>
      <c r="D39" s="549"/>
      <c r="E39" s="549"/>
      <c r="F39" s="549"/>
      <c r="G39" s="549"/>
      <c r="H39" s="549"/>
      <c r="I39" s="549"/>
    </row>
    <row r="40" spans="2:9" ht="60" customHeight="1">
      <c r="B40" s="549" t="s">
        <v>1104</v>
      </c>
      <c r="C40" s="549"/>
      <c r="D40" s="549"/>
      <c r="E40" s="549"/>
      <c r="F40" s="549"/>
      <c r="G40" s="549"/>
      <c r="H40" s="549"/>
      <c r="I40" s="549"/>
    </row>
    <row r="41" spans="2:9" ht="31.5" customHeight="1">
      <c r="B41" s="549" t="s">
        <v>1105</v>
      </c>
      <c r="C41" s="549"/>
      <c r="D41" s="549"/>
      <c r="E41" s="549"/>
      <c r="F41" s="549"/>
      <c r="G41" s="549"/>
      <c r="H41" s="549"/>
      <c r="I41" s="549"/>
    </row>
    <row r="42" spans="2:9" ht="48.6" customHeight="1">
      <c r="B42" s="632" t="s">
        <v>1106</v>
      </c>
      <c r="C42" s="632"/>
      <c r="D42" s="632"/>
      <c r="E42" s="632"/>
      <c r="F42" s="632"/>
      <c r="G42" s="632"/>
      <c r="H42" s="632"/>
      <c r="I42" s="632"/>
    </row>
    <row r="43" spans="2:9" ht="48" customHeight="1" thickBot="1">
      <c r="B43" s="550" t="s">
        <v>1107</v>
      </c>
      <c r="C43" s="550"/>
      <c r="D43" s="550"/>
      <c r="E43" s="550"/>
      <c r="F43" s="550"/>
      <c r="G43" s="550"/>
      <c r="H43" s="550"/>
      <c r="I43" s="550"/>
    </row>
  </sheetData>
  <mergeCells count="17">
    <mergeCell ref="B39:I39"/>
    <mergeCell ref="B40:I40"/>
    <mergeCell ref="B41:I41"/>
    <mergeCell ref="B42:I42"/>
    <mergeCell ref="B43:I43"/>
    <mergeCell ref="B38:I38"/>
    <mergeCell ref="B4:I4"/>
    <mergeCell ref="B5:I5"/>
    <mergeCell ref="B6:I6"/>
    <mergeCell ref="B7:I7"/>
    <mergeCell ref="B8:I8"/>
    <mergeCell ref="B9:I9"/>
    <mergeCell ref="C11:C12"/>
    <mergeCell ref="E11:I11"/>
    <mergeCell ref="B35:I35"/>
    <mergeCell ref="B36:I36"/>
    <mergeCell ref="B37:I3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1:I32"/>
  <sheetViews>
    <sheetView showGridLines="0" zoomScaleNormal="100" workbookViewId="0"/>
  </sheetViews>
  <sheetFormatPr defaultColWidth="9" defaultRowHeight="16.5"/>
  <cols>
    <col min="2" max="2" width="2.75" customWidth="1"/>
    <col min="3" max="3" width="2.125" customWidth="1"/>
    <col min="4" max="4" width="27.375" customWidth="1"/>
  </cols>
  <sheetData>
    <row r="1" spans="2:9" ht="16.5" customHeight="1"/>
    <row r="2" spans="2:9" ht="16.5" customHeight="1"/>
    <row r="3" spans="2:9" ht="17.100000000000001" thickBot="1">
      <c r="B3" s="1" t="s">
        <v>1108</v>
      </c>
    </row>
    <row r="4" spans="2:9" ht="36.75" customHeight="1" thickBot="1">
      <c r="B4" s="569" t="s">
        <v>1109</v>
      </c>
      <c r="C4" s="569"/>
      <c r="D4" s="569"/>
      <c r="E4" s="569"/>
      <c r="F4" s="569"/>
      <c r="G4" s="569"/>
      <c r="H4" s="569"/>
      <c r="I4" s="569"/>
    </row>
    <row r="5" spans="2:9" ht="17.100000000000001" thickBot="1">
      <c r="B5" s="569" t="s">
        <v>187</v>
      </c>
      <c r="C5" s="569"/>
      <c r="D5" s="569"/>
      <c r="E5" s="569"/>
      <c r="F5" s="569"/>
      <c r="G5" s="569"/>
      <c r="H5" s="569"/>
      <c r="I5" s="569"/>
    </row>
    <row r="6" spans="2:9" ht="33" customHeight="1" thickBot="1">
      <c r="B6" s="569" t="s">
        <v>1110</v>
      </c>
      <c r="C6" s="569"/>
      <c r="D6" s="569"/>
      <c r="E6" s="569"/>
      <c r="F6" s="569"/>
      <c r="G6" s="569"/>
      <c r="H6" s="569"/>
      <c r="I6" s="569"/>
    </row>
    <row r="7" spans="2:9" ht="17.100000000000001" thickBot="1">
      <c r="B7" s="569" t="s">
        <v>1111</v>
      </c>
      <c r="C7" s="569"/>
      <c r="D7" s="569"/>
      <c r="E7" s="569"/>
      <c r="F7" s="569"/>
      <c r="G7" s="569"/>
      <c r="H7" s="569"/>
      <c r="I7" s="569"/>
    </row>
    <row r="8" spans="2:9" ht="40.5" customHeight="1" thickBot="1">
      <c r="B8" s="569" t="s">
        <v>1112</v>
      </c>
      <c r="C8" s="569"/>
      <c r="D8" s="569"/>
      <c r="E8" s="569"/>
      <c r="F8" s="569"/>
      <c r="G8" s="569"/>
      <c r="H8" s="569"/>
      <c r="I8" s="569"/>
    </row>
    <row r="9" spans="2:9" ht="17.100000000000001" thickBot="1">
      <c r="B9" s="569" t="s">
        <v>1113</v>
      </c>
      <c r="C9" s="569"/>
      <c r="D9" s="569"/>
      <c r="E9" s="569"/>
      <c r="F9" s="569"/>
      <c r="G9" s="569"/>
      <c r="H9" s="569"/>
      <c r="I9" s="569"/>
    </row>
    <row r="10" spans="2:9" ht="17.100000000000001" thickBot="1">
      <c r="B10" s="639"/>
      <c r="C10" s="639"/>
      <c r="D10" s="114"/>
      <c r="E10" s="21" t="s">
        <v>193</v>
      </c>
      <c r="F10" s="21" t="s">
        <v>194</v>
      </c>
      <c r="G10" s="21" t="s">
        <v>195</v>
      </c>
      <c r="H10" s="21" t="s">
        <v>196</v>
      </c>
      <c r="I10" s="10" t="s">
        <v>197</v>
      </c>
    </row>
    <row r="11" spans="2:9" ht="17.100000000000001" thickBot="1">
      <c r="B11" s="825"/>
      <c r="C11" s="825"/>
      <c r="D11" s="115"/>
      <c r="E11" s="642" t="s">
        <v>440</v>
      </c>
      <c r="F11" s="637" t="s">
        <v>1114</v>
      </c>
      <c r="G11" s="638"/>
      <c r="H11" s="638"/>
      <c r="I11" s="638"/>
    </row>
    <row r="12" spans="2:9" ht="38.1" thickBot="1">
      <c r="B12" s="640"/>
      <c r="C12" s="640"/>
      <c r="D12" s="21"/>
      <c r="E12" s="644"/>
      <c r="F12" s="21" t="s">
        <v>1115</v>
      </c>
      <c r="G12" s="21" t="s">
        <v>1116</v>
      </c>
      <c r="H12" s="21" t="s">
        <v>1117</v>
      </c>
      <c r="I12" s="10" t="s">
        <v>1118</v>
      </c>
    </row>
    <row r="13" spans="2:9" ht="38.1" thickBot="1">
      <c r="B13" s="823">
        <v>1</v>
      </c>
      <c r="C13" s="824"/>
      <c r="D13" s="118" t="s">
        <v>1119</v>
      </c>
      <c r="E13" s="13"/>
      <c r="F13" s="13"/>
      <c r="G13" s="13"/>
      <c r="H13" s="13"/>
      <c r="I13" s="12"/>
    </row>
    <row r="14" spans="2:9" ht="38.1" thickBot="1">
      <c r="B14" s="826">
        <v>2</v>
      </c>
      <c r="C14" s="650"/>
      <c r="D14" s="11" t="s">
        <v>1120</v>
      </c>
      <c r="E14" s="13"/>
      <c r="F14" s="13"/>
      <c r="G14" s="13"/>
      <c r="H14" s="13"/>
      <c r="I14" s="12"/>
    </row>
    <row r="15" spans="2:9" ht="25.5" thickBot="1">
      <c r="B15" s="826">
        <v>3</v>
      </c>
      <c r="C15" s="650"/>
      <c r="D15" s="11" t="s">
        <v>1121</v>
      </c>
      <c r="E15" s="13"/>
      <c r="F15" s="13"/>
      <c r="G15" s="13"/>
      <c r="H15" s="13"/>
      <c r="I15" s="12"/>
    </row>
    <row r="16" spans="2:9" ht="17.100000000000001" thickBot="1">
      <c r="B16" s="826">
        <v>4</v>
      </c>
      <c r="C16" s="650"/>
      <c r="D16" s="11" t="s">
        <v>1122</v>
      </c>
      <c r="E16" s="13"/>
      <c r="F16" s="13"/>
      <c r="G16" s="13"/>
      <c r="H16" s="13"/>
      <c r="I16" s="121"/>
    </row>
    <row r="17" spans="2:9" ht="17.100000000000001" thickBot="1">
      <c r="B17" s="826">
        <v>5</v>
      </c>
      <c r="C17" s="650"/>
      <c r="D17" s="120" t="s">
        <v>1123</v>
      </c>
      <c r="E17" s="13"/>
      <c r="F17" s="13"/>
      <c r="G17" s="13"/>
      <c r="H17" s="13"/>
      <c r="I17" s="121"/>
    </row>
    <row r="18" spans="2:9" ht="25.5" thickBot="1">
      <c r="B18" s="826">
        <v>6</v>
      </c>
      <c r="C18" s="650"/>
      <c r="D18" s="120" t="s">
        <v>1124</v>
      </c>
      <c r="E18" s="13"/>
      <c r="F18" s="13"/>
      <c r="G18" s="13"/>
      <c r="H18" s="13"/>
      <c r="I18" s="121"/>
    </row>
    <row r="19" spans="2:9" ht="25.5" thickBot="1">
      <c r="B19" s="826">
        <v>7</v>
      </c>
      <c r="C19" s="650"/>
      <c r="D19" s="120" t="s">
        <v>1125</v>
      </c>
      <c r="E19" s="13"/>
      <c r="F19" s="13"/>
      <c r="G19" s="13"/>
      <c r="H19" s="13"/>
      <c r="I19" s="121"/>
    </row>
    <row r="20" spans="2:9" ht="17.100000000000001" thickBot="1">
      <c r="B20" s="826">
        <v>8</v>
      </c>
      <c r="C20" s="650"/>
      <c r="D20" s="120" t="s">
        <v>1126</v>
      </c>
      <c r="E20" s="13"/>
      <c r="F20" s="13"/>
      <c r="G20" s="13"/>
      <c r="H20" s="13"/>
      <c r="I20" s="121"/>
    </row>
    <row r="21" spans="2:9" ht="17.100000000000001" thickBot="1">
      <c r="B21" s="826">
        <v>9</v>
      </c>
      <c r="C21" s="650"/>
      <c r="D21" s="11" t="s">
        <v>1127</v>
      </c>
      <c r="E21" s="13"/>
      <c r="F21" s="13"/>
      <c r="G21" s="13"/>
      <c r="H21" s="13"/>
      <c r="I21" s="121"/>
    </row>
    <row r="22" spans="2:9" ht="25.5" thickBot="1">
      <c r="B22" s="827">
        <v>10</v>
      </c>
      <c r="C22" s="828"/>
      <c r="D22" s="119" t="s">
        <v>1128</v>
      </c>
      <c r="E22" s="17"/>
      <c r="F22" s="17"/>
      <c r="G22" s="17"/>
      <c r="H22" s="17"/>
      <c r="I22" s="122"/>
    </row>
    <row r="23" spans="2:9">
      <c r="B23" s="829" t="s">
        <v>259</v>
      </c>
      <c r="C23" s="829"/>
      <c r="D23" s="829"/>
      <c r="E23" s="829"/>
      <c r="F23" s="829"/>
      <c r="G23" s="829"/>
      <c r="H23" s="829"/>
    </row>
    <row r="24" spans="2:9" ht="21" customHeight="1">
      <c r="B24" s="833" t="s">
        <v>1129</v>
      </c>
      <c r="C24" s="833"/>
      <c r="D24" s="833"/>
      <c r="E24" s="833"/>
      <c r="F24" s="833"/>
      <c r="G24" s="833"/>
      <c r="H24" s="833"/>
      <c r="I24" s="833"/>
    </row>
    <row r="25" spans="2:9" ht="73.5" customHeight="1">
      <c r="B25" s="833" t="s">
        <v>1130</v>
      </c>
      <c r="C25" s="833"/>
      <c r="D25" s="833"/>
      <c r="E25" s="833"/>
      <c r="F25" s="833"/>
      <c r="G25" s="833"/>
      <c r="H25" s="833"/>
      <c r="I25" s="833"/>
    </row>
    <row r="26" spans="2:9" ht="31.5" customHeight="1">
      <c r="B26" s="834" t="s">
        <v>1131</v>
      </c>
      <c r="C26" s="834"/>
      <c r="D26" s="834"/>
      <c r="E26" s="834"/>
      <c r="F26" s="834"/>
      <c r="G26" s="834"/>
      <c r="H26" s="834"/>
      <c r="I26" s="834"/>
    </row>
    <row r="27" spans="2:9" ht="73.5" customHeight="1">
      <c r="B27" s="833" t="s">
        <v>1132</v>
      </c>
      <c r="C27" s="833"/>
      <c r="D27" s="833"/>
      <c r="E27" s="833"/>
      <c r="F27" s="833"/>
      <c r="G27" s="833"/>
      <c r="H27" s="833"/>
      <c r="I27" s="833"/>
    </row>
    <row r="28" spans="2:9" ht="52.5" customHeight="1">
      <c r="B28" s="833" t="s">
        <v>1133</v>
      </c>
      <c r="C28" s="833"/>
      <c r="D28" s="833"/>
      <c r="E28" s="833"/>
      <c r="F28" s="833"/>
      <c r="G28" s="833"/>
      <c r="H28" s="833"/>
      <c r="I28" s="833"/>
    </row>
    <row r="29" spans="2:9" ht="126" customHeight="1">
      <c r="B29" s="834" t="s">
        <v>1134</v>
      </c>
      <c r="C29" s="834"/>
      <c r="D29" s="834"/>
      <c r="E29" s="834"/>
      <c r="F29" s="834"/>
      <c r="G29" s="834"/>
      <c r="H29" s="834"/>
      <c r="I29" s="834"/>
    </row>
    <row r="30" spans="2:9" ht="84" customHeight="1">
      <c r="B30" s="830" t="s">
        <v>1135</v>
      </c>
      <c r="C30" s="830"/>
      <c r="D30" s="830"/>
      <c r="E30" s="830"/>
      <c r="F30" s="830"/>
      <c r="G30" s="830"/>
      <c r="H30" s="830"/>
      <c r="I30" s="830"/>
    </row>
    <row r="31" spans="2:9">
      <c r="B31" s="832" t="s">
        <v>272</v>
      </c>
      <c r="C31" s="832"/>
      <c r="D31" s="832"/>
      <c r="E31" s="832"/>
      <c r="F31" s="832"/>
      <c r="G31" s="832"/>
      <c r="H31" s="832"/>
    </row>
    <row r="32" spans="2:9" ht="52.5" customHeight="1">
      <c r="B32" s="831" t="s">
        <v>1136</v>
      </c>
      <c r="C32" s="831"/>
      <c r="D32" s="831"/>
      <c r="E32" s="831"/>
      <c r="F32" s="831"/>
      <c r="G32" s="831"/>
      <c r="H32" s="831"/>
      <c r="I32" s="831"/>
    </row>
  </sheetData>
  <mergeCells count="31">
    <mergeCell ref="B30:I30"/>
    <mergeCell ref="B32:I32"/>
    <mergeCell ref="B31:H31"/>
    <mergeCell ref="B24:I24"/>
    <mergeCell ref="B25:I25"/>
    <mergeCell ref="B26:I26"/>
    <mergeCell ref="B27:I27"/>
    <mergeCell ref="B28:I28"/>
    <mergeCell ref="B29:I29"/>
    <mergeCell ref="B20:C20"/>
    <mergeCell ref="B21:C21"/>
    <mergeCell ref="B22:C22"/>
    <mergeCell ref="B23:H23"/>
    <mergeCell ref="B14:C14"/>
    <mergeCell ref="B15:C15"/>
    <mergeCell ref="B16:C16"/>
    <mergeCell ref="B17:C17"/>
    <mergeCell ref="B18:C18"/>
    <mergeCell ref="B19:C19"/>
    <mergeCell ref="B13:C13"/>
    <mergeCell ref="B4:I4"/>
    <mergeCell ref="B5:I5"/>
    <mergeCell ref="B6:I6"/>
    <mergeCell ref="B7:I7"/>
    <mergeCell ref="B8:I8"/>
    <mergeCell ref="B9:I9"/>
    <mergeCell ref="B10:C10"/>
    <mergeCell ref="B11:C11"/>
    <mergeCell ref="E11:E12"/>
    <mergeCell ref="F11:I11"/>
    <mergeCell ref="B12:C1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4.9989318521683403E-2"/>
  </sheetPr>
  <dimension ref="B1:M38"/>
  <sheetViews>
    <sheetView showGridLines="0" zoomScaleNormal="100" workbookViewId="0">
      <selection activeCell="H44" sqref="H44"/>
    </sheetView>
  </sheetViews>
  <sheetFormatPr defaultColWidth="9" defaultRowHeight="16.5"/>
  <sheetData>
    <row r="1" spans="2:13" ht="16.5" customHeight="1"/>
    <row r="2" spans="2:13" ht="16.5" customHeight="1"/>
    <row r="3" spans="2:13" ht="17.100000000000001" thickBot="1">
      <c r="B3" s="1" t="s">
        <v>1137</v>
      </c>
    </row>
    <row r="4" spans="2:13" ht="27.95" customHeight="1" thickBot="1">
      <c r="B4" s="570" t="s">
        <v>1138</v>
      </c>
      <c r="C4" s="570"/>
      <c r="D4" s="570"/>
      <c r="E4" s="570"/>
      <c r="F4" s="570"/>
      <c r="G4" s="570"/>
      <c r="H4" s="570"/>
      <c r="I4" s="570"/>
      <c r="J4" s="570"/>
      <c r="K4" s="570"/>
      <c r="L4" s="570"/>
      <c r="M4" s="570"/>
    </row>
    <row r="5" spans="2:13" ht="17.25" customHeight="1" thickBot="1">
      <c r="B5" s="570" t="s">
        <v>1139</v>
      </c>
      <c r="C5" s="570"/>
      <c r="D5" s="570"/>
      <c r="E5" s="570"/>
      <c r="F5" s="570"/>
      <c r="G5" s="570"/>
      <c r="H5" s="570"/>
      <c r="I5" s="570"/>
      <c r="J5" s="570"/>
      <c r="K5" s="570"/>
      <c r="L5" s="570"/>
      <c r="M5" s="570"/>
    </row>
    <row r="6" spans="2:13" ht="24" customHeight="1" thickBot="1">
      <c r="B6" s="570" t="s">
        <v>1140</v>
      </c>
      <c r="C6" s="570"/>
      <c r="D6" s="570"/>
      <c r="E6" s="570"/>
      <c r="F6" s="570"/>
      <c r="G6" s="570"/>
      <c r="H6" s="570"/>
      <c r="I6" s="570"/>
      <c r="J6" s="570"/>
      <c r="K6" s="570"/>
      <c r="L6" s="570"/>
      <c r="M6" s="570"/>
    </row>
    <row r="7" spans="2:13" ht="17.25" customHeight="1" thickBot="1">
      <c r="B7" s="570" t="s">
        <v>1141</v>
      </c>
      <c r="C7" s="570"/>
      <c r="D7" s="570"/>
      <c r="E7" s="570"/>
      <c r="F7" s="570"/>
      <c r="G7" s="570"/>
      <c r="H7" s="570"/>
      <c r="I7" s="570"/>
      <c r="J7" s="570"/>
      <c r="K7" s="570"/>
      <c r="L7" s="570"/>
      <c r="M7" s="570"/>
    </row>
    <row r="8" spans="2:13" ht="42" customHeight="1" thickBot="1">
      <c r="B8" s="570" t="s">
        <v>1142</v>
      </c>
      <c r="C8" s="570"/>
      <c r="D8" s="570"/>
      <c r="E8" s="570"/>
      <c r="F8" s="570"/>
      <c r="G8" s="570"/>
      <c r="H8" s="570"/>
      <c r="I8" s="570"/>
      <c r="J8" s="570"/>
      <c r="K8" s="570"/>
      <c r="L8" s="570"/>
      <c r="M8" s="570"/>
    </row>
    <row r="9" spans="2:13" ht="42" customHeight="1" thickBot="1">
      <c r="B9" s="570" t="s">
        <v>1143</v>
      </c>
      <c r="C9" s="570"/>
      <c r="D9" s="570"/>
      <c r="E9" s="570"/>
      <c r="F9" s="570"/>
      <c r="G9" s="570"/>
      <c r="H9" s="570"/>
      <c r="I9" s="570"/>
      <c r="J9" s="570"/>
      <c r="K9" s="570"/>
      <c r="L9" s="570"/>
      <c r="M9" s="570"/>
    </row>
    <row r="10" spans="2:13" ht="17.100000000000001" thickBot="1">
      <c r="B10" s="835"/>
      <c r="C10" s="835"/>
      <c r="D10" s="571"/>
      <c r="E10" s="836"/>
      <c r="F10" s="123" t="s">
        <v>193</v>
      </c>
      <c r="G10" s="123" t="s">
        <v>194</v>
      </c>
      <c r="H10" s="123" t="s">
        <v>195</v>
      </c>
      <c r="I10" s="123" t="s">
        <v>196</v>
      </c>
      <c r="J10" s="123" t="s">
        <v>197</v>
      </c>
      <c r="K10" s="124" t="s">
        <v>885</v>
      </c>
      <c r="L10" s="123" t="s">
        <v>1072</v>
      </c>
      <c r="M10" s="511" t="s">
        <v>641</v>
      </c>
    </row>
    <row r="11" spans="2:13" ht="35.1" thickBot="1">
      <c r="B11" s="837"/>
      <c r="C11" s="837"/>
      <c r="D11" s="838"/>
      <c r="E11" s="839"/>
      <c r="F11" s="126" t="s">
        <v>1144</v>
      </c>
      <c r="G11" s="126" t="s">
        <v>1145</v>
      </c>
      <c r="H11" s="126" t="s">
        <v>1146</v>
      </c>
      <c r="I11" s="126" t="s">
        <v>1147</v>
      </c>
      <c r="J11" s="126" t="s">
        <v>1148</v>
      </c>
      <c r="K11" s="127" t="s">
        <v>440</v>
      </c>
      <c r="L11" s="126" t="s">
        <v>1149</v>
      </c>
      <c r="M11" s="512" t="s">
        <v>1150</v>
      </c>
    </row>
    <row r="12" spans="2:13" ht="21" customHeight="1" thickBot="1">
      <c r="B12" s="844">
        <v>1</v>
      </c>
      <c r="C12" s="845"/>
      <c r="D12" s="846" t="s">
        <v>1151</v>
      </c>
      <c r="E12" s="847"/>
      <c r="F12" s="129"/>
      <c r="G12" s="129"/>
      <c r="H12" s="129"/>
      <c r="I12" s="129"/>
      <c r="J12" s="129"/>
      <c r="K12" s="130"/>
      <c r="L12" s="129"/>
      <c r="M12" s="510"/>
    </row>
    <row r="13" spans="2:13" ht="17.100000000000001" thickBot="1">
      <c r="B13" s="840">
        <v>2</v>
      </c>
      <c r="C13" s="841"/>
      <c r="D13" s="842" t="s">
        <v>1152</v>
      </c>
      <c r="E13" s="843"/>
      <c r="F13" s="129"/>
      <c r="G13" s="129"/>
      <c r="H13" s="129"/>
      <c r="I13" s="129"/>
      <c r="J13" s="129"/>
      <c r="K13" s="130"/>
      <c r="L13" s="129"/>
      <c r="M13" s="508"/>
    </row>
    <row r="14" spans="2:13" ht="17.100000000000001" thickBot="1">
      <c r="B14" s="840">
        <v>3</v>
      </c>
      <c r="C14" s="841"/>
      <c r="D14" s="842" t="s">
        <v>1153</v>
      </c>
      <c r="E14" s="843"/>
      <c r="F14" s="129"/>
      <c r="G14" s="129"/>
      <c r="H14" s="129"/>
      <c r="I14" s="129"/>
      <c r="J14" s="129"/>
      <c r="K14" s="130"/>
      <c r="L14" s="129"/>
      <c r="M14" s="508"/>
    </row>
    <row r="15" spans="2:13" ht="17.100000000000001" thickBot="1">
      <c r="B15" s="840">
        <v>4</v>
      </c>
      <c r="C15" s="841"/>
      <c r="D15" s="842" t="s">
        <v>1154</v>
      </c>
      <c r="E15" s="843"/>
      <c r="F15" s="129"/>
      <c r="G15" s="129"/>
      <c r="H15" s="129"/>
      <c r="I15" s="129"/>
      <c r="J15" s="129"/>
      <c r="K15" s="130"/>
      <c r="L15" s="129"/>
      <c r="M15" s="508"/>
    </row>
    <row r="16" spans="2:13" ht="17.100000000000001" thickBot="1">
      <c r="B16" s="844">
        <v>5</v>
      </c>
      <c r="C16" s="845"/>
      <c r="D16" s="848" t="s">
        <v>1155</v>
      </c>
      <c r="E16" s="849"/>
      <c r="F16" s="129"/>
      <c r="G16" s="129"/>
      <c r="H16" s="129"/>
      <c r="I16" s="129"/>
      <c r="J16" s="129"/>
      <c r="K16" s="130"/>
      <c r="L16" s="129"/>
      <c r="M16" s="508"/>
    </row>
    <row r="17" spans="2:13" ht="17.100000000000001" thickBot="1">
      <c r="B17" s="844">
        <v>6</v>
      </c>
      <c r="C17" s="845"/>
      <c r="D17" s="848" t="s">
        <v>1156</v>
      </c>
      <c r="E17" s="849"/>
      <c r="F17" s="129"/>
      <c r="G17" s="129"/>
      <c r="H17" s="129"/>
      <c r="I17" s="129"/>
      <c r="J17" s="129"/>
      <c r="K17" s="130"/>
      <c r="L17" s="129"/>
      <c r="M17" s="508"/>
    </row>
    <row r="18" spans="2:13" ht="17.100000000000001" thickBot="1">
      <c r="B18" s="844">
        <v>7</v>
      </c>
      <c r="C18" s="845"/>
      <c r="D18" s="848" t="s">
        <v>381</v>
      </c>
      <c r="E18" s="849"/>
      <c r="F18" s="129"/>
      <c r="G18" s="129"/>
      <c r="H18" s="129"/>
      <c r="I18" s="129"/>
      <c r="J18" s="129"/>
      <c r="K18" s="130"/>
      <c r="L18" s="129"/>
      <c r="M18" s="508"/>
    </row>
    <row r="19" spans="2:13" ht="21" customHeight="1" thickBot="1">
      <c r="B19" s="844">
        <v>8</v>
      </c>
      <c r="C19" s="845"/>
      <c r="D19" s="848" t="s">
        <v>1157</v>
      </c>
      <c r="E19" s="849"/>
      <c r="F19" s="131"/>
      <c r="G19" s="131"/>
      <c r="H19" s="131"/>
      <c r="I19" s="131"/>
      <c r="J19" s="131"/>
      <c r="K19" s="130"/>
      <c r="L19" s="129"/>
      <c r="M19" s="508"/>
    </row>
    <row r="20" spans="2:13" ht="17.100000000000001" thickBot="1">
      <c r="B20" s="844">
        <v>9</v>
      </c>
      <c r="C20" s="845"/>
      <c r="D20" s="848" t="s">
        <v>1158</v>
      </c>
      <c r="E20" s="849"/>
      <c r="F20" s="131"/>
      <c r="G20" s="131"/>
      <c r="H20" s="131"/>
      <c r="I20" s="131"/>
      <c r="J20" s="131"/>
      <c r="K20" s="130"/>
      <c r="L20" s="129"/>
      <c r="M20" s="508"/>
    </row>
    <row r="21" spans="2:13" ht="17.100000000000001" thickBot="1">
      <c r="B21" s="844">
        <v>10</v>
      </c>
      <c r="C21" s="845"/>
      <c r="D21" s="848" t="s">
        <v>1159</v>
      </c>
      <c r="E21" s="849"/>
      <c r="F21" s="129"/>
      <c r="G21" s="129"/>
      <c r="H21" s="129"/>
      <c r="I21" s="129"/>
      <c r="J21" s="129"/>
      <c r="K21" s="130"/>
      <c r="L21" s="129"/>
      <c r="M21" s="508"/>
    </row>
    <row r="22" spans="2:13" ht="17.100000000000001" thickBot="1">
      <c r="B22" s="844">
        <v>11</v>
      </c>
      <c r="C22" s="845"/>
      <c r="D22" s="848" t="s">
        <v>1160</v>
      </c>
      <c r="E22" s="849"/>
      <c r="F22" s="129"/>
      <c r="G22" s="129"/>
      <c r="H22" s="129"/>
      <c r="I22" s="129"/>
      <c r="J22" s="129"/>
      <c r="K22" s="130"/>
      <c r="L22" s="129"/>
      <c r="M22" s="508"/>
    </row>
    <row r="23" spans="2:13" ht="17.100000000000001" thickBot="1">
      <c r="B23" s="850">
        <v>12</v>
      </c>
      <c r="C23" s="851"/>
      <c r="D23" s="852" t="s">
        <v>1161</v>
      </c>
      <c r="E23" s="853"/>
      <c r="F23" s="132"/>
      <c r="G23" s="132"/>
      <c r="H23" s="132"/>
      <c r="I23" s="132"/>
      <c r="J23" s="132"/>
      <c r="K23" s="99"/>
      <c r="L23" s="132"/>
      <c r="M23" s="509"/>
    </row>
    <row r="24" spans="2:13">
      <c r="B24" s="605"/>
      <c r="C24" s="605"/>
      <c r="D24" s="605"/>
      <c r="E24" s="605"/>
      <c r="F24" s="605"/>
      <c r="G24" s="605"/>
      <c r="H24" s="605"/>
      <c r="I24" s="605"/>
      <c r="J24" s="605"/>
      <c r="K24" s="605"/>
      <c r="L24" s="605"/>
      <c r="M24" s="605"/>
    </row>
    <row r="25" spans="2:13" ht="17.100000000000001" thickBot="1">
      <c r="B25" s="854" t="s">
        <v>1162</v>
      </c>
      <c r="C25" s="854"/>
      <c r="D25" s="854"/>
      <c r="E25" s="854"/>
      <c r="F25" s="854"/>
      <c r="G25" s="854"/>
      <c r="H25" s="854"/>
      <c r="I25" s="854"/>
      <c r="J25" s="854"/>
      <c r="K25" s="854"/>
      <c r="L25" s="854"/>
      <c r="M25" s="854"/>
    </row>
    <row r="26" spans="2:13">
      <c r="B26" s="577" t="s">
        <v>260</v>
      </c>
      <c r="C26" s="577"/>
      <c r="D26" s="578"/>
      <c r="E26" s="580" t="s">
        <v>261</v>
      </c>
      <c r="F26" s="581"/>
      <c r="G26" s="581"/>
      <c r="H26" s="581"/>
      <c r="I26" s="581"/>
      <c r="J26" s="581"/>
      <c r="K26" s="581"/>
      <c r="L26" s="581"/>
      <c r="M26" s="581"/>
    </row>
    <row r="27" spans="2:13" ht="17.100000000000001" thickBot="1">
      <c r="B27" s="583" t="s">
        <v>262</v>
      </c>
      <c r="C27" s="583"/>
      <c r="D27" s="584"/>
      <c r="E27" s="582"/>
      <c r="F27" s="583"/>
      <c r="G27" s="583"/>
      <c r="H27" s="583"/>
      <c r="I27" s="583"/>
      <c r="J27" s="583"/>
      <c r="K27" s="583"/>
      <c r="L27" s="583"/>
      <c r="M27" s="583"/>
    </row>
    <row r="28" spans="2:13" ht="24.95" customHeight="1" thickBot="1">
      <c r="B28" s="585">
        <v>3</v>
      </c>
      <c r="C28" s="585"/>
      <c r="D28" s="586"/>
      <c r="E28" s="589" t="s">
        <v>1163</v>
      </c>
      <c r="F28" s="590"/>
      <c r="G28" s="590"/>
      <c r="H28" s="590"/>
      <c r="I28" s="590"/>
      <c r="J28" s="590"/>
      <c r="K28" s="590"/>
      <c r="L28" s="590"/>
      <c r="M28" s="590"/>
    </row>
    <row r="29" spans="2:13" ht="48" customHeight="1" thickBot="1">
      <c r="B29" s="585">
        <v>4</v>
      </c>
      <c r="C29" s="585"/>
      <c r="D29" s="586"/>
      <c r="E29" s="587" t="s">
        <v>1164</v>
      </c>
      <c r="F29" s="588"/>
      <c r="G29" s="588"/>
      <c r="H29" s="588"/>
      <c r="I29" s="588"/>
      <c r="J29" s="588"/>
      <c r="K29" s="588"/>
      <c r="L29" s="588"/>
      <c r="M29" s="588"/>
    </row>
    <row r="30" spans="2:13" ht="25.5" customHeight="1" thickBot="1">
      <c r="B30" s="585">
        <v>5</v>
      </c>
      <c r="C30" s="585"/>
      <c r="D30" s="586"/>
      <c r="E30" s="589" t="s">
        <v>1165</v>
      </c>
      <c r="F30" s="590"/>
      <c r="G30" s="590"/>
      <c r="H30" s="590"/>
      <c r="I30" s="590"/>
      <c r="J30" s="590"/>
      <c r="K30" s="590"/>
      <c r="L30" s="590"/>
      <c r="M30" s="590"/>
    </row>
    <row r="31" spans="2:13" ht="47.45" customHeight="1" thickBot="1">
      <c r="B31" s="585">
        <v>6</v>
      </c>
      <c r="C31" s="585"/>
      <c r="D31" s="586"/>
      <c r="E31" s="587" t="s">
        <v>1166</v>
      </c>
      <c r="F31" s="588"/>
      <c r="G31" s="588"/>
      <c r="H31" s="588"/>
      <c r="I31" s="588"/>
      <c r="J31" s="588"/>
      <c r="K31" s="588"/>
      <c r="L31" s="588"/>
      <c r="M31" s="588"/>
    </row>
    <row r="32" spans="2:13" ht="19.5" customHeight="1" thickBot="1">
      <c r="B32" s="585">
        <v>7</v>
      </c>
      <c r="C32" s="585"/>
      <c r="D32" s="586"/>
      <c r="E32" s="589" t="s">
        <v>1167</v>
      </c>
      <c r="F32" s="590"/>
      <c r="G32" s="590"/>
      <c r="H32" s="590"/>
      <c r="I32" s="590"/>
      <c r="J32" s="590"/>
      <c r="K32" s="590"/>
      <c r="L32" s="590"/>
      <c r="M32" s="590"/>
    </row>
    <row r="33" spans="2:13" ht="26.1" customHeight="1" thickBot="1">
      <c r="B33" s="585">
        <v>8</v>
      </c>
      <c r="C33" s="585"/>
      <c r="D33" s="586"/>
      <c r="E33" s="589" t="s">
        <v>1168</v>
      </c>
      <c r="F33" s="590"/>
      <c r="G33" s="590"/>
      <c r="H33" s="590"/>
      <c r="I33" s="590"/>
      <c r="J33" s="590"/>
      <c r="K33" s="590"/>
      <c r="L33" s="590"/>
      <c r="M33" s="590"/>
    </row>
    <row r="34" spans="2:13" ht="24" customHeight="1" thickBot="1">
      <c r="B34" s="585">
        <v>9</v>
      </c>
      <c r="C34" s="585"/>
      <c r="D34" s="586"/>
      <c r="E34" s="589" t="s">
        <v>1169</v>
      </c>
      <c r="F34" s="590"/>
      <c r="G34" s="590"/>
      <c r="H34" s="590"/>
      <c r="I34" s="590"/>
      <c r="J34" s="590"/>
      <c r="K34" s="590"/>
      <c r="L34" s="590"/>
      <c r="M34" s="590"/>
    </row>
    <row r="35" spans="2:13" ht="45.6" customHeight="1" thickBot="1">
      <c r="B35" s="585">
        <v>10</v>
      </c>
      <c r="C35" s="585"/>
      <c r="D35" s="586"/>
      <c r="E35" s="589" t="s">
        <v>1170</v>
      </c>
      <c r="F35" s="590"/>
      <c r="G35" s="590"/>
      <c r="H35" s="590"/>
      <c r="I35" s="590"/>
      <c r="J35" s="590"/>
      <c r="K35" s="590"/>
      <c r="L35" s="590"/>
      <c r="M35" s="590"/>
    </row>
    <row r="36" spans="2:13" ht="27.95" customHeight="1" thickBot="1">
      <c r="B36" s="585">
        <v>11</v>
      </c>
      <c r="C36" s="585"/>
      <c r="D36" s="586"/>
      <c r="E36" s="589" t="s">
        <v>1171</v>
      </c>
      <c r="F36" s="590"/>
      <c r="G36" s="590"/>
      <c r="H36" s="590"/>
      <c r="I36" s="590"/>
      <c r="J36" s="590"/>
      <c r="K36" s="590"/>
      <c r="L36" s="590"/>
      <c r="M36" s="590"/>
    </row>
    <row r="37" spans="2:13">
      <c r="B37" s="605" t="s">
        <v>272</v>
      </c>
      <c r="C37" s="605"/>
      <c r="D37" s="605"/>
      <c r="E37" s="605"/>
      <c r="F37" s="605"/>
      <c r="G37" s="605"/>
      <c r="H37" s="605"/>
      <c r="I37" s="605"/>
      <c r="J37" s="605"/>
      <c r="K37" s="605"/>
      <c r="L37" s="605"/>
      <c r="M37" s="605"/>
    </row>
    <row r="38" spans="2:13" ht="17.100000000000001" thickBot="1">
      <c r="B38" s="550" t="s">
        <v>1172</v>
      </c>
      <c r="C38" s="550"/>
      <c r="D38" s="550"/>
      <c r="E38" s="550"/>
      <c r="F38" s="550"/>
      <c r="G38" s="550"/>
      <c r="H38" s="550"/>
      <c r="I38" s="550"/>
      <c r="J38" s="550"/>
      <c r="K38" s="550"/>
      <c r="L38" s="550"/>
      <c r="M38" s="550"/>
    </row>
  </sheetData>
  <mergeCells count="59">
    <mergeCell ref="B37:M37"/>
    <mergeCell ref="B38:M38"/>
    <mergeCell ref="B34:D34"/>
    <mergeCell ref="E34:M34"/>
    <mergeCell ref="B35:D35"/>
    <mergeCell ref="E35:M35"/>
    <mergeCell ref="B36:D36"/>
    <mergeCell ref="E36:M36"/>
    <mergeCell ref="B31:D31"/>
    <mergeCell ref="E31:M31"/>
    <mergeCell ref="B32:D32"/>
    <mergeCell ref="E32:M32"/>
    <mergeCell ref="B33:D33"/>
    <mergeCell ref="E33:M33"/>
    <mergeCell ref="B28:D28"/>
    <mergeCell ref="E28:M28"/>
    <mergeCell ref="B29:D29"/>
    <mergeCell ref="E29:M29"/>
    <mergeCell ref="B30:D30"/>
    <mergeCell ref="E30:M30"/>
    <mergeCell ref="B24:M24"/>
    <mergeCell ref="B25:M25"/>
    <mergeCell ref="B26:D26"/>
    <mergeCell ref="B27:D27"/>
    <mergeCell ref="E26:M27"/>
    <mergeCell ref="B22:C22"/>
    <mergeCell ref="D22:E22"/>
    <mergeCell ref="B23:C23"/>
    <mergeCell ref="D23:E23"/>
    <mergeCell ref="B20:C20"/>
    <mergeCell ref="D20:E20"/>
    <mergeCell ref="B21:C21"/>
    <mergeCell ref="D21:E21"/>
    <mergeCell ref="B18:C18"/>
    <mergeCell ref="D18:E18"/>
    <mergeCell ref="B19:C19"/>
    <mergeCell ref="D19:E19"/>
    <mergeCell ref="B16:C16"/>
    <mergeCell ref="D16:E16"/>
    <mergeCell ref="B17:C17"/>
    <mergeCell ref="D17:E17"/>
    <mergeCell ref="B14:C14"/>
    <mergeCell ref="D14:E14"/>
    <mergeCell ref="B15:C15"/>
    <mergeCell ref="D15:E15"/>
    <mergeCell ref="B12:C12"/>
    <mergeCell ref="D12:E12"/>
    <mergeCell ref="B13:C13"/>
    <mergeCell ref="D13:E13"/>
    <mergeCell ref="B10:C10"/>
    <mergeCell ref="D10:E10"/>
    <mergeCell ref="B11:C11"/>
    <mergeCell ref="D11:E11"/>
    <mergeCell ref="B4:M4"/>
    <mergeCell ref="B5:M5"/>
    <mergeCell ref="B6:M6"/>
    <mergeCell ref="B7:M7"/>
    <mergeCell ref="B8:M8"/>
    <mergeCell ref="B9:M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heetViews>
  <sheetFormatPr defaultColWidth="9" defaultRowHeight="16.5"/>
  <sheetData>
    <row r="1" spans="2:6" ht="16.5" customHeight="1"/>
    <row r="2" spans="2:6" ht="16.5" customHeight="1"/>
    <row r="3" spans="2:6" ht="17.100000000000001" thickBot="1">
      <c r="B3" s="1" t="s">
        <v>1173</v>
      </c>
    </row>
    <row r="4" spans="2:6" ht="31.5" customHeight="1" thickBot="1">
      <c r="B4" s="569" t="s">
        <v>1174</v>
      </c>
      <c r="C4" s="569"/>
      <c r="D4" s="569"/>
      <c r="E4" s="569"/>
      <c r="F4" s="569"/>
    </row>
    <row r="5" spans="2:6" ht="36" customHeight="1" thickBot="1">
      <c r="B5" s="569" t="s">
        <v>187</v>
      </c>
      <c r="C5" s="569"/>
      <c r="D5" s="569"/>
      <c r="E5" s="569"/>
      <c r="F5" s="569"/>
    </row>
    <row r="6" spans="2:6" ht="73.5" customHeight="1" thickBot="1">
      <c r="B6" s="570" t="s">
        <v>1175</v>
      </c>
      <c r="C6" s="570"/>
      <c r="D6" s="570"/>
      <c r="E6" s="570"/>
      <c r="F6" s="570"/>
    </row>
    <row r="7" spans="2:6" ht="17.100000000000001" thickBot="1">
      <c r="B7" s="570" t="s">
        <v>1176</v>
      </c>
      <c r="C7" s="570"/>
      <c r="D7" s="570"/>
      <c r="E7" s="570"/>
      <c r="F7" s="570"/>
    </row>
    <row r="8" spans="2:6">
      <c r="B8" s="571" t="s">
        <v>426</v>
      </c>
      <c r="C8" s="571"/>
      <c r="D8" s="571"/>
      <c r="E8" s="571"/>
      <c r="F8" s="571"/>
    </row>
    <row r="9" spans="2:6" ht="108.6" customHeight="1">
      <c r="B9" s="860" t="s">
        <v>1177</v>
      </c>
      <c r="C9" s="860"/>
      <c r="D9" s="860"/>
      <c r="E9" s="860"/>
      <c r="F9" s="860"/>
    </row>
    <row r="10" spans="2:6" ht="75" customHeight="1">
      <c r="B10" s="860" t="s">
        <v>1178</v>
      </c>
      <c r="C10" s="860"/>
      <c r="D10" s="860"/>
      <c r="E10" s="860"/>
      <c r="F10" s="860"/>
    </row>
    <row r="11" spans="2:6" ht="60.6" customHeight="1" thickBot="1">
      <c r="B11" s="572" t="s">
        <v>1179</v>
      </c>
      <c r="C11" s="572"/>
      <c r="D11" s="572"/>
      <c r="E11" s="572"/>
      <c r="F11" s="572"/>
    </row>
    <row r="12" spans="2:6" ht="21" customHeight="1">
      <c r="B12" s="571" t="s">
        <v>1180</v>
      </c>
      <c r="C12" s="571"/>
      <c r="D12" s="571"/>
      <c r="E12" s="571"/>
      <c r="F12" s="571"/>
    </row>
    <row r="13" spans="2:6" ht="101.1" customHeight="1" thickBot="1">
      <c r="B13" s="572" t="s">
        <v>1181</v>
      </c>
      <c r="C13" s="572"/>
      <c r="D13" s="572"/>
      <c r="E13" s="572"/>
      <c r="F13" s="572"/>
    </row>
    <row r="14" spans="2:6" ht="17.100000000000001" thickBot="1">
      <c r="B14" s="861"/>
      <c r="C14" s="284" t="s">
        <v>193</v>
      </c>
      <c r="D14" s="284" t="s">
        <v>194</v>
      </c>
      <c r="E14" s="284" t="s">
        <v>195</v>
      </c>
      <c r="F14" s="128" t="s">
        <v>196</v>
      </c>
    </row>
    <row r="15" spans="2:6">
      <c r="B15" s="862"/>
      <c r="C15" s="864" t="s">
        <v>1182</v>
      </c>
      <c r="D15" s="315" t="s">
        <v>1183</v>
      </c>
      <c r="E15" s="864" t="s">
        <v>1184</v>
      </c>
      <c r="F15" s="866" t="s">
        <v>440</v>
      </c>
    </row>
    <row r="16" spans="2:6" ht="21.6" thickBot="1">
      <c r="B16" s="863"/>
      <c r="C16" s="865"/>
      <c r="D16" s="316" t="s">
        <v>1185</v>
      </c>
      <c r="E16" s="865"/>
      <c r="F16" s="867"/>
    </row>
    <row r="17" spans="2:6" ht="37.5" customHeight="1" thickBot="1">
      <c r="B17" s="856" t="s">
        <v>1186</v>
      </c>
      <c r="C17" s="286"/>
      <c r="D17" s="286"/>
      <c r="E17" s="317"/>
      <c r="F17" s="318"/>
    </row>
    <row r="18" spans="2:6" ht="17.100000000000001" thickBot="1">
      <c r="B18" s="857"/>
      <c r="C18" s="286"/>
      <c r="D18" s="286"/>
      <c r="E18" s="317"/>
      <c r="F18" s="318"/>
    </row>
    <row r="19" spans="2:6" ht="17.100000000000001" thickBot="1">
      <c r="B19" s="858"/>
      <c r="C19" s="286"/>
      <c r="D19" s="286"/>
      <c r="E19" s="317"/>
      <c r="F19" s="318"/>
    </row>
    <row r="20" spans="2:6">
      <c r="B20" s="605" t="s">
        <v>1187</v>
      </c>
      <c r="C20" s="605"/>
      <c r="D20" s="605"/>
      <c r="E20" s="605"/>
      <c r="F20" s="605"/>
    </row>
    <row r="21" spans="2:6" ht="31.5" customHeight="1">
      <c r="B21" s="859" t="s">
        <v>1188</v>
      </c>
      <c r="C21" s="859"/>
      <c r="D21" s="859"/>
      <c r="E21" s="859"/>
      <c r="F21" s="859"/>
    </row>
    <row r="22" spans="2:6" ht="121.5" customHeight="1">
      <c r="B22" s="859" t="s">
        <v>1189</v>
      </c>
      <c r="C22" s="859"/>
      <c r="D22" s="859"/>
      <c r="E22" s="859"/>
      <c r="F22" s="859"/>
    </row>
    <row r="23" spans="2:6" ht="29.25" customHeight="1">
      <c r="B23" s="859" t="s">
        <v>1190</v>
      </c>
      <c r="C23" s="859"/>
      <c r="D23" s="859"/>
      <c r="E23" s="859"/>
      <c r="F23" s="859"/>
    </row>
    <row r="24" spans="2:6" ht="45.6" customHeight="1">
      <c r="B24" s="859" t="s">
        <v>1191</v>
      </c>
      <c r="C24" s="859"/>
      <c r="D24" s="859"/>
      <c r="E24" s="859"/>
      <c r="F24" s="859"/>
    </row>
    <row r="25" spans="2:6">
      <c r="B25" s="632" t="s">
        <v>259</v>
      </c>
      <c r="C25" s="632"/>
      <c r="D25" s="632"/>
      <c r="E25" s="632"/>
      <c r="F25" s="632"/>
    </row>
    <row r="26" spans="2:6" ht="57" customHeight="1" thickBot="1">
      <c r="B26" s="855" t="s">
        <v>1192</v>
      </c>
      <c r="C26" s="855"/>
      <c r="D26" s="855"/>
      <c r="E26" s="855"/>
      <c r="F26" s="855"/>
    </row>
  </sheetData>
  <mergeCells count="22">
    <mergeCell ref="B9:F9"/>
    <mergeCell ref="B4:F4"/>
    <mergeCell ref="B5:F5"/>
    <mergeCell ref="B6:F6"/>
    <mergeCell ref="B7:F7"/>
    <mergeCell ref="B8:F8"/>
    <mergeCell ref="B10:F10"/>
    <mergeCell ref="B11:F11"/>
    <mergeCell ref="B12:F12"/>
    <mergeCell ref="B13:F13"/>
    <mergeCell ref="B14:B16"/>
    <mergeCell ref="C15:C16"/>
    <mergeCell ref="E15:E16"/>
    <mergeCell ref="F15:F16"/>
    <mergeCell ref="B25:F25"/>
    <mergeCell ref="B26:F26"/>
    <mergeCell ref="B17:B19"/>
    <mergeCell ref="B20:F20"/>
    <mergeCell ref="B21:F21"/>
    <mergeCell ref="B22:F22"/>
    <mergeCell ref="B23:F23"/>
    <mergeCell ref="B24:F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4.9989318521683403E-2"/>
  </sheetPr>
  <dimension ref="B1:I88"/>
  <sheetViews>
    <sheetView showGridLines="0" zoomScale="85" zoomScaleNormal="85" workbookViewId="0"/>
  </sheetViews>
  <sheetFormatPr defaultColWidth="9" defaultRowHeight="16.5"/>
  <cols>
    <col min="3" max="3" width="13.875" customWidth="1"/>
    <col min="4" max="4" width="11.625" customWidth="1"/>
  </cols>
  <sheetData>
    <row r="1" spans="2:9" ht="16.5" customHeight="1"/>
    <row r="2" spans="2:9" ht="16.5" customHeight="1"/>
    <row r="3" spans="2:9" ht="17.100000000000001" thickBot="1">
      <c r="B3" s="1" t="s">
        <v>185</v>
      </c>
    </row>
    <row r="4" spans="2:9" ht="17.100000000000001" thickBot="1">
      <c r="B4" s="569" t="s">
        <v>186</v>
      </c>
      <c r="C4" s="569"/>
      <c r="D4" s="569"/>
      <c r="E4" s="569"/>
      <c r="F4" s="569"/>
      <c r="G4" s="569"/>
      <c r="H4" s="569"/>
      <c r="I4" s="569"/>
    </row>
    <row r="5" spans="2:9" ht="17.100000000000001" thickBot="1">
      <c r="B5" s="569" t="s">
        <v>187</v>
      </c>
      <c r="C5" s="569"/>
      <c r="D5" s="569"/>
      <c r="E5" s="569"/>
      <c r="F5" s="569"/>
      <c r="G5" s="569"/>
      <c r="H5" s="569"/>
      <c r="I5" s="569"/>
    </row>
    <row r="6" spans="2:9" ht="74.099999999999994" customHeight="1" thickBot="1">
      <c r="B6" s="570" t="s">
        <v>188</v>
      </c>
      <c r="C6" s="570"/>
      <c r="D6" s="570"/>
      <c r="E6" s="570"/>
      <c r="F6" s="570"/>
      <c r="G6" s="570"/>
      <c r="H6" s="570"/>
      <c r="I6" s="570"/>
    </row>
    <row r="7" spans="2:9" ht="17.100000000000001" thickBot="1">
      <c r="B7" s="570" t="s">
        <v>189</v>
      </c>
      <c r="C7" s="570"/>
      <c r="D7" s="570"/>
      <c r="E7" s="570"/>
      <c r="F7" s="570"/>
      <c r="G7" s="570"/>
      <c r="H7" s="570"/>
      <c r="I7" s="570"/>
    </row>
    <row r="8" spans="2:9" ht="49.5" customHeight="1" thickBot="1">
      <c r="B8" s="570" t="s">
        <v>190</v>
      </c>
      <c r="C8" s="570"/>
      <c r="D8" s="570"/>
      <c r="E8" s="570"/>
      <c r="F8" s="570"/>
      <c r="G8" s="570"/>
      <c r="H8" s="570"/>
      <c r="I8" s="570"/>
    </row>
    <row r="9" spans="2:9" ht="42" customHeight="1">
      <c r="B9" s="571" t="s">
        <v>191</v>
      </c>
      <c r="C9" s="571"/>
      <c r="D9" s="571"/>
      <c r="E9" s="571"/>
      <c r="F9" s="571"/>
      <c r="G9" s="571"/>
      <c r="H9" s="571"/>
      <c r="I9" s="571"/>
    </row>
    <row r="10" spans="2:9" ht="31.5" customHeight="1" thickBot="1">
      <c r="B10" s="572" t="s">
        <v>192</v>
      </c>
      <c r="C10" s="572"/>
      <c r="D10" s="572"/>
      <c r="E10" s="572"/>
      <c r="F10" s="572"/>
      <c r="G10" s="572"/>
      <c r="H10" s="572"/>
      <c r="I10" s="572"/>
    </row>
    <row r="11" spans="2:9" ht="21" customHeight="1" thickBot="1">
      <c r="B11" s="392"/>
      <c r="C11" s="573"/>
      <c r="D11" s="574"/>
      <c r="E11" s="274" t="s">
        <v>193</v>
      </c>
      <c r="F11" s="274" t="s">
        <v>194</v>
      </c>
      <c r="G11" s="274" t="s">
        <v>195</v>
      </c>
      <c r="H11" s="274" t="s">
        <v>196</v>
      </c>
      <c r="I11" s="276" t="s">
        <v>197</v>
      </c>
    </row>
    <row r="12" spans="2:9" ht="17.100000000000001" thickBot="1">
      <c r="B12" s="277"/>
      <c r="C12" s="551"/>
      <c r="D12" s="552"/>
      <c r="E12" s="274" t="s">
        <v>198</v>
      </c>
      <c r="F12" s="274" t="s">
        <v>199</v>
      </c>
      <c r="G12" s="274" t="s">
        <v>200</v>
      </c>
      <c r="H12" s="274" t="s">
        <v>201</v>
      </c>
      <c r="I12" s="276" t="s">
        <v>202</v>
      </c>
    </row>
    <row r="13" spans="2:9" ht="17.100000000000001" thickBot="1">
      <c r="B13" s="3"/>
      <c r="C13" s="553" t="s">
        <v>203</v>
      </c>
      <c r="D13" s="554"/>
      <c r="E13" s="554"/>
      <c r="F13" s="554"/>
      <c r="G13" s="555"/>
      <c r="H13" s="3"/>
      <c r="I13" s="322"/>
    </row>
    <row r="14" spans="2:9" ht="24" customHeight="1" thickBot="1">
      <c r="B14" s="274">
        <v>1</v>
      </c>
      <c r="C14" s="545" t="s">
        <v>204</v>
      </c>
      <c r="D14" s="546"/>
      <c r="E14" s="274"/>
      <c r="F14" s="274"/>
      <c r="G14" s="274"/>
      <c r="H14" s="274"/>
      <c r="I14" s="276"/>
    </row>
    <row r="15" spans="2:9" ht="24" customHeight="1" thickBot="1">
      <c r="B15" s="274" t="s">
        <v>205</v>
      </c>
      <c r="C15" s="545" t="s">
        <v>206</v>
      </c>
      <c r="D15" s="546"/>
      <c r="E15" s="274"/>
      <c r="F15" s="274"/>
      <c r="G15" s="274"/>
      <c r="H15" s="274"/>
      <c r="I15" s="276"/>
    </row>
    <row r="16" spans="2:9" ht="24" customHeight="1" thickBot="1">
      <c r="B16" s="274">
        <v>2</v>
      </c>
      <c r="C16" s="545" t="s">
        <v>207</v>
      </c>
      <c r="D16" s="546"/>
      <c r="E16" s="274"/>
      <c r="F16" s="274"/>
      <c r="G16" s="274"/>
      <c r="H16" s="274"/>
      <c r="I16" s="276"/>
    </row>
    <row r="17" spans="2:9" ht="24" customHeight="1" thickBot="1">
      <c r="B17" s="274" t="s">
        <v>208</v>
      </c>
      <c r="C17" s="545" t="s">
        <v>209</v>
      </c>
      <c r="D17" s="546"/>
      <c r="E17" s="274"/>
      <c r="F17" s="274"/>
      <c r="G17" s="274"/>
      <c r="H17" s="274"/>
      <c r="I17" s="276"/>
    </row>
    <row r="18" spans="2:9" ht="24" customHeight="1" thickBot="1">
      <c r="B18" s="274">
        <v>3</v>
      </c>
      <c r="C18" s="545" t="s">
        <v>210</v>
      </c>
      <c r="D18" s="546"/>
      <c r="E18" s="274"/>
      <c r="F18" s="274"/>
      <c r="G18" s="274"/>
      <c r="H18" s="274"/>
      <c r="I18" s="276"/>
    </row>
    <row r="19" spans="2:9" ht="36" customHeight="1" thickBot="1">
      <c r="B19" s="274" t="s">
        <v>211</v>
      </c>
      <c r="C19" s="545" t="s">
        <v>212</v>
      </c>
      <c r="D19" s="546"/>
      <c r="E19" s="274"/>
      <c r="F19" s="274"/>
      <c r="G19" s="274"/>
      <c r="H19" s="274"/>
      <c r="I19" s="276"/>
    </row>
    <row r="20" spans="2:9" ht="17.100000000000001" thickBot="1">
      <c r="B20" s="4"/>
      <c r="C20" s="553" t="s">
        <v>213</v>
      </c>
      <c r="D20" s="554"/>
      <c r="E20" s="554"/>
      <c r="F20" s="554"/>
      <c r="G20" s="555"/>
      <c r="H20" s="3"/>
      <c r="I20" s="322"/>
    </row>
    <row r="21" spans="2:9" ht="24" customHeight="1" thickBot="1">
      <c r="B21" s="274">
        <v>4</v>
      </c>
      <c r="C21" s="545" t="s">
        <v>214</v>
      </c>
      <c r="D21" s="546"/>
      <c r="E21" s="274">
        <f>'DIS20 - OV1'!E45-'DIS20 - OV1'!E44</f>
        <v>0</v>
      </c>
      <c r="F21" s="274"/>
      <c r="G21" s="274"/>
      <c r="H21" s="274"/>
      <c r="I21" s="276"/>
    </row>
    <row r="22" spans="2:9" ht="24" customHeight="1" thickBot="1">
      <c r="B22" s="274" t="s">
        <v>215</v>
      </c>
      <c r="C22" s="545" t="s">
        <v>216</v>
      </c>
      <c r="D22" s="546"/>
      <c r="E22" s="274"/>
      <c r="F22" s="274"/>
      <c r="G22" s="274"/>
      <c r="H22" s="274"/>
      <c r="I22" s="276"/>
    </row>
    <row r="23" spans="2:9" ht="17.100000000000001" thickBot="1">
      <c r="B23" s="4"/>
      <c r="C23" s="553" t="s">
        <v>217</v>
      </c>
      <c r="D23" s="554"/>
      <c r="E23" s="554"/>
      <c r="F23" s="554"/>
      <c r="G23" s="555"/>
      <c r="H23" s="3"/>
      <c r="I23" s="322"/>
    </row>
    <row r="24" spans="2:9" ht="24" customHeight="1" thickBot="1">
      <c r="B24" s="274">
        <v>5</v>
      </c>
      <c r="C24" s="545" t="s">
        <v>218</v>
      </c>
      <c r="D24" s="546"/>
      <c r="E24" s="274"/>
      <c r="F24" s="274"/>
      <c r="G24" s="274"/>
      <c r="H24" s="274"/>
      <c r="I24" s="276"/>
    </row>
    <row r="25" spans="2:9" ht="48" customHeight="1" thickBot="1">
      <c r="B25" s="274" t="s">
        <v>219</v>
      </c>
      <c r="C25" s="545" t="s">
        <v>220</v>
      </c>
      <c r="D25" s="546"/>
      <c r="E25" s="274"/>
      <c r="F25" s="274"/>
      <c r="G25" s="274"/>
      <c r="H25" s="274"/>
      <c r="I25" s="276"/>
    </row>
    <row r="26" spans="2:9" ht="24" customHeight="1" thickBot="1">
      <c r="B26" s="274" t="s">
        <v>221</v>
      </c>
      <c r="C26" s="545" t="s">
        <v>222</v>
      </c>
      <c r="D26" s="546"/>
      <c r="E26" s="274"/>
      <c r="F26" s="274"/>
      <c r="G26" s="274"/>
      <c r="H26" s="274"/>
      <c r="I26" s="276"/>
    </row>
    <row r="27" spans="2:9" ht="36" customHeight="1" thickBot="1">
      <c r="B27" s="274">
        <v>6</v>
      </c>
      <c r="C27" s="545" t="s">
        <v>223</v>
      </c>
      <c r="D27" s="546"/>
      <c r="E27" s="274"/>
      <c r="F27" s="274"/>
      <c r="G27" s="274"/>
      <c r="H27" s="274"/>
      <c r="I27" s="276"/>
    </row>
    <row r="28" spans="2:9" ht="36" customHeight="1" thickBot="1">
      <c r="B28" s="274" t="s">
        <v>224</v>
      </c>
      <c r="C28" s="545" t="s">
        <v>225</v>
      </c>
      <c r="D28" s="546"/>
      <c r="E28" s="274"/>
      <c r="F28" s="274"/>
      <c r="G28" s="274"/>
      <c r="H28" s="274"/>
      <c r="I28" s="276"/>
    </row>
    <row r="29" spans="2:9" ht="36" customHeight="1" thickBot="1">
      <c r="B29" s="274" t="s">
        <v>226</v>
      </c>
      <c r="C29" s="545" t="s">
        <v>227</v>
      </c>
      <c r="D29" s="546"/>
      <c r="E29" s="274"/>
      <c r="F29" s="274"/>
      <c r="G29" s="274"/>
      <c r="H29" s="274"/>
      <c r="I29" s="276"/>
    </row>
    <row r="30" spans="2:9" ht="36" customHeight="1" thickBot="1">
      <c r="B30" s="274">
        <v>7</v>
      </c>
      <c r="C30" s="545" t="s">
        <v>228</v>
      </c>
      <c r="D30" s="546"/>
      <c r="E30" s="274"/>
      <c r="F30" s="274"/>
      <c r="G30" s="274"/>
      <c r="H30" s="274"/>
      <c r="I30" s="276"/>
    </row>
    <row r="31" spans="2:9" ht="36" customHeight="1" thickBot="1">
      <c r="B31" s="274" t="s">
        <v>229</v>
      </c>
      <c r="C31" s="545" t="s">
        <v>230</v>
      </c>
      <c r="D31" s="546"/>
      <c r="E31" s="274"/>
      <c r="F31" s="274"/>
      <c r="G31" s="274"/>
      <c r="H31" s="274"/>
      <c r="I31" s="276"/>
    </row>
    <row r="32" spans="2:9" ht="24" customHeight="1" thickBot="1">
      <c r="B32" s="274" t="s">
        <v>231</v>
      </c>
      <c r="C32" s="545" t="s">
        <v>232</v>
      </c>
      <c r="D32" s="546"/>
      <c r="E32" s="274"/>
      <c r="F32" s="274"/>
      <c r="G32" s="274"/>
      <c r="H32" s="274"/>
      <c r="I32" s="276"/>
    </row>
    <row r="33" spans="2:9" ht="36" customHeight="1" thickBot="1">
      <c r="B33" s="4"/>
      <c r="C33" s="553" t="s">
        <v>233</v>
      </c>
      <c r="D33" s="555"/>
      <c r="E33" s="3"/>
      <c r="F33" s="553"/>
      <c r="G33" s="555"/>
      <c r="H33" s="3"/>
      <c r="I33" s="322"/>
    </row>
    <row r="34" spans="2:9" ht="36" customHeight="1" thickBot="1">
      <c r="B34" s="274">
        <v>8</v>
      </c>
      <c r="C34" s="545" t="s">
        <v>234</v>
      </c>
      <c r="D34" s="546"/>
      <c r="E34" s="274"/>
      <c r="F34" s="274"/>
      <c r="G34" s="274"/>
      <c r="H34" s="274"/>
      <c r="I34" s="276"/>
    </row>
    <row r="35" spans="2:9" ht="24" customHeight="1" thickBot="1">
      <c r="B35" s="274">
        <v>9</v>
      </c>
      <c r="C35" s="545" t="s">
        <v>235</v>
      </c>
      <c r="D35" s="546"/>
      <c r="E35" s="274"/>
      <c r="F35" s="274"/>
      <c r="G35" s="274"/>
      <c r="H35" s="274"/>
      <c r="I35" s="276"/>
    </row>
    <row r="36" spans="2:9" ht="48" customHeight="1" thickBot="1">
      <c r="B36" s="274">
        <v>10</v>
      </c>
      <c r="C36" s="545" t="s">
        <v>236</v>
      </c>
      <c r="D36" s="546"/>
      <c r="E36" s="274"/>
      <c r="F36" s="274"/>
      <c r="G36" s="274"/>
      <c r="H36" s="274"/>
      <c r="I36" s="276"/>
    </row>
    <row r="37" spans="2:9" ht="36" customHeight="1">
      <c r="B37" s="556">
        <v>11</v>
      </c>
      <c r="C37" s="575" t="s">
        <v>237</v>
      </c>
      <c r="D37" s="576"/>
      <c r="E37" s="558"/>
      <c r="F37" s="558"/>
      <c r="G37" s="558"/>
      <c r="H37" s="558"/>
      <c r="I37" s="560"/>
    </row>
    <row r="38" spans="2:9" ht="24" customHeight="1" thickBot="1">
      <c r="B38" s="557"/>
      <c r="C38" s="567" t="s">
        <v>238</v>
      </c>
      <c r="D38" s="568"/>
      <c r="E38" s="559"/>
      <c r="F38" s="559"/>
      <c r="G38" s="559"/>
      <c r="H38" s="559"/>
      <c r="I38" s="561"/>
    </row>
    <row r="39" spans="2:9" ht="48" customHeight="1" thickBot="1">
      <c r="B39" s="274">
        <v>12</v>
      </c>
      <c r="C39" s="545" t="s">
        <v>239</v>
      </c>
      <c r="D39" s="546"/>
      <c r="E39" s="274"/>
      <c r="F39" s="274"/>
      <c r="G39" s="274"/>
      <c r="H39" s="274"/>
      <c r="I39" s="276"/>
    </row>
    <row r="40" spans="2:9" ht="36" customHeight="1" thickBot="1">
      <c r="B40" s="4"/>
      <c r="C40" s="553" t="s">
        <v>240</v>
      </c>
      <c r="D40" s="555"/>
      <c r="E40" s="3"/>
      <c r="F40" s="553"/>
      <c r="G40" s="555"/>
      <c r="H40" s="3"/>
      <c r="I40" s="322"/>
    </row>
    <row r="41" spans="2:9" ht="24" customHeight="1" thickBot="1">
      <c r="B41" s="5">
        <v>13</v>
      </c>
      <c r="C41" s="562" t="s">
        <v>241</v>
      </c>
      <c r="D41" s="563"/>
      <c r="E41" s="5"/>
      <c r="F41" s="5"/>
      <c r="G41" s="5"/>
      <c r="H41" s="5"/>
      <c r="I41" s="323"/>
    </row>
    <row r="42" spans="2:9" ht="60" customHeight="1" thickBot="1">
      <c r="B42" s="5">
        <v>14</v>
      </c>
      <c r="C42" s="547" t="s">
        <v>242</v>
      </c>
      <c r="D42" s="548"/>
      <c r="E42" s="5"/>
      <c r="F42" s="5"/>
      <c r="G42" s="5"/>
      <c r="H42" s="5"/>
      <c r="I42" s="323"/>
    </row>
    <row r="43" spans="2:9" ht="84" customHeight="1" thickBot="1">
      <c r="B43" s="5" t="s">
        <v>243</v>
      </c>
      <c r="C43" s="547" t="s">
        <v>244</v>
      </c>
      <c r="D43" s="548"/>
      <c r="E43" s="5"/>
      <c r="F43" s="5"/>
      <c r="G43" s="5"/>
      <c r="H43" s="5"/>
      <c r="I43" s="323"/>
    </row>
    <row r="44" spans="2:9" ht="60" customHeight="1" thickBot="1">
      <c r="B44" s="5" t="s">
        <v>245</v>
      </c>
      <c r="C44" s="547" t="s">
        <v>246</v>
      </c>
      <c r="D44" s="548"/>
      <c r="E44" s="5"/>
      <c r="F44" s="5"/>
      <c r="G44" s="5"/>
      <c r="H44" s="5"/>
      <c r="I44" s="323"/>
    </row>
    <row r="45" spans="2:9" ht="69.75" customHeight="1" thickBot="1">
      <c r="B45" s="5" t="s">
        <v>247</v>
      </c>
      <c r="C45" s="547" t="s">
        <v>248</v>
      </c>
      <c r="D45" s="548"/>
      <c r="E45" s="5"/>
      <c r="F45" s="5"/>
      <c r="G45" s="5"/>
      <c r="H45" s="5"/>
      <c r="I45" s="323"/>
    </row>
    <row r="46" spans="2:9" ht="74.25" customHeight="1" thickBot="1">
      <c r="B46" s="5" t="s">
        <v>249</v>
      </c>
      <c r="C46" s="547" t="s">
        <v>250</v>
      </c>
      <c r="D46" s="548"/>
      <c r="E46" s="5"/>
      <c r="F46" s="5"/>
      <c r="G46" s="5"/>
      <c r="H46" s="5"/>
      <c r="I46" s="323"/>
    </row>
    <row r="47" spans="2:9" ht="17.100000000000001" thickBot="1">
      <c r="B47" s="4"/>
      <c r="C47" s="564" t="s">
        <v>251</v>
      </c>
      <c r="D47" s="565"/>
      <c r="E47" s="565"/>
      <c r="F47" s="565"/>
      <c r="G47" s="566"/>
      <c r="H47" s="3"/>
      <c r="I47" s="322"/>
    </row>
    <row r="48" spans="2:9" ht="24" customHeight="1" thickBot="1">
      <c r="B48" s="274">
        <v>15</v>
      </c>
      <c r="C48" s="545" t="s">
        <v>252</v>
      </c>
      <c r="D48" s="546"/>
      <c r="E48" s="274"/>
      <c r="F48" s="274"/>
      <c r="G48" s="274"/>
      <c r="H48" s="274"/>
      <c r="I48" s="276"/>
    </row>
    <row r="49" spans="2:9" ht="24" customHeight="1" thickBot="1">
      <c r="B49" s="274">
        <v>16</v>
      </c>
      <c r="C49" s="545" t="s">
        <v>253</v>
      </c>
      <c r="D49" s="546"/>
      <c r="E49" s="274"/>
      <c r="F49" s="274"/>
      <c r="G49" s="274"/>
      <c r="H49" s="274"/>
      <c r="I49" s="276"/>
    </row>
    <row r="50" spans="2:9" ht="17.100000000000001" thickBot="1">
      <c r="B50" s="274">
        <v>17</v>
      </c>
      <c r="C50" s="545" t="s">
        <v>254</v>
      </c>
      <c r="D50" s="546"/>
      <c r="E50" s="274"/>
      <c r="F50" s="274"/>
      <c r="G50" s="274"/>
      <c r="H50" s="274"/>
      <c r="I50" s="276"/>
    </row>
    <row r="51" spans="2:9" ht="24" customHeight="1" thickBot="1">
      <c r="B51" s="4"/>
      <c r="C51" s="553" t="s">
        <v>255</v>
      </c>
      <c r="D51" s="555"/>
      <c r="E51" s="3"/>
      <c r="F51" s="553"/>
      <c r="G51" s="555"/>
      <c r="H51" s="3"/>
      <c r="I51" s="322"/>
    </row>
    <row r="52" spans="2:9" ht="24" customHeight="1" thickBot="1">
      <c r="B52" s="274">
        <v>18</v>
      </c>
      <c r="C52" s="545" t="s">
        <v>256</v>
      </c>
      <c r="D52" s="546"/>
      <c r="E52" s="274"/>
      <c r="F52" s="274"/>
      <c r="G52" s="274"/>
      <c r="H52" s="274"/>
      <c r="I52" s="276"/>
    </row>
    <row r="53" spans="2:9" ht="24" customHeight="1" thickBot="1">
      <c r="B53" s="274">
        <v>19</v>
      </c>
      <c r="C53" s="545" t="s">
        <v>257</v>
      </c>
      <c r="D53" s="546"/>
      <c r="E53" s="274"/>
      <c r="F53" s="274"/>
      <c r="G53" s="274"/>
      <c r="H53" s="6"/>
      <c r="I53" s="276"/>
    </row>
    <row r="54" spans="2:9" ht="17.100000000000001" thickBot="1">
      <c r="B54" s="274">
        <v>20</v>
      </c>
      <c r="C54" s="545" t="s">
        <v>258</v>
      </c>
      <c r="D54" s="546"/>
      <c r="E54" s="274"/>
      <c r="F54" s="274"/>
      <c r="G54" s="274"/>
      <c r="H54" s="6"/>
      <c r="I54" s="276"/>
    </row>
    <row r="55" spans="2:9" ht="19.5" customHeight="1" thickBot="1">
      <c r="B55" s="579" t="s">
        <v>259</v>
      </c>
      <c r="C55" s="579"/>
      <c r="D55" s="579"/>
      <c r="E55" s="579"/>
      <c r="F55" s="579"/>
      <c r="G55" s="579"/>
      <c r="H55" s="579"/>
      <c r="I55" s="579"/>
    </row>
    <row r="56" spans="2:9" ht="39" customHeight="1">
      <c r="B56" s="577" t="s">
        <v>260</v>
      </c>
      <c r="C56" s="578"/>
      <c r="D56" s="580" t="s">
        <v>261</v>
      </c>
      <c r="E56" s="581"/>
      <c r="F56" s="581"/>
      <c r="G56" s="581"/>
      <c r="H56" s="581"/>
      <c r="I56" s="581"/>
    </row>
    <row r="57" spans="2:9" ht="19.5" customHeight="1" thickBot="1">
      <c r="B57" s="583" t="s">
        <v>262</v>
      </c>
      <c r="C57" s="584"/>
      <c r="D57" s="582"/>
      <c r="E57" s="583"/>
      <c r="F57" s="583"/>
      <c r="G57" s="583"/>
      <c r="H57" s="583"/>
      <c r="I57" s="583"/>
    </row>
    <row r="58" spans="2:9" ht="22.5" customHeight="1" thickBot="1">
      <c r="B58" s="585" t="s">
        <v>215</v>
      </c>
      <c r="C58" s="586"/>
      <c r="D58" s="591" t="s">
        <v>263</v>
      </c>
      <c r="E58" s="585"/>
      <c r="F58" s="585"/>
      <c r="G58" s="585"/>
      <c r="H58" s="585"/>
      <c r="I58" s="585"/>
    </row>
    <row r="59" spans="2:9" ht="34.5" customHeight="1" thickBot="1">
      <c r="B59" s="585" t="s">
        <v>264</v>
      </c>
      <c r="C59" s="586"/>
      <c r="D59" s="591" t="s">
        <v>265</v>
      </c>
      <c r="E59" s="585"/>
      <c r="F59" s="585"/>
      <c r="G59" s="585"/>
      <c r="H59" s="585"/>
      <c r="I59" s="585"/>
    </row>
    <row r="60" spans="2:9" ht="28.5" customHeight="1" thickBot="1">
      <c r="B60" s="585" t="s">
        <v>266</v>
      </c>
      <c r="C60" s="586"/>
      <c r="D60" s="591" t="s">
        <v>267</v>
      </c>
      <c r="E60" s="585"/>
      <c r="F60" s="585"/>
      <c r="G60" s="585"/>
      <c r="H60" s="585"/>
      <c r="I60" s="585"/>
    </row>
    <row r="61" spans="2:9" ht="50.25" customHeight="1" thickBot="1">
      <c r="B61" s="585">
        <v>12</v>
      </c>
      <c r="C61" s="586"/>
      <c r="D61" s="587" t="s">
        <v>268</v>
      </c>
      <c r="E61" s="588"/>
      <c r="F61" s="588"/>
      <c r="G61" s="588"/>
      <c r="H61" s="588"/>
      <c r="I61" s="588"/>
    </row>
    <row r="62" spans="2:9" ht="25.5" customHeight="1" thickBot="1">
      <c r="B62" s="585">
        <v>13</v>
      </c>
      <c r="C62" s="586"/>
      <c r="D62" s="589" t="s">
        <v>269</v>
      </c>
      <c r="E62" s="590"/>
      <c r="F62" s="590"/>
      <c r="G62" s="590"/>
      <c r="H62" s="590"/>
      <c r="I62" s="590"/>
    </row>
    <row r="63" spans="2:9" ht="30" customHeight="1" thickBot="1">
      <c r="B63" s="585">
        <v>15</v>
      </c>
      <c r="C63" s="586"/>
      <c r="D63" s="589" t="s">
        <v>270</v>
      </c>
      <c r="E63" s="590"/>
      <c r="F63" s="590"/>
      <c r="G63" s="590"/>
      <c r="H63" s="590"/>
      <c r="I63" s="590"/>
    </row>
    <row r="64" spans="2:9" ht="27.75" customHeight="1" thickBot="1">
      <c r="B64" s="585">
        <v>16</v>
      </c>
      <c r="C64" s="586"/>
      <c r="D64" s="589" t="s">
        <v>271</v>
      </c>
      <c r="E64" s="590"/>
      <c r="F64" s="590"/>
      <c r="G64" s="590"/>
      <c r="H64" s="590"/>
      <c r="I64" s="590"/>
    </row>
    <row r="65" spans="2:9">
      <c r="B65" s="592" t="s">
        <v>272</v>
      </c>
      <c r="C65" s="592"/>
      <c r="D65" s="592"/>
      <c r="E65" s="592"/>
      <c r="F65" s="592"/>
      <c r="G65" s="592"/>
      <c r="H65" s="592"/>
      <c r="I65" s="592"/>
    </row>
    <row r="66" spans="2:9" ht="16.5" customHeight="1">
      <c r="B66" s="549" t="s">
        <v>273</v>
      </c>
      <c r="C66" s="549"/>
      <c r="D66" s="549"/>
      <c r="E66" s="549"/>
      <c r="F66" s="549"/>
      <c r="G66" s="549"/>
      <c r="H66" s="549"/>
      <c r="I66" s="549"/>
    </row>
    <row r="67" spans="2:9">
      <c r="B67" s="549" t="s">
        <v>274</v>
      </c>
      <c r="C67" s="549"/>
      <c r="D67" s="549"/>
      <c r="E67" s="549"/>
      <c r="F67" s="549"/>
      <c r="G67" s="549"/>
      <c r="H67" s="549"/>
      <c r="I67" s="549"/>
    </row>
    <row r="68" spans="2:9">
      <c r="B68" s="549" t="s">
        <v>275</v>
      </c>
      <c r="C68" s="549"/>
      <c r="D68" s="549"/>
      <c r="E68" s="549"/>
      <c r="F68" s="549"/>
      <c r="G68" s="549"/>
      <c r="H68" s="549"/>
      <c r="I68" s="549"/>
    </row>
    <row r="69" spans="2:9">
      <c r="B69" s="549" t="s">
        <v>276</v>
      </c>
      <c r="C69" s="549"/>
      <c r="D69" s="549"/>
      <c r="E69" s="549"/>
      <c r="F69" s="549"/>
      <c r="G69" s="549"/>
      <c r="H69" s="549"/>
      <c r="I69" s="549"/>
    </row>
    <row r="70" spans="2:9">
      <c r="B70" s="549" t="s">
        <v>277</v>
      </c>
      <c r="C70" s="549"/>
      <c r="D70" s="549"/>
      <c r="E70" s="549"/>
      <c r="F70" s="549"/>
      <c r="G70" s="549"/>
      <c r="H70" s="549"/>
      <c r="I70" s="549"/>
    </row>
    <row r="71" spans="2:9">
      <c r="B71" s="549" t="s">
        <v>278</v>
      </c>
      <c r="C71" s="549"/>
      <c r="D71" s="549"/>
      <c r="E71" s="549"/>
      <c r="F71" s="549"/>
      <c r="G71" s="549"/>
      <c r="H71" s="549"/>
      <c r="I71" s="549"/>
    </row>
    <row r="72" spans="2:9">
      <c r="B72" s="549" t="s">
        <v>279</v>
      </c>
      <c r="C72" s="549"/>
      <c r="D72" s="549"/>
      <c r="E72" s="549"/>
      <c r="F72" s="549"/>
      <c r="G72" s="549"/>
      <c r="H72" s="549"/>
      <c r="I72" s="549"/>
    </row>
    <row r="73" spans="2:9">
      <c r="B73" s="549" t="s">
        <v>280</v>
      </c>
      <c r="C73" s="549"/>
      <c r="D73" s="549"/>
      <c r="E73" s="549"/>
      <c r="F73" s="549"/>
      <c r="G73" s="549"/>
      <c r="H73" s="549"/>
      <c r="I73" s="549"/>
    </row>
    <row r="74" spans="2:9">
      <c r="B74" s="549" t="s">
        <v>281</v>
      </c>
      <c r="C74" s="549"/>
      <c r="D74" s="549"/>
      <c r="E74" s="549"/>
      <c r="F74" s="549"/>
      <c r="G74" s="549"/>
      <c r="H74" s="549"/>
      <c r="I74" s="549"/>
    </row>
    <row r="75" spans="2:9">
      <c r="B75" s="549" t="s">
        <v>282</v>
      </c>
      <c r="C75" s="549"/>
      <c r="D75" s="549"/>
      <c r="E75" s="549"/>
      <c r="F75" s="549"/>
      <c r="G75" s="549"/>
      <c r="H75" s="549"/>
      <c r="I75" s="549"/>
    </row>
    <row r="76" spans="2:9">
      <c r="B76" s="549" t="s">
        <v>283</v>
      </c>
      <c r="C76" s="549"/>
      <c r="D76" s="549"/>
      <c r="E76" s="549"/>
      <c r="F76" s="549"/>
      <c r="G76" s="549"/>
      <c r="H76" s="549"/>
      <c r="I76" s="549"/>
    </row>
    <row r="77" spans="2:9">
      <c r="B77" s="549" t="s">
        <v>284</v>
      </c>
      <c r="C77" s="549"/>
      <c r="D77" s="549"/>
      <c r="E77" s="549"/>
      <c r="F77" s="549"/>
      <c r="G77" s="549"/>
      <c r="H77" s="549"/>
      <c r="I77" s="549"/>
    </row>
    <row r="78" spans="2:9">
      <c r="B78" s="549" t="s">
        <v>285</v>
      </c>
      <c r="C78" s="549"/>
      <c r="D78" s="549"/>
      <c r="E78" s="549"/>
      <c r="F78" s="549"/>
      <c r="G78" s="549"/>
      <c r="H78" s="549"/>
      <c r="I78" s="549"/>
    </row>
    <row r="79" spans="2:9">
      <c r="B79" s="549" t="s">
        <v>286</v>
      </c>
      <c r="C79" s="549"/>
      <c r="D79" s="549"/>
      <c r="E79" s="549"/>
      <c r="F79" s="549"/>
      <c r="G79" s="549"/>
      <c r="H79" s="549"/>
      <c r="I79" s="549"/>
    </row>
    <row r="80" spans="2:9">
      <c r="B80" s="549" t="s">
        <v>287</v>
      </c>
      <c r="C80" s="549"/>
      <c r="D80" s="549"/>
      <c r="E80" s="549"/>
      <c r="F80" s="549"/>
      <c r="G80" s="549"/>
      <c r="H80" s="549"/>
      <c r="I80" s="549"/>
    </row>
    <row r="81" spans="2:9">
      <c r="B81" s="549" t="s">
        <v>288</v>
      </c>
      <c r="C81" s="549"/>
      <c r="D81" s="549"/>
      <c r="E81" s="549"/>
      <c r="F81" s="549"/>
      <c r="G81" s="549"/>
      <c r="H81" s="549"/>
      <c r="I81" s="549"/>
    </row>
    <row r="82" spans="2:9">
      <c r="B82" s="549" t="s">
        <v>289</v>
      </c>
      <c r="C82" s="549"/>
      <c r="D82" s="549"/>
      <c r="E82" s="549"/>
      <c r="F82" s="549"/>
      <c r="G82" s="549"/>
      <c r="H82" s="549"/>
      <c r="I82" s="549"/>
    </row>
    <row r="83" spans="2:9">
      <c r="B83" s="549" t="s">
        <v>290</v>
      </c>
      <c r="C83" s="549"/>
      <c r="D83" s="549"/>
      <c r="E83" s="549"/>
      <c r="F83" s="549"/>
      <c r="G83" s="549"/>
      <c r="H83" s="549"/>
      <c r="I83" s="549"/>
    </row>
    <row r="84" spans="2:9">
      <c r="B84" s="549" t="s">
        <v>291</v>
      </c>
      <c r="C84" s="549"/>
      <c r="D84" s="549"/>
      <c r="E84" s="549"/>
      <c r="F84" s="549"/>
      <c r="G84" s="549"/>
      <c r="H84" s="549"/>
      <c r="I84" s="549"/>
    </row>
    <row r="85" spans="2:9">
      <c r="B85" s="549" t="s">
        <v>292</v>
      </c>
      <c r="C85" s="549"/>
      <c r="D85" s="549"/>
      <c r="E85" s="549"/>
      <c r="F85" s="549"/>
      <c r="G85" s="549"/>
      <c r="H85" s="549"/>
      <c r="I85" s="549"/>
    </row>
    <row r="86" spans="2:9">
      <c r="B86" s="549" t="s">
        <v>293</v>
      </c>
      <c r="C86" s="549"/>
      <c r="D86" s="549"/>
      <c r="E86" s="549"/>
      <c r="F86" s="549"/>
      <c r="G86" s="549"/>
      <c r="H86" s="549"/>
      <c r="I86" s="549"/>
    </row>
    <row r="87" spans="2:9">
      <c r="B87" s="549" t="s">
        <v>294</v>
      </c>
      <c r="C87" s="549"/>
      <c r="D87" s="549"/>
      <c r="E87" s="549"/>
      <c r="F87" s="549"/>
      <c r="G87" s="549"/>
      <c r="H87" s="549"/>
      <c r="I87" s="549"/>
    </row>
    <row r="88" spans="2:9" ht="17.100000000000001" thickBot="1">
      <c r="B88" s="550" t="s">
        <v>295</v>
      </c>
      <c r="C88" s="550"/>
      <c r="D88" s="550"/>
      <c r="E88" s="550"/>
      <c r="F88" s="550"/>
      <c r="G88" s="550"/>
      <c r="H88" s="550"/>
      <c r="I88" s="550"/>
    </row>
  </sheetData>
  <mergeCells count="102">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 ref="B63:C63"/>
    <mergeCell ref="D63:I63"/>
    <mergeCell ref="B58:C58"/>
    <mergeCell ref="B59:C59"/>
    <mergeCell ref="D58:I58"/>
    <mergeCell ref="D59:I59"/>
    <mergeCell ref="B60:C60"/>
    <mergeCell ref="D60:I60"/>
    <mergeCell ref="B81:I81"/>
    <mergeCell ref="C32:D32"/>
    <mergeCell ref="C33:D33"/>
    <mergeCell ref="C34:D34"/>
    <mergeCell ref="C35:D35"/>
    <mergeCell ref="C39:D39"/>
    <mergeCell ref="B61:C61"/>
    <mergeCell ref="D61:I61"/>
    <mergeCell ref="B62:C62"/>
    <mergeCell ref="D62:I62"/>
    <mergeCell ref="C52:D52"/>
    <mergeCell ref="C53:D53"/>
    <mergeCell ref="C54:D54"/>
    <mergeCell ref="B55:I55"/>
    <mergeCell ref="D56:I57"/>
    <mergeCell ref="B57:C57"/>
    <mergeCell ref="C48:D48"/>
    <mergeCell ref="C42:D42"/>
    <mergeCell ref="C43:D43"/>
    <mergeCell ref="C45:D45"/>
    <mergeCell ref="C46:D46"/>
    <mergeCell ref="B4:I4"/>
    <mergeCell ref="B5:I5"/>
    <mergeCell ref="B6:I6"/>
    <mergeCell ref="B7:I7"/>
    <mergeCell ref="B8:I8"/>
    <mergeCell ref="B9:I9"/>
    <mergeCell ref="B10:I10"/>
    <mergeCell ref="C11:D11"/>
    <mergeCell ref="C13:G13"/>
    <mergeCell ref="C17:D17"/>
    <mergeCell ref="C40:D40"/>
    <mergeCell ref="C16:D16"/>
    <mergeCell ref="C14:D14"/>
    <mergeCell ref="C26:D26"/>
    <mergeCell ref="C25:D25"/>
    <mergeCell ref="C22:D22"/>
    <mergeCell ref="B84:I84"/>
    <mergeCell ref="B85:I85"/>
    <mergeCell ref="C20:G20"/>
    <mergeCell ref="C21:D21"/>
    <mergeCell ref="C29:D29"/>
    <mergeCell ref="C27:D27"/>
    <mergeCell ref="C28:D28"/>
    <mergeCell ref="C36:D36"/>
    <mergeCell ref="C37:D37"/>
    <mergeCell ref="F33:G33"/>
    <mergeCell ref="C30:D30"/>
    <mergeCell ref="C31:D31"/>
    <mergeCell ref="B56:C56"/>
    <mergeCell ref="C49:D49"/>
    <mergeCell ref="C50:D50"/>
    <mergeCell ref="C51:D51"/>
    <mergeCell ref="F51:G51"/>
    <mergeCell ref="C15:D15"/>
    <mergeCell ref="C44:D44"/>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4.9989318521683403E-2"/>
  </sheetPr>
  <dimension ref="B1:C30"/>
  <sheetViews>
    <sheetView showGridLines="0" zoomScaleNormal="100" workbookViewId="0"/>
  </sheetViews>
  <sheetFormatPr defaultColWidth="9" defaultRowHeight="16.5"/>
  <cols>
    <col min="2" max="2" width="4.875" customWidth="1"/>
    <col min="3" max="3" width="44.875" customWidth="1"/>
  </cols>
  <sheetData>
    <row r="1" spans="2:3" ht="16.5" customHeight="1"/>
    <row r="2" spans="2:3" ht="16.5" customHeight="1"/>
    <row r="3" spans="2:3" ht="17.100000000000001" thickBot="1">
      <c r="B3" s="1" t="s">
        <v>1193</v>
      </c>
    </row>
    <row r="4" spans="2:3" ht="48" customHeight="1" thickBot="1">
      <c r="B4" s="570" t="s">
        <v>1194</v>
      </c>
      <c r="C4" s="570"/>
    </row>
    <row r="5" spans="2:3" ht="17.100000000000001" thickBot="1">
      <c r="B5" s="570" t="s">
        <v>1195</v>
      </c>
      <c r="C5" s="570"/>
    </row>
    <row r="6" spans="2:3" ht="17.100000000000001" thickBot="1">
      <c r="B6" s="570" t="s">
        <v>330</v>
      </c>
      <c r="C6" s="570"/>
    </row>
    <row r="7" spans="2:3" ht="17.100000000000001" thickBot="1">
      <c r="B7" s="570" t="s">
        <v>331</v>
      </c>
      <c r="C7" s="570"/>
    </row>
    <row r="8" spans="2:3" ht="17.100000000000001" thickBot="1">
      <c r="B8" s="570" t="s">
        <v>1196</v>
      </c>
      <c r="C8" s="570"/>
    </row>
    <row r="9" spans="2:3" ht="38.25" customHeight="1" thickBot="1">
      <c r="B9" s="604" t="s">
        <v>1197</v>
      </c>
      <c r="C9" s="604"/>
    </row>
    <row r="10" spans="2:3" ht="17.100000000000001" thickBot="1">
      <c r="B10" s="871" t="s">
        <v>1198</v>
      </c>
      <c r="C10" s="871"/>
    </row>
    <row r="11" spans="2:3" ht="21.95">
      <c r="B11" s="868" t="s">
        <v>334</v>
      </c>
      <c r="C11" s="133" t="s">
        <v>1199</v>
      </c>
    </row>
    <row r="12" spans="2:3" ht="21.95">
      <c r="B12" s="869"/>
      <c r="C12" s="134" t="s">
        <v>1200</v>
      </c>
    </row>
    <row r="13" spans="2:3" ht="21.95">
      <c r="B13" s="869"/>
      <c r="C13" s="134" t="s">
        <v>1201</v>
      </c>
    </row>
    <row r="14" spans="2:3" ht="33">
      <c r="B14" s="869"/>
      <c r="C14" s="134" t="s">
        <v>1202</v>
      </c>
    </row>
    <row r="15" spans="2:3" ht="22.5" thickBot="1">
      <c r="B15" s="870"/>
      <c r="C15" s="135" t="s">
        <v>1203</v>
      </c>
    </row>
    <row r="16" spans="2:3" ht="21.95">
      <c r="B16" s="868" t="s">
        <v>336</v>
      </c>
      <c r="C16" s="133" t="s">
        <v>1204</v>
      </c>
    </row>
    <row r="17" spans="2:3">
      <c r="B17" s="869"/>
      <c r="C17" s="134" t="s">
        <v>1205</v>
      </c>
    </row>
    <row r="18" spans="2:3" ht="33">
      <c r="B18" s="869"/>
      <c r="C18" s="134" t="s">
        <v>1206</v>
      </c>
    </row>
    <row r="19" spans="2:3" ht="22.5" thickBot="1">
      <c r="B19" s="870"/>
      <c r="C19" s="135" t="s">
        <v>1207</v>
      </c>
    </row>
    <row r="20" spans="2:3" ht="33.6" thickBot="1">
      <c r="B20" s="136" t="s">
        <v>338</v>
      </c>
      <c r="C20" s="137" t="s">
        <v>1208</v>
      </c>
    </row>
    <row r="21" spans="2:3" ht="33">
      <c r="B21" s="868" t="s">
        <v>340</v>
      </c>
      <c r="C21" s="133" t="s">
        <v>1209</v>
      </c>
    </row>
    <row r="22" spans="2:3" ht="21.95">
      <c r="B22" s="869"/>
      <c r="C22" s="134" t="s">
        <v>1210</v>
      </c>
    </row>
    <row r="23" spans="2:3" ht="21.95">
      <c r="B23" s="869"/>
      <c r="C23" s="134" t="s">
        <v>1211</v>
      </c>
    </row>
    <row r="24" spans="2:3" ht="33.6" thickBot="1">
      <c r="B24" s="870"/>
      <c r="C24" s="135" t="s">
        <v>1212</v>
      </c>
    </row>
    <row r="25" spans="2:3" ht="21.95">
      <c r="B25" s="868" t="s">
        <v>342</v>
      </c>
      <c r="C25" s="133" t="s">
        <v>1213</v>
      </c>
    </row>
    <row r="26" spans="2:3" ht="44.1">
      <c r="B26" s="869"/>
      <c r="C26" s="134" t="s">
        <v>1214</v>
      </c>
    </row>
    <row r="27" spans="2:3" ht="33.6" thickBot="1">
      <c r="B27" s="870"/>
      <c r="C27" s="135" t="s">
        <v>1215</v>
      </c>
    </row>
    <row r="28" spans="2:3" ht="33">
      <c r="B28" s="868" t="s">
        <v>344</v>
      </c>
      <c r="C28" s="133" t="s">
        <v>1216</v>
      </c>
    </row>
    <row r="29" spans="2:3" ht="21.95">
      <c r="B29" s="869"/>
      <c r="C29" s="134" t="s">
        <v>1217</v>
      </c>
    </row>
    <row r="30" spans="2:3" ht="44.45" thickBot="1">
      <c r="B30" s="870"/>
      <c r="C30" s="135" t="s">
        <v>1218</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4.9989318521683403E-2"/>
  </sheetPr>
  <dimension ref="B1:F33"/>
  <sheetViews>
    <sheetView showGridLines="0" topLeftCell="A19" zoomScaleNormal="100" workbookViewId="0">
      <selection activeCell="D22" sqref="D22"/>
    </sheetView>
  </sheetViews>
  <sheetFormatPr defaultColWidth="9" defaultRowHeight="16.5"/>
  <cols>
    <col min="4" max="4" width="21.375" customWidth="1"/>
  </cols>
  <sheetData>
    <row r="1" spans="2:6" ht="16.5" customHeight="1"/>
    <row r="2" spans="2:6" ht="16.5" customHeight="1"/>
    <row r="3" spans="2:6" ht="17.100000000000001" thickBot="1">
      <c r="B3" s="1" t="s">
        <v>1219</v>
      </c>
    </row>
    <row r="4" spans="2:6" ht="29.25" customHeight="1" thickBot="1">
      <c r="B4" s="569" t="s">
        <v>1220</v>
      </c>
      <c r="C4" s="569"/>
      <c r="D4" s="569"/>
      <c r="E4" s="569"/>
      <c r="F4" s="569"/>
    </row>
    <row r="5" spans="2:6" ht="17.100000000000001" thickBot="1">
      <c r="B5" s="569" t="s">
        <v>187</v>
      </c>
      <c r="C5" s="569"/>
      <c r="D5" s="569"/>
      <c r="E5" s="569"/>
      <c r="F5" s="569"/>
    </row>
    <row r="6" spans="2:6" ht="17.100000000000001" thickBot="1">
      <c r="B6" s="569" t="s">
        <v>1221</v>
      </c>
      <c r="C6" s="569"/>
      <c r="D6" s="569"/>
      <c r="E6" s="569"/>
      <c r="F6" s="569"/>
    </row>
    <row r="7" spans="2:6" ht="17.100000000000001" thickBot="1">
      <c r="B7" s="569" t="s">
        <v>331</v>
      </c>
      <c r="C7" s="569"/>
      <c r="D7" s="569"/>
      <c r="E7" s="569"/>
      <c r="F7" s="569"/>
    </row>
    <row r="8" spans="2:6" ht="17.100000000000001" thickBot="1">
      <c r="B8" s="569" t="s">
        <v>1222</v>
      </c>
      <c r="C8" s="569"/>
      <c r="D8" s="569"/>
      <c r="E8" s="569"/>
      <c r="F8" s="569"/>
    </row>
    <row r="9" spans="2:6" ht="41.45" customHeight="1" thickBot="1">
      <c r="B9" s="569" t="s">
        <v>1223</v>
      </c>
      <c r="C9" s="569"/>
      <c r="D9" s="569"/>
      <c r="E9" s="569"/>
      <c r="F9" s="569"/>
    </row>
    <row r="10" spans="2:6" ht="17.100000000000001" thickBot="1">
      <c r="B10" s="42"/>
      <c r="C10" s="740"/>
      <c r="D10" s="739"/>
      <c r="E10" s="138" t="s">
        <v>193</v>
      </c>
      <c r="F10" s="28" t="s">
        <v>194</v>
      </c>
    </row>
    <row r="11" spans="2:6" ht="22.5" thickBot="1">
      <c r="B11" s="42"/>
      <c r="C11" s="740" t="s">
        <v>1224</v>
      </c>
      <c r="D11" s="739"/>
      <c r="E11" s="42" t="s">
        <v>1225</v>
      </c>
      <c r="F11" s="80" t="s">
        <v>1226</v>
      </c>
    </row>
    <row r="12" spans="2:6" ht="17.100000000000001" thickBot="1">
      <c r="B12" s="42">
        <v>1</v>
      </c>
      <c r="C12" s="873" t="s">
        <v>1227</v>
      </c>
      <c r="D12" s="42" t="s">
        <v>1228</v>
      </c>
      <c r="E12" s="42"/>
      <c r="F12" s="80"/>
    </row>
    <row r="13" spans="2:6" ht="22.5" thickBot="1">
      <c r="B13" s="42">
        <v>2</v>
      </c>
      <c r="C13" s="874"/>
      <c r="D13" s="42" t="s">
        <v>1229</v>
      </c>
      <c r="E13" s="42"/>
      <c r="F13" s="80"/>
    </row>
    <row r="14" spans="2:6" ht="17.100000000000001" thickBot="1">
      <c r="B14" s="42">
        <v>3</v>
      </c>
      <c r="C14" s="874"/>
      <c r="D14" s="42" t="s">
        <v>1230</v>
      </c>
      <c r="E14" s="42"/>
      <c r="F14" s="80"/>
    </row>
    <row r="15" spans="2:6" ht="17.100000000000001" thickBot="1">
      <c r="B15" s="42">
        <v>4</v>
      </c>
      <c r="C15" s="874"/>
      <c r="D15" s="42" t="s">
        <v>1231</v>
      </c>
      <c r="E15" s="42"/>
      <c r="F15" s="80"/>
    </row>
    <row r="16" spans="2:6">
      <c r="B16" s="749">
        <v>5</v>
      </c>
      <c r="C16" s="874"/>
      <c r="D16" s="139" t="s">
        <v>1232</v>
      </c>
      <c r="E16" s="873"/>
      <c r="F16" s="872"/>
    </row>
    <row r="17" spans="2:6" ht="17.100000000000001" thickBot="1">
      <c r="B17" s="751"/>
      <c r="C17" s="874"/>
      <c r="D17" s="42" t="s">
        <v>1233</v>
      </c>
      <c r="E17" s="875"/>
      <c r="F17" s="753"/>
    </row>
    <row r="18" spans="2:6" ht="17.100000000000001" thickBot="1">
      <c r="B18" s="42">
        <v>6</v>
      </c>
      <c r="C18" s="874"/>
      <c r="D18" s="42" t="s">
        <v>1231</v>
      </c>
      <c r="E18" s="42"/>
      <c r="F18" s="80"/>
    </row>
    <row r="19" spans="2:6" ht="17.100000000000001" thickBot="1">
      <c r="B19" s="42">
        <v>7</v>
      </c>
      <c r="C19" s="874"/>
      <c r="D19" s="42" t="s">
        <v>1234</v>
      </c>
      <c r="E19" s="42"/>
      <c r="F19" s="80"/>
    </row>
    <row r="20" spans="2:6" ht="17.100000000000001" thickBot="1">
      <c r="B20" s="42">
        <v>8</v>
      </c>
      <c r="C20" s="875"/>
      <c r="D20" s="42" t="s">
        <v>1231</v>
      </c>
      <c r="E20" s="42"/>
      <c r="F20" s="80"/>
    </row>
    <row r="21" spans="2:6" ht="17.100000000000001" thickBot="1">
      <c r="B21" s="42">
        <v>9</v>
      </c>
      <c r="C21" s="873" t="s">
        <v>1235</v>
      </c>
      <c r="D21" s="42" t="s">
        <v>1228</v>
      </c>
      <c r="E21" s="42"/>
      <c r="F21" s="80"/>
    </row>
    <row r="22" spans="2:6" ht="22.5" thickBot="1">
      <c r="B22" s="42">
        <v>10</v>
      </c>
      <c r="C22" s="874"/>
      <c r="D22" s="42" t="s">
        <v>1236</v>
      </c>
      <c r="E22" s="42"/>
      <c r="F22" s="80"/>
    </row>
    <row r="23" spans="2:6" ht="17.100000000000001" thickBot="1">
      <c r="B23" s="42">
        <v>11</v>
      </c>
      <c r="C23" s="874"/>
      <c r="D23" s="42" t="s">
        <v>1230</v>
      </c>
      <c r="E23" s="42"/>
      <c r="F23" s="80"/>
    </row>
    <row r="24" spans="2:6" ht="17.100000000000001" thickBot="1">
      <c r="B24" s="42">
        <v>12</v>
      </c>
      <c r="C24" s="874"/>
      <c r="D24" s="42" t="s">
        <v>1231</v>
      </c>
      <c r="E24" s="42"/>
      <c r="F24" s="80"/>
    </row>
    <row r="25" spans="2:6">
      <c r="B25" s="749">
        <v>13</v>
      </c>
      <c r="C25" s="874"/>
      <c r="D25" s="139" t="s">
        <v>1232</v>
      </c>
      <c r="E25" s="873"/>
      <c r="F25" s="872"/>
    </row>
    <row r="26" spans="2:6" ht="17.100000000000001" thickBot="1">
      <c r="B26" s="751"/>
      <c r="C26" s="874"/>
      <c r="D26" s="42" t="s">
        <v>1237</v>
      </c>
      <c r="E26" s="875"/>
      <c r="F26" s="753"/>
    </row>
    <row r="27" spans="2:6" ht="17.100000000000001" thickBot="1">
      <c r="B27" s="42">
        <v>14</v>
      </c>
      <c r="C27" s="874"/>
      <c r="D27" s="42" t="s">
        <v>1231</v>
      </c>
      <c r="E27" s="42"/>
      <c r="F27" s="80"/>
    </row>
    <row r="28" spans="2:6" ht="17.100000000000001" thickBot="1">
      <c r="B28" s="42">
        <v>15</v>
      </c>
      <c r="C28" s="874"/>
      <c r="D28" s="42" t="s">
        <v>1234</v>
      </c>
      <c r="E28" s="42"/>
      <c r="F28" s="80"/>
    </row>
    <row r="29" spans="2:6" ht="17.100000000000001" thickBot="1">
      <c r="B29" s="42">
        <v>16</v>
      </c>
      <c r="C29" s="875"/>
      <c r="D29" s="42" t="s">
        <v>1231</v>
      </c>
      <c r="E29" s="42"/>
      <c r="F29" s="80"/>
    </row>
    <row r="30" spans="2:6" ht="17.100000000000001" thickBot="1">
      <c r="B30" s="42">
        <v>17</v>
      </c>
      <c r="C30" s="740" t="s">
        <v>1238</v>
      </c>
      <c r="D30" s="739"/>
      <c r="E30" s="42"/>
      <c r="F30" s="80"/>
    </row>
    <row r="31" spans="2:6">
      <c r="B31" s="876" t="s">
        <v>1162</v>
      </c>
      <c r="C31" s="876"/>
      <c r="D31" s="876"/>
      <c r="E31" s="876"/>
      <c r="F31" s="876"/>
    </row>
    <row r="32" spans="2:6" ht="19.5" customHeight="1">
      <c r="B32" s="707" t="s">
        <v>1239</v>
      </c>
      <c r="C32" s="707"/>
      <c r="D32" s="707"/>
      <c r="E32" s="707"/>
      <c r="F32" s="707"/>
    </row>
    <row r="33" spans="2:6" ht="19.5" customHeight="1" thickBot="1">
      <c r="B33" s="750" t="s">
        <v>1240</v>
      </c>
      <c r="C33" s="750"/>
      <c r="D33" s="750"/>
      <c r="E33" s="750"/>
      <c r="F33" s="750"/>
    </row>
  </sheetData>
  <mergeCells count="20">
    <mergeCell ref="B32:F32"/>
    <mergeCell ref="B33:F33"/>
    <mergeCell ref="C21:C29"/>
    <mergeCell ref="B25:B26"/>
    <mergeCell ref="E25:E26"/>
    <mergeCell ref="F25:F26"/>
    <mergeCell ref="C30:D30"/>
    <mergeCell ref="B31:F31"/>
    <mergeCell ref="F16:F17"/>
    <mergeCell ref="B4:F4"/>
    <mergeCell ref="B5:F5"/>
    <mergeCell ref="B6:F6"/>
    <mergeCell ref="B7:F7"/>
    <mergeCell ref="B8:F8"/>
    <mergeCell ref="B9:F9"/>
    <mergeCell ref="C10:D10"/>
    <mergeCell ref="C11:D11"/>
    <mergeCell ref="C12:C20"/>
    <mergeCell ref="B16:B17"/>
    <mergeCell ref="E16:E17"/>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4.9989318521683403E-2"/>
  </sheetPr>
  <dimension ref="B1:H18"/>
  <sheetViews>
    <sheetView showGridLines="0" topLeftCell="A7" zoomScaleNormal="100" workbookViewId="0">
      <selection activeCell="B6" sqref="B6:H6"/>
    </sheetView>
  </sheetViews>
  <sheetFormatPr defaultColWidth="9" defaultRowHeight="16.5"/>
  <sheetData>
    <row r="1" spans="2:8" ht="16.5" customHeight="1"/>
    <row r="2" spans="2:8" ht="16.5" customHeight="1"/>
    <row r="3" spans="2:8" ht="17.100000000000001" thickBot="1">
      <c r="B3" s="1" t="s">
        <v>1241</v>
      </c>
    </row>
    <row r="4" spans="2:8" ht="17.100000000000001" thickBot="1">
      <c r="B4" s="570" t="s">
        <v>1242</v>
      </c>
      <c r="C4" s="570"/>
      <c r="D4" s="570"/>
      <c r="E4" s="570"/>
      <c r="F4" s="570"/>
      <c r="G4" s="570"/>
      <c r="H4" s="570"/>
    </row>
    <row r="5" spans="2:8" ht="17.100000000000001" thickBot="1">
      <c r="B5" s="570" t="s">
        <v>187</v>
      </c>
      <c r="C5" s="570"/>
      <c r="D5" s="570"/>
      <c r="E5" s="570"/>
      <c r="F5" s="570"/>
      <c r="G5" s="570"/>
      <c r="H5" s="570"/>
    </row>
    <row r="6" spans="2:8" ht="17.100000000000001" thickBot="1">
      <c r="B6" s="570" t="s">
        <v>1221</v>
      </c>
      <c r="C6" s="570"/>
      <c r="D6" s="570"/>
      <c r="E6" s="570"/>
      <c r="F6" s="570"/>
      <c r="G6" s="570"/>
      <c r="H6" s="570"/>
    </row>
    <row r="7" spans="2:8" ht="17.100000000000001" thickBot="1">
      <c r="B7" s="570" t="s">
        <v>1036</v>
      </c>
      <c r="C7" s="570"/>
      <c r="D7" s="570"/>
      <c r="E7" s="570"/>
      <c r="F7" s="570"/>
      <c r="G7" s="570"/>
      <c r="H7" s="570"/>
    </row>
    <row r="8" spans="2:8" ht="17.100000000000001" thickBot="1">
      <c r="B8" s="570" t="s">
        <v>1222</v>
      </c>
      <c r="C8" s="570"/>
      <c r="D8" s="570"/>
      <c r="E8" s="570"/>
      <c r="F8" s="570"/>
      <c r="G8" s="570"/>
      <c r="H8" s="570"/>
    </row>
    <row r="9" spans="2:8" ht="37.5" customHeight="1" thickBot="1">
      <c r="B9" s="570" t="s">
        <v>1223</v>
      </c>
      <c r="C9" s="570"/>
      <c r="D9" s="570"/>
      <c r="E9" s="570"/>
      <c r="F9" s="570"/>
      <c r="G9" s="570"/>
      <c r="H9" s="570"/>
    </row>
    <row r="10" spans="2:8" ht="22.5" thickBot="1">
      <c r="B10" s="140" t="s">
        <v>64</v>
      </c>
      <c r="C10" s="877" t="s">
        <v>1243</v>
      </c>
      <c r="D10" s="878"/>
      <c r="E10" s="877" t="s">
        <v>1244</v>
      </c>
      <c r="F10" s="878"/>
      <c r="G10" s="877" t="s">
        <v>1245</v>
      </c>
      <c r="H10" s="879"/>
    </row>
    <row r="11" spans="2:8" ht="22.5" thickBot="1">
      <c r="B11" s="27"/>
      <c r="C11" s="34" t="s">
        <v>1246</v>
      </c>
      <c r="D11" s="34" t="s">
        <v>1247</v>
      </c>
      <c r="E11" s="34" t="s">
        <v>1246</v>
      </c>
      <c r="F11" s="34" t="s">
        <v>1247</v>
      </c>
      <c r="G11" s="34" t="s">
        <v>1246</v>
      </c>
      <c r="H11" s="35" t="s">
        <v>1247</v>
      </c>
    </row>
    <row r="12" spans="2:8" ht="22.5" thickBot="1">
      <c r="B12" s="140" t="s">
        <v>1225</v>
      </c>
      <c r="C12" s="124"/>
      <c r="D12" s="124"/>
      <c r="E12" s="124"/>
      <c r="F12" s="124"/>
      <c r="G12" s="124"/>
      <c r="H12" s="125"/>
    </row>
    <row r="13" spans="2:8" ht="22.5" thickBot="1">
      <c r="B13" s="140" t="s">
        <v>1226</v>
      </c>
      <c r="C13" s="124"/>
      <c r="D13" s="124"/>
      <c r="E13" s="124"/>
      <c r="F13" s="124"/>
      <c r="G13" s="124"/>
      <c r="H13" s="125"/>
    </row>
    <row r="14" spans="2:8">
      <c r="B14" s="876" t="s">
        <v>1162</v>
      </c>
      <c r="C14" s="876"/>
      <c r="D14" s="876"/>
      <c r="E14" s="876"/>
      <c r="F14" s="876"/>
      <c r="G14" s="876"/>
      <c r="H14" s="876"/>
    </row>
    <row r="15" spans="2:8" ht="19.5" customHeight="1">
      <c r="B15" s="707" t="s">
        <v>1248</v>
      </c>
      <c r="C15" s="707"/>
      <c r="D15" s="707"/>
      <c r="E15" s="707"/>
      <c r="F15" s="707"/>
      <c r="G15" s="707"/>
      <c r="H15" s="707"/>
    </row>
    <row r="16" spans="2:8">
      <c r="B16" s="707" t="s">
        <v>1249</v>
      </c>
      <c r="C16" s="707"/>
      <c r="D16" s="707"/>
      <c r="E16" s="707"/>
      <c r="F16" s="707"/>
      <c r="G16" s="707"/>
      <c r="H16" s="707"/>
    </row>
    <row r="17" spans="2:8">
      <c r="B17" s="707" t="s">
        <v>1250</v>
      </c>
      <c r="C17" s="707"/>
      <c r="D17" s="707"/>
      <c r="E17" s="707"/>
      <c r="F17" s="707"/>
      <c r="G17" s="707"/>
      <c r="H17" s="707"/>
    </row>
    <row r="18" spans="2:8" ht="17.100000000000001" thickBot="1">
      <c r="B18" s="708" t="s">
        <v>1251</v>
      </c>
      <c r="C18" s="708"/>
      <c r="D18" s="708"/>
      <c r="E18" s="708"/>
      <c r="F18" s="708"/>
      <c r="G18" s="708"/>
      <c r="H18" s="708"/>
    </row>
  </sheetData>
  <mergeCells count="14">
    <mergeCell ref="B17:H17"/>
    <mergeCell ref="B18:H18"/>
    <mergeCell ref="C10:D10"/>
    <mergeCell ref="E10:F10"/>
    <mergeCell ref="G10:H10"/>
    <mergeCell ref="B14:H14"/>
    <mergeCell ref="B15:H15"/>
    <mergeCell ref="B16:H16"/>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4.9989318521683403E-2"/>
  </sheetPr>
  <dimension ref="B1:G27"/>
  <sheetViews>
    <sheetView showGridLines="0" zoomScaleNormal="100" workbookViewId="0"/>
  </sheetViews>
  <sheetFormatPr defaultColWidth="9" defaultRowHeight="16.5"/>
  <sheetData>
    <row r="1" spans="2:7" ht="16.5" customHeight="1"/>
    <row r="2" spans="2:7" ht="16.5" customHeight="1"/>
    <row r="3" spans="2:7" ht="17.100000000000001" thickBot="1">
      <c r="B3" s="1" t="s">
        <v>1252</v>
      </c>
    </row>
    <row r="4" spans="2:7" ht="17.100000000000001" thickBot="1">
      <c r="B4" s="570" t="s">
        <v>1253</v>
      </c>
      <c r="C4" s="570"/>
      <c r="D4" s="570"/>
      <c r="E4" s="570"/>
      <c r="F4" s="570"/>
      <c r="G4" s="570"/>
    </row>
    <row r="5" spans="2:7" ht="17.100000000000001" thickBot="1">
      <c r="B5" s="570" t="s">
        <v>1254</v>
      </c>
      <c r="C5" s="570"/>
      <c r="D5" s="570"/>
      <c r="E5" s="570"/>
      <c r="F5" s="570"/>
      <c r="G5" s="570"/>
    </row>
    <row r="6" spans="2:7" ht="17.100000000000001" thickBot="1">
      <c r="B6" s="570" t="s">
        <v>1221</v>
      </c>
      <c r="C6" s="570"/>
      <c r="D6" s="570"/>
      <c r="E6" s="570"/>
      <c r="F6" s="570"/>
      <c r="G6" s="570"/>
    </row>
    <row r="7" spans="2:7" ht="17.100000000000001" thickBot="1">
      <c r="B7" s="570" t="s">
        <v>1036</v>
      </c>
      <c r="C7" s="570"/>
      <c r="D7" s="570"/>
      <c r="E7" s="570"/>
      <c r="F7" s="570"/>
      <c r="G7" s="570"/>
    </row>
    <row r="8" spans="2:7" ht="17.100000000000001" thickBot="1">
      <c r="B8" s="570" t="s">
        <v>1222</v>
      </c>
      <c r="C8" s="570"/>
      <c r="D8" s="570"/>
      <c r="E8" s="570"/>
      <c r="F8" s="570"/>
      <c r="G8" s="570"/>
    </row>
    <row r="9" spans="2:7" ht="44.45" customHeight="1" thickBot="1">
      <c r="B9" s="570" t="s">
        <v>1223</v>
      </c>
      <c r="C9" s="570"/>
      <c r="D9" s="570"/>
      <c r="E9" s="570"/>
      <c r="F9" s="570"/>
      <c r="G9" s="570"/>
    </row>
    <row r="10" spans="2:7" ht="17.100000000000001" thickBot="1">
      <c r="B10" s="124"/>
      <c r="C10" s="34" t="s">
        <v>193</v>
      </c>
      <c r="D10" s="34" t="s">
        <v>194</v>
      </c>
      <c r="E10" s="34" t="s">
        <v>195</v>
      </c>
      <c r="F10" s="34" t="s">
        <v>196</v>
      </c>
      <c r="G10" s="35" t="s">
        <v>197</v>
      </c>
    </row>
    <row r="11" spans="2:7">
      <c r="B11" s="671" t="s">
        <v>1255</v>
      </c>
      <c r="C11" s="882" t="s">
        <v>1256</v>
      </c>
      <c r="D11" s="141" t="s">
        <v>1257</v>
      </c>
      <c r="E11" s="882" t="s">
        <v>1258</v>
      </c>
      <c r="F11" s="882" t="s">
        <v>1259</v>
      </c>
      <c r="G11" s="884" t="s">
        <v>1260</v>
      </c>
    </row>
    <row r="12" spans="2:7" ht="99.6" thickBot="1">
      <c r="B12" s="672"/>
      <c r="C12" s="883"/>
      <c r="D12" s="43" t="s">
        <v>1261</v>
      </c>
      <c r="E12" s="883"/>
      <c r="F12" s="883"/>
      <c r="G12" s="885"/>
    </row>
    <row r="13" spans="2:7" ht="22.5" thickBot="1">
      <c r="B13" s="140" t="s">
        <v>1225</v>
      </c>
      <c r="C13" s="27"/>
      <c r="D13" s="27"/>
      <c r="E13" s="27"/>
      <c r="F13" s="27"/>
      <c r="G13" s="20"/>
    </row>
    <row r="14" spans="2:7" ht="17.100000000000001" thickBot="1">
      <c r="B14" s="140" t="s">
        <v>1262</v>
      </c>
      <c r="C14" s="27"/>
      <c r="D14" s="27"/>
      <c r="E14" s="27"/>
      <c r="F14" s="27"/>
      <c r="G14" s="20"/>
    </row>
    <row r="15" spans="2:7" ht="17.100000000000001" thickBot="1">
      <c r="B15" s="140" t="s">
        <v>1263</v>
      </c>
      <c r="C15" s="27"/>
      <c r="D15" s="27"/>
      <c r="E15" s="27"/>
      <c r="F15" s="27"/>
      <c r="G15" s="20"/>
    </row>
    <row r="16" spans="2:7" ht="22.5" thickBot="1">
      <c r="B16" s="140" t="s">
        <v>1264</v>
      </c>
      <c r="C16" s="27"/>
      <c r="D16" s="27"/>
      <c r="E16" s="27"/>
      <c r="F16" s="27"/>
      <c r="G16" s="20"/>
    </row>
    <row r="17" spans="2:7" ht="17.100000000000001" thickBot="1">
      <c r="B17" s="140" t="s">
        <v>1160</v>
      </c>
      <c r="C17" s="27"/>
      <c r="D17" s="27"/>
      <c r="E17" s="27"/>
      <c r="F17" s="27"/>
      <c r="G17" s="20"/>
    </row>
    <row r="18" spans="2:7" ht="22.5" thickBot="1">
      <c r="B18" s="140" t="s">
        <v>1226</v>
      </c>
      <c r="C18" s="27"/>
      <c r="D18" s="27"/>
      <c r="E18" s="27"/>
      <c r="F18" s="27"/>
      <c r="G18" s="20"/>
    </row>
    <row r="19" spans="2:7" ht="17.100000000000001" thickBot="1">
      <c r="B19" s="140" t="s">
        <v>1262</v>
      </c>
      <c r="C19" s="27"/>
      <c r="D19" s="27"/>
      <c r="E19" s="27"/>
      <c r="F19" s="27"/>
      <c r="G19" s="20"/>
    </row>
    <row r="20" spans="2:7" ht="17.100000000000001" thickBot="1">
      <c r="B20" s="140" t="s">
        <v>1263</v>
      </c>
      <c r="C20" s="27"/>
      <c r="D20" s="27"/>
      <c r="E20" s="27"/>
      <c r="F20" s="27"/>
      <c r="G20" s="20"/>
    </row>
    <row r="21" spans="2:7" ht="22.5" thickBot="1">
      <c r="B21" s="140" t="s">
        <v>1264</v>
      </c>
      <c r="C21" s="27"/>
      <c r="D21" s="27"/>
      <c r="E21" s="27"/>
      <c r="F21" s="27"/>
      <c r="G21" s="20"/>
    </row>
    <row r="22" spans="2:7" ht="17.100000000000001" thickBot="1">
      <c r="B22" s="140" t="s">
        <v>1160</v>
      </c>
      <c r="C22" s="27"/>
      <c r="D22" s="27"/>
      <c r="E22" s="27"/>
      <c r="F22" s="27"/>
      <c r="G22" s="20"/>
    </row>
    <row r="23" spans="2:7" ht="17.100000000000001" thickBot="1">
      <c r="B23" s="140" t="s">
        <v>440</v>
      </c>
      <c r="C23" s="27"/>
      <c r="D23" s="27"/>
      <c r="E23" s="27"/>
      <c r="F23" s="27"/>
      <c r="G23" s="20"/>
    </row>
    <row r="24" spans="2:7">
      <c r="B24" s="876" t="s">
        <v>1265</v>
      </c>
      <c r="C24" s="876"/>
      <c r="D24" s="876"/>
      <c r="E24" s="876"/>
      <c r="F24" s="876"/>
      <c r="G24" s="876"/>
    </row>
    <row r="25" spans="2:7" ht="37.5" customHeight="1">
      <c r="B25" s="880" t="s">
        <v>1266</v>
      </c>
      <c r="C25" s="880"/>
      <c r="D25" s="880"/>
      <c r="E25" s="880"/>
      <c r="F25" s="880"/>
      <c r="G25" s="880"/>
    </row>
    <row r="26" spans="2:7" ht="56.1" customHeight="1">
      <c r="B26" s="880" t="s">
        <v>1267</v>
      </c>
      <c r="C26" s="880"/>
      <c r="D26" s="880"/>
      <c r="E26" s="880"/>
      <c r="F26" s="880"/>
      <c r="G26" s="880"/>
    </row>
    <row r="27" spans="2:7" ht="49.5" customHeight="1" thickBot="1">
      <c r="B27" s="881" t="s">
        <v>1268</v>
      </c>
      <c r="C27" s="881"/>
      <c r="D27" s="881"/>
      <c r="E27" s="881"/>
      <c r="F27" s="881"/>
      <c r="G27" s="881"/>
    </row>
  </sheetData>
  <mergeCells count="15">
    <mergeCell ref="B25:G25"/>
    <mergeCell ref="B26:G26"/>
    <mergeCell ref="B27:G27"/>
    <mergeCell ref="B11:B12"/>
    <mergeCell ref="C11:C12"/>
    <mergeCell ref="E11:E12"/>
    <mergeCell ref="F11:F12"/>
    <mergeCell ref="G11:G12"/>
    <mergeCell ref="B24:G2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4.9989318521683403E-2"/>
  </sheetPr>
  <dimension ref="B1:C14"/>
  <sheetViews>
    <sheetView showGridLines="0" zoomScaleNormal="100" workbookViewId="0"/>
  </sheetViews>
  <sheetFormatPr defaultColWidth="9" defaultRowHeight="16.5"/>
  <cols>
    <col min="3" max="3" width="76.875" customWidth="1"/>
  </cols>
  <sheetData>
    <row r="1" spans="2:3" ht="16.5" customHeight="1"/>
    <row r="2" spans="2:3" ht="16.5" customHeight="1"/>
    <row r="3" spans="2:3" ht="17.100000000000001" thickBot="1">
      <c r="B3" s="1" t="s">
        <v>1269</v>
      </c>
    </row>
    <row r="4" spans="2:3" ht="24.95" customHeight="1" thickBot="1">
      <c r="B4" s="569" t="s">
        <v>1270</v>
      </c>
      <c r="C4" s="569"/>
    </row>
    <row r="5" spans="2:3" ht="17.100000000000001" thickBot="1">
      <c r="B5" s="569" t="s">
        <v>1271</v>
      </c>
      <c r="C5" s="569"/>
    </row>
    <row r="6" spans="2:3" ht="21" customHeight="1" thickBot="1">
      <c r="B6" s="569" t="s">
        <v>330</v>
      </c>
      <c r="C6" s="569"/>
    </row>
    <row r="7" spans="2:3" ht="17.100000000000001" thickBot="1">
      <c r="B7" s="569" t="s">
        <v>1056</v>
      </c>
      <c r="C7" s="569"/>
    </row>
    <row r="8" spans="2:3" ht="17.100000000000001" thickBot="1">
      <c r="B8" s="569" t="s">
        <v>1272</v>
      </c>
      <c r="C8" s="569"/>
    </row>
    <row r="9" spans="2:3" ht="17.100000000000001" thickBot="1">
      <c r="B9" s="596" t="s">
        <v>1273</v>
      </c>
      <c r="C9" s="596"/>
    </row>
    <row r="10" spans="2:3" ht="17.100000000000001" thickBot="1">
      <c r="B10" s="9" t="s">
        <v>334</v>
      </c>
      <c r="C10" s="9" t="s">
        <v>1274</v>
      </c>
    </row>
    <row r="11" spans="2:3" ht="17.100000000000001" thickBot="1">
      <c r="B11" s="9" t="s">
        <v>336</v>
      </c>
      <c r="C11" s="9" t="s">
        <v>1275</v>
      </c>
    </row>
    <row r="12" spans="2:3" ht="17.100000000000001" thickBot="1">
      <c r="B12" s="9" t="s">
        <v>338</v>
      </c>
      <c r="C12" s="9" t="s">
        <v>1276</v>
      </c>
    </row>
    <row r="13" spans="2:3" ht="17.100000000000001" thickBot="1">
      <c r="B13" s="9" t="s">
        <v>340</v>
      </c>
      <c r="C13" s="9" t="s">
        <v>1277</v>
      </c>
    </row>
    <row r="14" spans="2:3" ht="25.5" thickBot="1">
      <c r="B14" s="109" t="s">
        <v>342</v>
      </c>
      <c r="C14" s="108" t="s">
        <v>1278</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heetViews>
  <sheetFormatPr defaultColWidth="9" defaultRowHeight="16.5"/>
  <sheetData>
    <row r="1" spans="2:10" ht="16.5" customHeight="1"/>
    <row r="2" spans="2:10" ht="16.5" customHeight="1"/>
    <row r="3" spans="2:10" ht="17.100000000000001" thickBot="1">
      <c r="B3" s="1" t="s">
        <v>1279</v>
      </c>
    </row>
    <row r="4" spans="2:10" ht="17.100000000000001" thickBot="1">
      <c r="B4" s="570" t="s">
        <v>1280</v>
      </c>
      <c r="C4" s="570"/>
      <c r="D4" s="570"/>
      <c r="E4" s="570"/>
      <c r="F4" s="570"/>
      <c r="G4" s="570"/>
      <c r="H4" s="570"/>
      <c r="I4" s="570"/>
      <c r="J4" s="570"/>
    </row>
    <row r="5" spans="2:10" ht="24.95" customHeight="1" thickBot="1">
      <c r="B5" s="570" t="s">
        <v>1281</v>
      </c>
      <c r="C5" s="570"/>
      <c r="D5" s="570"/>
      <c r="E5" s="570"/>
      <c r="F5" s="570"/>
      <c r="G5" s="570"/>
      <c r="H5" s="570"/>
      <c r="I5" s="570"/>
      <c r="J5" s="570"/>
    </row>
    <row r="6" spans="2:10" ht="24.95" customHeight="1" thickBot="1">
      <c r="B6" s="570" t="s">
        <v>1282</v>
      </c>
      <c r="C6" s="570"/>
      <c r="D6" s="570"/>
      <c r="E6" s="570"/>
      <c r="F6" s="570"/>
      <c r="G6" s="570"/>
      <c r="H6" s="570"/>
      <c r="I6" s="570"/>
      <c r="J6" s="570"/>
    </row>
    <row r="7" spans="2:10" ht="17.100000000000001" thickBot="1">
      <c r="B7" s="570" t="s">
        <v>904</v>
      </c>
      <c r="C7" s="570"/>
      <c r="D7" s="570"/>
      <c r="E7" s="570"/>
      <c r="F7" s="570"/>
      <c r="G7" s="570"/>
      <c r="H7" s="570"/>
      <c r="I7" s="570"/>
      <c r="J7" s="570"/>
    </row>
    <row r="8" spans="2:10" ht="24.95" customHeight="1" thickBot="1">
      <c r="B8" s="570" t="s">
        <v>1283</v>
      </c>
      <c r="C8" s="570"/>
      <c r="D8" s="570"/>
      <c r="E8" s="570"/>
      <c r="F8" s="570"/>
      <c r="G8" s="570"/>
      <c r="H8" s="570"/>
      <c r="I8" s="570"/>
      <c r="J8" s="570"/>
    </row>
    <row r="9" spans="2:10" ht="17.100000000000001" thickBot="1">
      <c r="B9" s="570" t="s">
        <v>1284</v>
      </c>
      <c r="C9" s="570"/>
      <c r="D9" s="570"/>
      <c r="E9" s="570"/>
      <c r="F9" s="570"/>
      <c r="G9" s="570"/>
      <c r="H9" s="570"/>
      <c r="I9" s="570"/>
      <c r="J9" s="570"/>
    </row>
    <row r="10" spans="2:10" ht="17.100000000000001" thickBot="1">
      <c r="B10" s="302"/>
      <c r="C10" s="313"/>
      <c r="D10" s="283" t="s">
        <v>193</v>
      </c>
      <c r="E10" s="283" t="s">
        <v>194</v>
      </c>
      <c r="F10" s="283" t="s">
        <v>195</v>
      </c>
      <c r="G10" s="332" t="s">
        <v>196</v>
      </c>
      <c r="H10" s="332" t="s">
        <v>197</v>
      </c>
      <c r="I10" s="332" t="s">
        <v>885</v>
      </c>
      <c r="J10" s="298" t="s">
        <v>1072</v>
      </c>
    </row>
    <row r="11" spans="2:10" ht="75">
      <c r="B11" s="886"/>
      <c r="C11" s="887"/>
      <c r="D11" s="796" t="s">
        <v>1285</v>
      </c>
      <c r="E11" s="888"/>
      <c r="F11" s="313" t="s">
        <v>1286</v>
      </c>
      <c r="G11" s="796" t="s">
        <v>1287</v>
      </c>
      <c r="H11" s="888"/>
      <c r="I11" s="313" t="s">
        <v>1288</v>
      </c>
      <c r="J11" s="300" t="s">
        <v>1289</v>
      </c>
    </row>
    <row r="12" spans="2:10" ht="25.5" thickBot="1">
      <c r="B12" s="886"/>
      <c r="C12" s="887"/>
      <c r="D12" s="797"/>
      <c r="E12" s="818"/>
      <c r="F12" s="313" t="s">
        <v>1290</v>
      </c>
      <c r="G12" s="797" t="s">
        <v>1291</v>
      </c>
      <c r="H12" s="818"/>
      <c r="I12" s="313" t="s">
        <v>1292</v>
      </c>
      <c r="J12" s="301" t="s">
        <v>1293</v>
      </c>
    </row>
    <row r="13" spans="2:10" ht="50.45" thickBot="1">
      <c r="B13" s="108"/>
      <c r="C13" s="17"/>
      <c r="D13" s="283" t="s">
        <v>1294</v>
      </c>
      <c r="E13" s="293" t="s">
        <v>1295</v>
      </c>
      <c r="F13" s="41"/>
      <c r="G13" s="283" t="s">
        <v>1296</v>
      </c>
      <c r="H13" s="283" t="s">
        <v>1297</v>
      </c>
      <c r="I13" s="168"/>
      <c r="J13" s="295" t="s">
        <v>1298</v>
      </c>
    </row>
    <row r="14" spans="2:10" ht="17.100000000000001" thickBot="1">
      <c r="B14" s="281">
        <v>1</v>
      </c>
      <c r="C14" s="281" t="s">
        <v>1299</v>
      </c>
      <c r="D14" s="281"/>
      <c r="E14" s="281"/>
      <c r="F14" s="281"/>
      <c r="G14" s="169"/>
      <c r="H14" s="169"/>
      <c r="I14" s="169"/>
      <c r="J14" s="290"/>
    </row>
    <row r="15" spans="2:10">
      <c r="B15" s="621">
        <v>2</v>
      </c>
      <c r="C15" s="299" t="s">
        <v>1300</v>
      </c>
      <c r="D15" s="889"/>
      <c r="E15" s="889"/>
      <c r="F15" s="889"/>
      <c r="G15" s="891"/>
      <c r="H15" s="891"/>
      <c r="I15" s="891"/>
      <c r="J15" s="620"/>
    </row>
    <row r="16" spans="2:10" ht="17.100000000000001" thickBot="1">
      <c r="B16" s="623"/>
      <c r="C16" s="281" t="s">
        <v>1301</v>
      </c>
      <c r="D16" s="890"/>
      <c r="E16" s="890"/>
      <c r="F16" s="890"/>
      <c r="G16" s="892"/>
      <c r="H16" s="892"/>
      <c r="I16" s="892"/>
      <c r="J16" s="622"/>
    </row>
    <row r="17" spans="2:10" ht="38.1" thickBot="1">
      <c r="B17" s="281">
        <v>3</v>
      </c>
      <c r="C17" s="281" t="s">
        <v>1302</v>
      </c>
      <c r="D17" s="281"/>
      <c r="E17" s="281"/>
      <c r="F17" s="281"/>
      <c r="G17" s="169"/>
      <c r="H17" s="169"/>
      <c r="I17" s="169"/>
      <c r="J17" s="289"/>
    </row>
    <row r="18" spans="2:10" ht="17.100000000000001" thickBot="1">
      <c r="B18" s="333">
        <v>4</v>
      </c>
      <c r="C18" s="333" t="s">
        <v>440</v>
      </c>
      <c r="D18" s="333"/>
      <c r="E18" s="333"/>
      <c r="F18" s="333"/>
      <c r="G18" s="333"/>
      <c r="H18" s="333"/>
      <c r="I18" s="333"/>
      <c r="J18" s="294"/>
    </row>
    <row r="19" spans="2:10">
      <c r="B19" s="605" t="s">
        <v>1187</v>
      </c>
      <c r="C19" s="605"/>
      <c r="D19" s="605"/>
      <c r="E19" s="605"/>
      <c r="F19" s="605"/>
      <c r="G19" s="605"/>
      <c r="H19" s="605"/>
      <c r="I19" s="605"/>
      <c r="J19" s="605"/>
    </row>
    <row r="20" spans="2:10" ht="77.099999999999994" customHeight="1">
      <c r="B20" s="630" t="s">
        <v>1303</v>
      </c>
      <c r="C20" s="630"/>
      <c r="D20" s="630"/>
      <c r="E20" s="630"/>
      <c r="F20" s="630"/>
      <c r="G20" s="630"/>
      <c r="H20" s="630"/>
      <c r="I20" s="630"/>
      <c r="J20" s="630"/>
    </row>
    <row r="21" spans="2:10" ht="21.95" customHeight="1">
      <c r="B21" s="630" t="s">
        <v>1304</v>
      </c>
      <c r="C21" s="630"/>
      <c r="D21" s="630"/>
      <c r="E21" s="630"/>
      <c r="F21" s="630"/>
      <c r="G21" s="630"/>
      <c r="H21" s="630"/>
      <c r="I21" s="630"/>
      <c r="J21" s="630"/>
    </row>
    <row r="22" spans="2:10" ht="33" customHeight="1">
      <c r="B22" s="630" t="s">
        <v>1305</v>
      </c>
      <c r="C22" s="630"/>
      <c r="D22" s="630"/>
      <c r="E22" s="630"/>
      <c r="F22" s="630"/>
      <c r="G22" s="630"/>
      <c r="H22" s="630"/>
      <c r="I22" s="630"/>
      <c r="J22" s="630"/>
    </row>
    <row r="23" spans="2:10">
      <c r="B23" s="630" t="s">
        <v>1306</v>
      </c>
      <c r="C23" s="630"/>
      <c r="D23" s="630"/>
      <c r="E23" s="630"/>
      <c r="F23" s="630"/>
      <c r="G23" s="630"/>
      <c r="H23" s="630"/>
      <c r="I23" s="630"/>
      <c r="J23" s="630"/>
    </row>
    <row r="24" spans="2:10" ht="66" customHeight="1">
      <c r="B24" s="630" t="s">
        <v>1307</v>
      </c>
      <c r="C24" s="630"/>
      <c r="D24" s="630"/>
      <c r="E24" s="630"/>
      <c r="F24" s="630"/>
      <c r="G24" s="630"/>
      <c r="H24" s="630"/>
      <c r="I24" s="630"/>
      <c r="J24" s="630"/>
    </row>
    <row r="25" spans="2:10" ht="33" customHeight="1">
      <c r="B25" s="549" t="s">
        <v>1308</v>
      </c>
      <c r="C25" s="549"/>
      <c r="D25" s="549"/>
      <c r="E25" s="549"/>
      <c r="F25" s="549"/>
      <c r="G25" s="549"/>
      <c r="H25" s="549"/>
      <c r="I25" s="549"/>
      <c r="J25" s="549"/>
    </row>
    <row r="26" spans="2:10">
      <c r="B26" s="630" t="s">
        <v>1309</v>
      </c>
      <c r="C26" s="630"/>
      <c r="D26" s="630"/>
      <c r="E26" s="630"/>
      <c r="F26" s="630"/>
      <c r="G26" s="630"/>
      <c r="H26" s="630"/>
      <c r="I26" s="630"/>
      <c r="J26" s="630"/>
    </row>
    <row r="27" spans="2:10" ht="21.95" customHeight="1">
      <c r="B27" s="630" t="s">
        <v>1310</v>
      </c>
      <c r="C27" s="630"/>
      <c r="D27" s="630"/>
      <c r="E27" s="630"/>
      <c r="F27" s="630"/>
      <c r="G27" s="630"/>
      <c r="H27" s="630"/>
      <c r="I27" s="630"/>
      <c r="J27" s="630"/>
    </row>
    <row r="28" spans="2:10">
      <c r="B28" s="632" t="s">
        <v>272</v>
      </c>
      <c r="C28" s="632"/>
      <c r="D28" s="632"/>
      <c r="E28" s="632"/>
      <c r="F28" s="632"/>
      <c r="G28" s="632"/>
      <c r="H28" s="632"/>
      <c r="I28" s="632"/>
      <c r="J28" s="632"/>
    </row>
    <row r="29" spans="2:10">
      <c r="B29" s="549" t="s">
        <v>1311</v>
      </c>
      <c r="C29" s="549"/>
      <c r="D29" s="549"/>
      <c r="E29" s="549"/>
      <c r="F29" s="549"/>
      <c r="G29" s="549"/>
      <c r="H29" s="549"/>
      <c r="I29" s="549"/>
      <c r="J29" s="549"/>
    </row>
    <row r="30" spans="2:10">
      <c r="B30" s="549" t="s">
        <v>1312</v>
      </c>
      <c r="C30" s="549"/>
      <c r="D30" s="549"/>
      <c r="E30" s="549"/>
      <c r="F30" s="549"/>
      <c r="G30" s="549"/>
      <c r="H30" s="549"/>
      <c r="I30" s="549"/>
      <c r="J30" s="549"/>
    </row>
    <row r="31" spans="2:10" ht="21.95" customHeight="1" thickBot="1">
      <c r="B31" s="550" t="s">
        <v>1313</v>
      </c>
      <c r="C31" s="550"/>
      <c r="D31" s="550"/>
      <c r="E31" s="550"/>
      <c r="F31" s="550"/>
      <c r="G31" s="550"/>
      <c r="H31" s="550"/>
      <c r="I31" s="550"/>
      <c r="J31" s="550"/>
    </row>
  </sheetData>
  <mergeCells count="32">
    <mergeCell ref="B29:J29"/>
    <mergeCell ref="B30:J30"/>
    <mergeCell ref="B31:J31"/>
    <mergeCell ref="B23:J23"/>
    <mergeCell ref="B24:J24"/>
    <mergeCell ref="B25:J25"/>
    <mergeCell ref="B26:J26"/>
    <mergeCell ref="B27:J27"/>
    <mergeCell ref="B28:J28"/>
    <mergeCell ref="B22:J22"/>
    <mergeCell ref="B19:J19"/>
    <mergeCell ref="B20:J20"/>
    <mergeCell ref="B21:J21"/>
    <mergeCell ref="B15:B16"/>
    <mergeCell ref="D15:D16"/>
    <mergeCell ref="E15:E16"/>
    <mergeCell ref="F15:F16"/>
    <mergeCell ref="G15:G16"/>
    <mergeCell ref="H15:H16"/>
    <mergeCell ref="I15:I16"/>
    <mergeCell ref="J15:J16"/>
    <mergeCell ref="B11:B12"/>
    <mergeCell ref="C11:C12"/>
    <mergeCell ref="D11:E12"/>
    <mergeCell ref="G11:H11"/>
    <mergeCell ref="G12:H12"/>
    <mergeCell ref="B9:J9"/>
    <mergeCell ref="B4:J4"/>
    <mergeCell ref="B5:J5"/>
    <mergeCell ref="B6:J6"/>
    <mergeCell ref="B7:J7"/>
    <mergeCell ref="B8:J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heetViews>
  <sheetFormatPr defaultColWidth="9" defaultRowHeight="16.5"/>
  <cols>
    <col min="3" max="3" width="35" customWidth="1"/>
  </cols>
  <sheetData>
    <row r="1" spans="2:4" ht="16.5" customHeight="1"/>
    <row r="2" spans="2:4" ht="16.5" customHeight="1"/>
    <row r="3" spans="2:4" ht="17.100000000000001" thickBot="1">
      <c r="B3" s="1" t="s">
        <v>1314</v>
      </c>
    </row>
    <row r="4" spans="2:4" ht="44.25" customHeight="1" thickBot="1">
      <c r="B4" s="570" t="s">
        <v>1315</v>
      </c>
      <c r="C4" s="570"/>
      <c r="D4" s="570"/>
    </row>
    <row r="5" spans="2:4" ht="17.100000000000001" thickBot="1">
      <c r="B5" s="569" t="s">
        <v>187</v>
      </c>
      <c r="C5" s="569"/>
      <c r="D5" s="569"/>
    </row>
    <row r="6" spans="2:4">
      <c r="B6" s="893" t="s">
        <v>1316</v>
      </c>
      <c r="C6" s="893"/>
      <c r="D6" s="893"/>
    </row>
    <row r="7" spans="2:4" ht="24.75" customHeight="1" thickBot="1">
      <c r="B7" s="894" t="s">
        <v>1317</v>
      </c>
      <c r="C7" s="894"/>
      <c r="D7" s="894"/>
    </row>
    <row r="8" spans="2:4" ht="17.100000000000001" thickBot="1">
      <c r="B8" s="569" t="s">
        <v>904</v>
      </c>
      <c r="C8" s="569"/>
      <c r="D8" s="569"/>
    </row>
    <row r="9" spans="2:4" ht="42" customHeight="1" thickBot="1">
      <c r="B9" s="569" t="s">
        <v>1318</v>
      </c>
      <c r="C9" s="569"/>
      <c r="D9" s="569"/>
    </row>
    <row r="10" spans="2:4" ht="52.5" customHeight="1">
      <c r="B10" s="893" t="s">
        <v>1319</v>
      </c>
      <c r="C10" s="893"/>
      <c r="D10" s="893"/>
    </row>
    <row r="11" spans="2:4" ht="27" customHeight="1" thickBot="1">
      <c r="B11" s="894" t="s">
        <v>1320</v>
      </c>
      <c r="C11" s="894"/>
      <c r="D11" s="894"/>
    </row>
    <row r="12" spans="2:4" ht="17.100000000000001" thickBot="1">
      <c r="B12" s="296"/>
      <c r="C12" s="283"/>
      <c r="D12" s="296" t="s">
        <v>193</v>
      </c>
    </row>
    <row r="13" spans="2:4" ht="25.5" thickBot="1">
      <c r="B13" s="280">
        <v>1</v>
      </c>
      <c r="C13" s="149" t="s">
        <v>1321</v>
      </c>
      <c r="D13" s="297"/>
    </row>
    <row r="14" spans="2:4" ht="25.5" thickBot="1">
      <c r="B14" s="280">
        <v>2</v>
      </c>
      <c r="C14" s="281" t="s">
        <v>1322</v>
      </c>
      <c r="D14" s="297"/>
    </row>
    <row r="15" spans="2:4" ht="17.100000000000001" thickBot="1">
      <c r="B15" s="280">
        <v>3</v>
      </c>
      <c r="C15" s="281" t="s">
        <v>1323</v>
      </c>
      <c r="D15" s="297"/>
    </row>
    <row r="16" spans="2:4" ht="17.100000000000001" thickBot="1">
      <c r="B16" s="280">
        <v>4</v>
      </c>
      <c r="C16" s="281" t="s">
        <v>1324</v>
      </c>
      <c r="D16" s="297"/>
    </row>
    <row r="17" spans="2:4" ht="17.100000000000001" thickBot="1">
      <c r="B17" s="280">
        <v>5</v>
      </c>
      <c r="C17" s="281" t="s">
        <v>1325</v>
      </c>
      <c r="D17" s="297"/>
    </row>
    <row r="18" spans="2:4" ht="24.95">
      <c r="B18" s="618">
        <v>6</v>
      </c>
      <c r="C18" s="167" t="s">
        <v>1326</v>
      </c>
      <c r="D18" s="620"/>
    </row>
    <row r="19" spans="2:4" ht="17.100000000000001" thickBot="1">
      <c r="B19" s="818"/>
      <c r="C19" s="17" t="s">
        <v>1327</v>
      </c>
      <c r="D19" s="895"/>
    </row>
    <row r="20" spans="2:4">
      <c r="B20" s="605" t="s">
        <v>1187</v>
      </c>
      <c r="C20" s="605"/>
      <c r="D20" s="605"/>
    </row>
    <row r="21" spans="2:4" ht="45" customHeight="1">
      <c r="B21" s="630" t="s">
        <v>1328</v>
      </c>
      <c r="C21" s="630"/>
      <c r="D21" s="630"/>
    </row>
    <row r="22" spans="2:4" ht="33.75" customHeight="1">
      <c r="B22" s="630" t="s">
        <v>1329</v>
      </c>
      <c r="C22" s="630"/>
      <c r="D22" s="630"/>
    </row>
    <row r="23" spans="2:4" ht="21.75" customHeight="1">
      <c r="B23" s="630" t="s">
        <v>1330</v>
      </c>
      <c r="C23" s="630"/>
      <c r="D23" s="630"/>
    </row>
    <row r="24" spans="2:4" ht="19.5" customHeight="1">
      <c r="B24" s="630" t="s">
        <v>1331</v>
      </c>
      <c r="C24" s="630"/>
      <c r="D24" s="630"/>
    </row>
    <row r="25" spans="2:4" ht="19.5" customHeight="1" thickBot="1">
      <c r="B25" s="631" t="s">
        <v>1332</v>
      </c>
      <c r="C25" s="631"/>
      <c r="D25" s="631"/>
    </row>
  </sheetData>
  <mergeCells count="16">
    <mergeCell ref="B22:D22"/>
    <mergeCell ref="B23:D23"/>
    <mergeCell ref="B24:D24"/>
    <mergeCell ref="B25:D25"/>
    <mergeCell ref="B10:D10"/>
    <mergeCell ref="B11:D11"/>
    <mergeCell ref="B18:B19"/>
    <mergeCell ref="D18:D19"/>
    <mergeCell ref="B20:D20"/>
    <mergeCell ref="B21:D21"/>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election activeCell="B6" sqref="B6:C6"/>
    </sheetView>
  </sheetViews>
  <sheetFormatPr defaultColWidth="9" defaultRowHeight="16.5"/>
  <cols>
    <col min="2" max="2" width="6" customWidth="1"/>
    <col min="3" max="3" width="64.75" customWidth="1"/>
  </cols>
  <sheetData>
    <row r="1" spans="2:3" ht="16.5" customHeight="1"/>
    <row r="2" spans="2:3" ht="16.5" customHeight="1"/>
    <row r="3" spans="2:3" ht="17.100000000000001" thickBot="1">
      <c r="B3" s="1" t="s">
        <v>1333</v>
      </c>
    </row>
    <row r="4" spans="2:3" ht="21.75" customHeight="1" thickBot="1">
      <c r="B4" s="569" t="s">
        <v>1334</v>
      </c>
      <c r="C4" s="569"/>
    </row>
    <row r="5" spans="2:3" ht="21.75" customHeight="1" thickBot="1">
      <c r="B5" s="569" t="s">
        <v>1271</v>
      </c>
      <c r="C5" s="569"/>
    </row>
    <row r="6" spans="2:3" ht="17.100000000000001" thickBot="1">
      <c r="B6" s="569" t="s">
        <v>1335</v>
      </c>
      <c r="C6" s="569"/>
    </row>
    <row r="7" spans="2:3" ht="17.100000000000001" thickBot="1">
      <c r="B7" s="569" t="s">
        <v>1056</v>
      </c>
      <c r="C7" s="569"/>
    </row>
    <row r="8" spans="2:3" ht="17.100000000000001" thickBot="1">
      <c r="B8" s="569" t="s">
        <v>1272</v>
      </c>
      <c r="C8" s="569"/>
    </row>
    <row r="9" spans="2:3" ht="17.100000000000001" thickBot="1">
      <c r="B9" s="896" t="s">
        <v>1336</v>
      </c>
      <c r="C9" s="896"/>
    </row>
    <row r="10" spans="2:3" ht="17.100000000000001" thickBot="1">
      <c r="B10" s="897" t="s">
        <v>1198</v>
      </c>
      <c r="C10" s="897"/>
    </row>
    <row r="11" spans="2:3" ht="102.6" customHeight="1" thickBot="1">
      <c r="B11" s="166" t="s">
        <v>334</v>
      </c>
      <c r="C11" s="485" t="s">
        <v>1337</v>
      </c>
    </row>
    <row r="12" spans="2:3" ht="36" customHeight="1" thickBot="1">
      <c r="B12" s="166" t="s">
        <v>336</v>
      </c>
      <c r="C12" s="477" t="s">
        <v>1338</v>
      </c>
    </row>
    <row r="13" spans="2:3" ht="40.5" customHeight="1" thickBot="1">
      <c r="B13" s="166" t="s">
        <v>338</v>
      </c>
      <c r="C13" s="486" t="s">
        <v>1339</v>
      </c>
    </row>
    <row r="14" spans="2:3" ht="47.25" customHeight="1" thickBot="1">
      <c r="B14" s="319" t="s">
        <v>340</v>
      </c>
      <c r="C14" s="476" t="s">
        <v>1340</v>
      </c>
    </row>
    <row r="15" spans="2:3" ht="17.100000000000001" thickBot="1">
      <c r="B15" s="897" t="s">
        <v>1341</v>
      </c>
      <c r="C15" s="897"/>
    </row>
    <row r="16" spans="2:3" ht="17.100000000000001" thickBot="1">
      <c r="B16" s="166" t="s">
        <v>342</v>
      </c>
      <c r="C16" s="485" t="s">
        <v>1342</v>
      </c>
    </row>
    <row r="17" spans="2:3" ht="27.75" customHeight="1" thickBot="1">
      <c r="B17" s="166" t="s">
        <v>344</v>
      </c>
      <c r="C17" s="477" t="s">
        <v>1343</v>
      </c>
    </row>
    <row r="18" spans="2:3" ht="17.100000000000001" thickBot="1">
      <c r="B18" s="166" t="s">
        <v>346</v>
      </c>
      <c r="C18" s="477" t="s">
        <v>1344</v>
      </c>
    </row>
    <row r="19" spans="2:3" ht="17.100000000000001" thickBot="1">
      <c r="B19" s="319" t="s">
        <v>1345</v>
      </c>
      <c r="C19" s="476" t="s">
        <v>1346</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heetViews>
  <sheetFormatPr defaultColWidth="9" defaultRowHeight="16.5"/>
  <cols>
    <col min="3" max="3" width="59.375" customWidth="1"/>
  </cols>
  <sheetData>
    <row r="1" spans="2:3" ht="16.5" customHeight="1"/>
    <row r="2" spans="2:3" ht="16.5" customHeight="1"/>
    <row r="3" spans="2:3" ht="17.100000000000001" thickBot="1">
      <c r="B3" s="1" t="s">
        <v>1347</v>
      </c>
    </row>
    <row r="4" spans="2:3" ht="23.25" customHeight="1" thickBot="1">
      <c r="B4" s="569" t="s">
        <v>1348</v>
      </c>
      <c r="C4" s="569"/>
    </row>
    <row r="5" spans="2:3" ht="29.25" customHeight="1" thickBot="1">
      <c r="B5" s="570" t="s">
        <v>1349</v>
      </c>
      <c r="C5" s="570"/>
    </row>
    <row r="6" spans="2:3" ht="22.5" customHeight="1" thickBot="1">
      <c r="B6" s="570" t="s">
        <v>1350</v>
      </c>
      <c r="C6" s="570"/>
    </row>
    <row r="7" spans="2:3" ht="17.100000000000001" thickBot="1">
      <c r="B7" s="569" t="s">
        <v>1036</v>
      </c>
      <c r="C7" s="569"/>
    </row>
    <row r="8" spans="2:3" ht="17.100000000000001" thickBot="1">
      <c r="B8" s="569" t="s">
        <v>1196</v>
      </c>
      <c r="C8" s="569"/>
    </row>
    <row r="9" spans="2:3" ht="17.100000000000001" thickBot="1">
      <c r="B9" s="896" t="s">
        <v>1336</v>
      </c>
      <c r="C9" s="896"/>
    </row>
    <row r="10" spans="2:3">
      <c r="B10" s="901" t="s">
        <v>1198</v>
      </c>
      <c r="C10" s="901"/>
    </row>
    <row r="11" spans="2:3" ht="133.5" customHeight="1" thickBot="1">
      <c r="B11" s="319" t="s">
        <v>334</v>
      </c>
      <c r="C11" s="473" t="s">
        <v>1351</v>
      </c>
    </row>
    <row r="12" spans="2:3" ht="107.1" customHeight="1" thickBot="1">
      <c r="B12" s="319" t="s">
        <v>336</v>
      </c>
      <c r="C12" s="474" t="s">
        <v>1352</v>
      </c>
    </row>
    <row r="13" spans="2:3">
      <c r="B13" s="902" t="s">
        <v>1341</v>
      </c>
      <c r="C13" s="902"/>
    </row>
    <row r="14" spans="2:3" ht="206.45" customHeight="1">
      <c r="B14" s="900" t="s">
        <v>338</v>
      </c>
      <c r="C14" s="475" t="s">
        <v>1353</v>
      </c>
    </row>
    <row r="15" spans="2:3" ht="42" customHeight="1" thickBot="1">
      <c r="B15" s="899"/>
      <c r="C15" s="470" t="s">
        <v>1354</v>
      </c>
    </row>
    <row r="16" spans="2:3" ht="97.5" customHeight="1">
      <c r="B16" s="898" t="s">
        <v>340</v>
      </c>
      <c r="C16" s="469" t="s">
        <v>1355</v>
      </c>
    </row>
    <row r="17" spans="2:3" ht="30" customHeight="1" thickBot="1">
      <c r="B17" s="899"/>
      <c r="C17" s="470" t="s">
        <v>1356</v>
      </c>
    </row>
    <row r="18" spans="2:3">
      <c r="B18" s="898"/>
      <c r="C18" s="471" t="s">
        <v>1187</v>
      </c>
    </row>
    <row r="19" spans="2:3" ht="38.450000000000003" customHeight="1">
      <c r="B19" s="900"/>
      <c r="C19" s="472" t="s">
        <v>1357</v>
      </c>
    </row>
    <row r="20" spans="2:3" ht="27" customHeight="1">
      <c r="B20" s="900"/>
      <c r="C20" s="133" t="s">
        <v>1358</v>
      </c>
    </row>
    <row r="21" spans="2:3" ht="50.45" customHeight="1" thickBot="1">
      <c r="B21" s="899"/>
      <c r="C21" s="137" t="s">
        <v>1359</v>
      </c>
    </row>
    <row r="22" spans="2:3">
      <c r="B22" s="270"/>
      <c r="C22" s="270"/>
    </row>
    <row r="23" spans="2:3">
      <c r="B23" s="314" t="s">
        <v>520</v>
      </c>
    </row>
    <row r="24" spans="2:3" ht="16.5" customHeight="1">
      <c r="B24" s="651" t="s">
        <v>1360</v>
      </c>
      <c r="C24" s="651"/>
    </row>
    <row r="25" spans="2:3" ht="138.75" customHeight="1">
      <c r="B25" s="651" t="s">
        <v>1361</v>
      </c>
      <c r="C25" s="651"/>
    </row>
    <row r="26" spans="2:3" ht="95.25" customHeight="1">
      <c r="B26" s="651" t="s">
        <v>1362</v>
      </c>
      <c r="C26" s="651"/>
    </row>
    <row r="27" spans="2:3" ht="87.75" customHeight="1">
      <c r="B27" s="651" t="s">
        <v>1363</v>
      </c>
      <c r="C27" s="651"/>
    </row>
  </sheetData>
  <mergeCells count="15">
    <mergeCell ref="B14:B15"/>
    <mergeCell ref="B4:C4"/>
    <mergeCell ref="B5:C5"/>
    <mergeCell ref="B6:C6"/>
    <mergeCell ref="B7:C7"/>
    <mergeCell ref="B8:C8"/>
    <mergeCell ref="B9:C9"/>
    <mergeCell ref="B10:C10"/>
    <mergeCell ref="B13:C13"/>
    <mergeCell ref="B25:C25"/>
    <mergeCell ref="B26:C26"/>
    <mergeCell ref="B27:C27"/>
    <mergeCell ref="B16:B17"/>
    <mergeCell ref="B18:B21"/>
    <mergeCell ref="B24:C24"/>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heetViews>
  <sheetFormatPr defaultColWidth="9" defaultRowHeight="16.5"/>
  <cols>
    <col min="2" max="2" width="3.375" customWidth="1"/>
    <col min="3" max="3" width="57.375" customWidth="1"/>
  </cols>
  <sheetData>
    <row r="1" spans="2:3" ht="16.5" customHeight="1"/>
    <row r="2" spans="2:3" ht="16.5" customHeight="1"/>
    <row r="3" spans="2:3" ht="17.100000000000001" thickBot="1">
      <c r="B3" s="1" t="s">
        <v>1364</v>
      </c>
    </row>
    <row r="4" spans="2:3" ht="17.100000000000001" thickBot="1">
      <c r="B4" s="569" t="s">
        <v>1365</v>
      </c>
      <c r="C4" s="569"/>
    </row>
    <row r="5" spans="2:3" ht="17.100000000000001" thickBot="1">
      <c r="B5" s="569" t="s">
        <v>1195</v>
      </c>
      <c r="C5" s="569"/>
    </row>
    <row r="6" spans="2:3" ht="21" customHeight="1" thickBot="1">
      <c r="B6" s="569" t="s">
        <v>330</v>
      </c>
      <c r="C6" s="569"/>
    </row>
    <row r="7" spans="2:3" ht="17.100000000000001" thickBot="1">
      <c r="B7" s="569" t="s">
        <v>1056</v>
      </c>
      <c r="C7" s="569"/>
    </row>
    <row r="8" spans="2:3" ht="17.100000000000001" thickBot="1">
      <c r="B8" s="569" t="s">
        <v>1366</v>
      </c>
      <c r="C8" s="569"/>
    </row>
    <row r="9" spans="2:3" ht="17.100000000000001" thickBot="1">
      <c r="B9" s="596" t="s">
        <v>1367</v>
      </c>
      <c r="C9" s="596"/>
    </row>
    <row r="10" spans="2:3" ht="25.5" thickBot="1">
      <c r="B10" s="147" t="s">
        <v>334</v>
      </c>
      <c r="C10" s="297" t="s">
        <v>1368</v>
      </c>
    </row>
    <row r="11" spans="2:3" ht="17.100000000000001" thickBot="1">
      <c r="B11" s="147" t="s">
        <v>336</v>
      </c>
      <c r="C11" s="147" t="s">
        <v>1369</v>
      </c>
    </row>
    <row r="12" spans="2:3" ht="24.95">
      <c r="B12" s="903" t="s">
        <v>338</v>
      </c>
      <c r="C12" s="107" t="s">
        <v>1370</v>
      </c>
    </row>
    <row r="13" spans="2:3" ht="75.599999999999994" thickBot="1">
      <c r="B13" s="822"/>
      <c r="C13" s="321" t="s">
        <v>1371</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4.9989318521683403E-2"/>
  </sheetPr>
  <dimension ref="B1:I33"/>
  <sheetViews>
    <sheetView showGridLines="0" zoomScaleNormal="100" workbookViewId="0"/>
  </sheetViews>
  <sheetFormatPr defaultColWidth="9" defaultRowHeight="16.5"/>
  <cols>
    <col min="2" max="2" width="6.125" customWidth="1"/>
    <col min="3" max="3" width="9" hidden="1" customWidth="1"/>
    <col min="4" max="4" width="31.125" customWidth="1"/>
  </cols>
  <sheetData>
    <row r="1" spans="2:9" ht="16.5" customHeight="1"/>
    <row r="2" spans="2:9" ht="16.5" customHeight="1"/>
    <row r="3" spans="2:9" ht="17.100000000000001" thickBot="1">
      <c r="B3" s="1" t="s">
        <v>296</v>
      </c>
    </row>
    <row r="4" spans="2:9" ht="31.5" customHeight="1" thickBot="1">
      <c r="B4" s="570" t="s">
        <v>297</v>
      </c>
      <c r="C4" s="570"/>
      <c r="D4" s="570"/>
      <c r="E4" s="570"/>
      <c r="F4" s="570"/>
      <c r="G4" s="570"/>
      <c r="H4" s="570"/>
      <c r="I4" s="570"/>
    </row>
    <row r="5" spans="2:9" ht="17.25" customHeight="1" thickBot="1">
      <c r="B5" s="569" t="s">
        <v>298</v>
      </c>
      <c r="C5" s="569"/>
      <c r="D5" s="569"/>
      <c r="E5" s="569"/>
      <c r="F5" s="569"/>
      <c r="G5" s="569"/>
      <c r="H5" s="569"/>
      <c r="I5" s="569"/>
    </row>
    <row r="6" spans="2:9" ht="54.6" customHeight="1" thickBot="1">
      <c r="B6" s="570" t="s">
        <v>299</v>
      </c>
      <c r="C6" s="570"/>
      <c r="D6" s="570"/>
      <c r="E6" s="570"/>
      <c r="F6" s="570"/>
      <c r="G6" s="570"/>
      <c r="H6" s="570"/>
      <c r="I6" s="570"/>
    </row>
    <row r="7" spans="2:9" ht="17.100000000000001" thickBot="1">
      <c r="B7" s="570" t="s">
        <v>189</v>
      </c>
      <c r="C7" s="570"/>
      <c r="D7" s="570"/>
      <c r="E7" s="570"/>
      <c r="F7" s="570"/>
      <c r="G7" s="570"/>
      <c r="H7" s="570"/>
      <c r="I7" s="570"/>
    </row>
    <row r="8" spans="2:9" ht="17.100000000000001" thickBot="1">
      <c r="B8" s="570" t="s">
        <v>300</v>
      </c>
      <c r="C8" s="570"/>
      <c r="D8" s="570"/>
      <c r="E8" s="570"/>
      <c r="F8" s="570"/>
      <c r="G8" s="570"/>
      <c r="H8" s="570"/>
      <c r="I8" s="570"/>
    </row>
    <row r="9" spans="2:9" ht="23.45" customHeight="1" thickBot="1">
      <c r="B9" s="570" t="s">
        <v>301</v>
      </c>
      <c r="C9" s="570"/>
      <c r="D9" s="570"/>
      <c r="E9" s="570"/>
      <c r="F9" s="570"/>
      <c r="G9" s="570"/>
      <c r="H9" s="570"/>
      <c r="I9" s="570"/>
    </row>
    <row r="10" spans="2:9" ht="17.100000000000001" thickBot="1">
      <c r="B10" s="2"/>
      <c r="C10" s="573"/>
      <c r="D10" s="574"/>
      <c r="E10" s="274" t="s">
        <v>193</v>
      </c>
      <c r="F10" s="274" t="s">
        <v>194</v>
      </c>
      <c r="G10" s="274" t="s">
        <v>195</v>
      </c>
      <c r="H10" s="274" t="s">
        <v>196</v>
      </c>
      <c r="I10" s="271" t="s">
        <v>197</v>
      </c>
    </row>
    <row r="11" spans="2:9" ht="17.100000000000001" thickBot="1">
      <c r="B11" s="277"/>
      <c r="C11" s="551"/>
      <c r="D11" s="552"/>
      <c r="E11" s="274" t="s">
        <v>198</v>
      </c>
      <c r="F11" s="274" t="s">
        <v>302</v>
      </c>
      <c r="G11" s="274" t="s">
        <v>303</v>
      </c>
      <c r="H11" s="274" t="s">
        <v>304</v>
      </c>
      <c r="I11" s="272" t="s">
        <v>305</v>
      </c>
    </row>
    <row r="12" spans="2:9" ht="17.100000000000001" thickBot="1">
      <c r="B12" s="554" t="s">
        <v>306</v>
      </c>
      <c r="C12" s="554"/>
      <c r="D12" s="554"/>
      <c r="E12" s="554"/>
      <c r="F12" s="554"/>
      <c r="G12" s="554"/>
      <c r="H12" s="554"/>
      <c r="I12" s="554"/>
    </row>
    <row r="13" spans="2:9" ht="28.5" thickBot="1">
      <c r="B13" s="593">
        <v>1</v>
      </c>
      <c r="C13" s="593"/>
      <c r="D13" s="7" t="s">
        <v>307</v>
      </c>
      <c r="E13" s="275"/>
      <c r="F13" s="275"/>
      <c r="G13" s="275"/>
      <c r="H13" s="275"/>
      <c r="I13" s="273"/>
    </row>
    <row r="14" spans="2:9" ht="28.5" thickBot="1">
      <c r="B14" s="593" t="s">
        <v>205</v>
      </c>
      <c r="C14" s="593"/>
      <c r="D14" s="7" t="s">
        <v>308</v>
      </c>
      <c r="E14" s="8"/>
      <c r="F14" s="8"/>
      <c r="G14" s="8"/>
      <c r="H14" s="8"/>
      <c r="I14" s="324"/>
    </row>
    <row r="15" spans="2:9" ht="28.5" thickBot="1">
      <c r="B15" s="593">
        <v>2</v>
      </c>
      <c r="C15" s="593"/>
      <c r="D15" s="7" t="s">
        <v>309</v>
      </c>
      <c r="E15" s="274"/>
      <c r="F15" s="274"/>
      <c r="G15" s="274"/>
      <c r="H15" s="274"/>
      <c r="I15" s="272"/>
    </row>
    <row r="16" spans="2:9" ht="28.5" thickBot="1">
      <c r="B16" s="593">
        <v>3</v>
      </c>
      <c r="C16" s="593"/>
      <c r="D16" s="7" t="s">
        <v>310</v>
      </c>
      <c r="E16" s="274"/>
      <c r="F16" s="274"/>
      <c r="G16" s="274"/>
      <c r="H16" s="274"/>
      <c r="I16" s="272"/>
    </row>
    <row r="17" spans="2:9" ht="42.6" thickBot="1">
      <c r="B17" s="593" t="s">
        <v>211</v>
      </c>
      <c r="C17" s="593"/>
      <c r="D17" s="7" t="s">
        <v>311</v>
      </c>
      <c r="E17" s="8"/>
      <c r="F17" s="8"/>
      <c r="G17" s="8"/>
      <c r="H17" s="8"/>
      <c r="I17" s="324"/>
    </row>
    <row r="18" spans="2:9" ht="28.5" thickBot="1">
      <c r="B18" s="593">
        <v>4</v>
      </c>
      <c r="C18" s="593"/>
      <c r="D18" s="7" t="s">
        <v>312</v>
      </c>
      <c r="E18" s="274"/>
      <c r="F18" s="274"/>
      <c r="G18" s="274"/>
      <c r="H18" s="274"/>
      <c r="I18" s="272"/>
    </row>
    <row r="19" spans="2:9" ht="28.5" thickBot="1">
      <c r="B19" s="593">
        <v>5</v>
      </c>
      <c r="C19" s="593"/>
      <c r="D19" s="7" t="s">
        <v>313</v>
      </c>
      <c r="E19" s="274"/>
      <c r="F19" s="274"/>
      <c r="G19" s="274"/>
      <c r="H19" s="274"/>
      <c r="I19" s="272"/>
    </row>
    <row r="20" spans="2:9" ht="42.6" thickBot="1">
      <c r="B20" s="593" t="s">
        <v>219</v>
      </c>
      <c r="C20" s="593"/>
      <c r="D20" s="7" t="s">
        <v>314</v>
      </c>
      <c r="E20" s="8"/>
      <c r="F20" s="8"/>
      <c r="G20" s="8"/>
      <c r="H20" s="8"/>
      <c r="I20" s="324"/>
    </row>
    <row r="21" spans="2:9" ht="42.6" thickBot="1">
      <c r="B21" s="593" t="s">
        <v>224</v>
      </c>
      <c r="C21" s="593"/>
      <c r="D21" s="7" t="s">
        <v>315</v>
      </c>
      <c r="E21" s="274"/>
      <c r="F21" s="274"/>
      <c r="G21" s="274"/>
      <c r="H21" s="274"/>
      <c r="I21" s="272"/>
    </row>
    <row r="22" spans="2:9" ht="42.6" thickBot="1">
      <c r="B22" s="593" t="s">
        <v>226</v>
      </c>
      <c r="C22" s="593"/>
      <c r="D22" s="7" t="s">
        <v>316</v>
      </c>
      <c r="E22" s="274"/>
      <c r="F22" s="274"/>
      <c r="G22" s="274"/>
      <c r="H22" s="274"/>
      <c r="I22" s="272"/>
    </row>
    <row r="23" spans="2:9" ht="112.5" thickBot="1">
      <c r="B23" s="593" t="s">
        <v>317</v>
      </c>
      <c r="C23" s="593"/>
      <c r="D23" s="7" t="s">
        <v>318</v>
      </c>
      <c r="E23" s="274"/>
      <c r="F23" s="274"/>
      <c r="G23" s="274"/>
      <c r="H23" s="274"/>
      <c r="I23" s="272"/>
    </row>
    <row r="24" spans="2:9">
      <c r="B24" s="594" t="s">
        <v>272</v>
      </c>
      <c r="C24" s="594"/>
      <c r="D24" s="594"/>
      <c r="E24" s="594"/>
      <c r="F24" s="594"/>
      <c r="G24" s="594"/>
      <c r="H24" s="594"/>
      <c r="I24" s="594"/>
    </row>
    <row r="25" spans="2:9">
      <c r="B25" s="549" t="s">
        <v>319</v>
      </c>
      <c r="C25" s="549"/>
      <c r="D25" s="549"/>
      <c r="E25" s="549"/>
      <c r="F25" s="549"/>
      <c r="G25" s="549"/>
      <c r="H25" s="549"/>
      <c r="I25" s="549"/>
    </row>
    <row r="26" spans="2:9">
      <c r="B26" s="549" t="s">
        <v>320</v>
      </c>
      <c r="C26" s="549"/>
      <c r="D26" s="549"/>
      <c r="E26" s="549"/>
      <c r="F26" s="549"/>
      <c r="G26" s="549"/>
      <c r="H26" s="549"/>
      <c r="I26" s="549"/>
    </row>
    <row r="27" spans="2:9">
      <c r="B27" s="549" t="s">
        <v>321</v>
      </c>
      <c r="C27" s="549"/>
      <c r="D27" s="549"/>
      <c r="E27" s="549"/>
      <c r="F27" s="549"/>
      <c r="G27" s="549"/>
      <c r="H27" s="549"/>
      <c r="I27" s="549"/>
    </row>
    <row r="28" spans="2:9">
      <c r="B28" s="549" t="s">
        <v>322</v>
      </c>
      <c r="C28" s="549"/>
      <c r="D28" s="549"/>
      <c r="E28" s="549"/>
      <c r="F28" s="549"/>
      <c r="G28" s="549"/>
      <c r="H28" s="549"/>
      <c r="I28" s="549"/>
    </row>
    <row r="29" spans="2:9">
      <c r="B29" s="549" t="s">
        <v>323</v>
      </c>
      <c r="C29" s="549"/>
      <c r="D29" s="549"/>
      <c r="E29" s="549"/>
      <c r="F29" s="549"/>
      <c r="G29" s="549"/>
      <c r="H29" s="549"/>
      <c r="I29" s="549"/>
    </row>
    <row r="30" spans="2:9">
      <c r="B30" s="549" t="s">
        <v>324</v>
      </c>
      <c r="C30" s="549"/>
      <c r="D30" s="549"/>
      <c r="E30" s="549"/>
      <c r="F30" s="549"/>
      <c r="G30" s="549"/>
      <c r="H30" s="549"/>
      <c r="I30" s="549"/>
    </row>
    <row r="31" spans="2:9" ht="36" customHeight="1">
      <c r="B31" s="549" t="s">
        <v>325</v>
      </c>
      <c r="C31" s="549"/>
      <c r="D31" s="549"/>
      <c r="E31" s="549"/>
      <c r="F31" s="549"/>
      <c r="G31" s="549"/>
      <c r="H31" s="549"/>
      <c r="I31" s="549"/>
    </row>
    <row r="32" spans="2:9" ht="52.5" customHeight="1">
      <c r="B32" s="549" t="s">
        <v>326</v>
      </c>
      <c r="C32" s="549"/>
      <c r="D32" s="549"/>
      <c r="E32" s="549"/>
      <c r="F32" s="549"/>
      <c r="G32" s="549"/>
      <c r="H32" s="549"/>
      <c r="I32" s="549"/>
    </row>
    <row r="33" spans="2:9" ht="37.5" customHeight="1" thickBot="1">
      <c r="B33" s="595" t="s">
        <v>327</v>
      </c>
      <c r="C33" s="595"/>
      <c r="D33" s="595"/>
      <c r="E33" s="595"/>
      <c r="F33" s="595"/>
      <c r="G33" s="595"/>
      <c r="H33" s="595"/>
      <c r="I33" s="595"/>
    </row>
  </sheetData>
  <mergeCells count="29">
    <mergeCell ref="B29:I29"/>
    <mergeCell ref="B30:I30"/>
    <mergeCell ref="B31:I31"/>
    <mergeCell ref="B32:I32"/>
    <mergeCell ref="B33:I33"/>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8:I8"/>
    <mergeCell ref="B9:I9"/>
    <mergeCell ref="B12:I12"/>
    <mergeCell ref="B16:C16"/>
    <mergeCell ref="C10:D11"/>
    <mergeCell ref="B13:C13"/>
    <mergeCell ref="B14:C14"/>
    <mergeCell ref="B15:C15"/>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zoomScaleNormal="100" workbookViewId="0"/>
  </sheetViews>
  <sheetFormatPr defaultColWidth="9" defaultRowHeight="16.5"/>
  <sheetData>
    <row r="1" spans="2:8" ht="16.5" customHeight="1"/>
    <row r="2" spans="2:8" ht="16.5" customHeight="1"/>
    <row r="3" spans="2:8" ht="17.100000000000001" thickBot="1">
      <c r="B3" s="1" t="s">
        <v>1372</v>
      </c>
    </row>
    <row r="4" spans="2:8" ht="17.100000000000001" thickBot="1">
      <c r="B4" s="569" t="s">
        <v>1373</v>
      </c>
      <c r="C4" s="569"/>
      <c r="D4" s="569"/>
      <c r="E4" s="569"/>
      <c r="F4" s="569"/>
      <c r="G4" s="569"/>
      <c r="H4" s="569"/>
    </row>
    <row r="5" spans="2:8" ht="17.100000000000001" thickBot="1">
      <c r="B5" s="569" t="s">
        <v>1254</v>
      </c>
      <c r="C5" s="569"/>
      <c r="D5" s="569"/>
      <c r="E5" s="569"/>
      <c r="F5" s="569"/>
      <c r="G5" s="569"/>
      <c r="H5" s="569"/>
    </row>
    <row r="6" spans="2:8" ht="37.5" customHeight="1">
      <c r="B6" s="893" t="s">
        <v>1374</v>
      </c>
      <c r="C6" s="893"/>
      <c r="D6" s="893"/>
      <c r="E6" s="893"/>
      <c r="F6" s="893"/>
      <c r="G6" s="893"/>
      <c r="H6" s="893"/>
    </row>
    <row r="7" spans="2:8" ht="17.100000000000001" thickBot="1">
      <c r="B7" s="894" t="s">
        <v>1375</v>
      </c>
      <c r="C7" s="894"/>
      <c r="D7" s="894"/>
      <c r="E7" s="894"/>
      <c r="F7" s="894"/>
      <c r="G7" s="894"/>
      <c r="H7" s="894"/>
    </row>
    <row r="8" spans="2:8" ht="17.100000000000001" thickBot="1">
      <c r="B8" s="569" t="s">
        <v>904</v>
      </c>
      <c r="C8" s="569"/>
      <c r="D8" s="569"/>
      <c r="E8" s="569"/>
      <c r="F8" s="569"/>
      <c r="G8" s="569"/>
      <c r="H8" s="569"/>
    </row>
    <row r="9" spans="2:8" ht="75" customHeight="1" thickBot="1">
      <c r="B9" s="569" t="s">
        <v>1376</v>
      </c>
      <c r="C9" s="569"/>
      <c r="D9" s="569"/>
      <c r="E9" s="569"/>
      <c r="F9" s="569"/>
      <c r="G9" s="569"/>
      <c r="H9" s="569"/>
    </row>
    <row r="10" spans="2:8" ht="37.5" customHeight="1" thickBot="1">
      <c r="B10" s="569" t="s">
        <v>1377</v>
      </c>
      <c r="C10" s="569"/>
      <c r="D10" s="569"/>
      <c r="E10" s="569"/>
      <c r="F10" s="569"/>
      <c r="G10" s="569"/>
      <c r="H10" s="569"/>
    </row>
    <row r="11" spans="2:8" ht="17.100000000000001" thickBot="1">
      <c r="B11" s="107"/>
      <c r="C11" s="299"/>
      <c r="D11" s="283" t="s">
        <v>193</v>
      </c>
      <c r="E11" s="283" t="s">
        <v>194</v>
      </c>
      <c r="F11" s="283" t="s">
        <v>195</v>
      </c>
      <c r="G11" s="283" t="s">
        <v>196</v>
      </c>
      <c r="H11" s="283" t="s">
        <v>197</v>
      </c>
    </row>
    <row r="12" spans="2:8" ht="24.95">
      <c r="B12" s="886"/>
      <c r="C12" s="887"/>
      <c r="D12" s="794" t="s">
        <v>1378</v>
      </c>
      <c r="E12" s="794" t="s">
        <v>1379</v>
      </c>
      <c r="F12" s="313" t="s">
        <v>1380</v>
      </c>
      <c r="G12" s="313" t="s">
        <v>1380</v>
      </c>
      <c r="H12" s="313" t="s">
        <v>1380</v>
      </c>
    </row>
    <row r="13" spans="2:8" ht="25.5" thickBot="1">
      <c r="B13" s="894"/>
      <c r="C13" s="904"/>
      <c r="D13" s="795"/>
      <c r="E13" s="795"/>
      <c r="F13" s="283" t="s">
        <v>1381</v>
      </c>
      <c r="G13" s="283" t="s">
        <v>1382</v>
      </c>
      <c r="H13" s="283" t="s">
        <v>1383</v>
      </c>
    </row>
    <row r="14" spans="2:8" ht="17.100000000000001" thickBot="1">
      <c r="B14" s="162">
        <v>1</v>
      </c>
      <c r="C14" s="162" t="s">
        <v>1384</v>
      </c>
      <c r="D14" s="14"/>
      <c r="E14" s="14"/>
      <c r="F14" s="280"/>
      <c r="G14" s="14"/>
      <c r="H14" s="14"/>
    </row>
    <row r="15" spans="2:8" ht="28.5" thickBot="1">
      <c r="B15" s="162">
        <v>2</v>
      </c>
      <c r="C15" s="162" t="s">
        <v>1385</v>
      </c>
      <c r="D15" s="14"/>
      <c r="E15" s="14"/>
      <c r="F15" s="280"/>
      <c r="G15" s="280"/>
      <c r="H15" s="14"/>
    </row>
    <row r="16" spans="2:8" ht="17.100000000000001" thickBot="1">
      <c r="B16" s="149">
        <v>3</v>
      </c>
      <c r="C16" s="149" t="s">
        <v>1386</v>
      </c>
      <c r="D16" s="14"/>
      <c r="E16" s="14"/>
      <c r="F16" s="280"/>
      <c r="G16" s="280"/>
      <c r="H16" s="14"/>
    </row>
    <row r="17" spans="2:8" ht="25.5" thickBot="1">
      <c r="B17" s="17">
        <v>4</v>
      </c>
      <c r="C17" s="17" t="s">
        <v>1387</v>
      </c>
      <c r="D17" s="283"/>
      <c r="E17" s="283"/>
      <c r="F17" s="283"/>
      <c r="G17" s="283"/>
      <c r="H17" s="283"/>
    </row>
    <row r="18" spans="2:8">
      <c r="B18" s="605" t="s">
        <v>1187</v>
      </c>
      <c r="C18" s="605"/>
      <c r="D18" s="605"/>
      <c r="E18" s="605"/>
      <c r="F18" s="605"/>
      <c r="G18" s="605"/>
      <c r="H18" s="605"/>
    </row>
    <row r="19" spans="2:8" ht="21.95" customHeight="1">
      <c r="B19" s="630" t="s">
        <v>1388</v>
      </c>
      <c r="C19" s="630"/>
      <c r="D19" s="630"/>
      <c r="E19" s="630"/>
      <c r="F19" s="630"/>
      <c r="G19" s="630"/>
      <c r="H19" s="630"/>
    </row>
    <row r="20" spans="2:8" ht="54.95" customHeight="1">
      <c r="B20" s="630" t="s">
        <v>1389</v>
      </c>
      <c r="C20" s="630"/>
      <c r="D20" s="630"/>
      <c r="E20" s="630"/>
      <c r="F20" s="630"/>
      <c r="G20" s="630"/>
      <c r="H20" s="630"/>
    </row>
    <row r="21" spans="2:8" ht="66" customHeight="1">
      <c r="B21" s="630" t="s">
        <v>1390</v>
      </c>
      <c r="C21" s="630"/>
      <c r="D21" s="630"/>
      <c r="E21" s="630"/>
      <c r="F21" s="630"/>
      <c r="G21" s="630"/>
      <c r="H21" s="630"/>
    </row>
    <row r="22" spans="2:8" ht="66" customHeight="1">
      <c r="B22" s="630" t="s">
        <v>1391</v>
      </c>
      <c r="C22" s="630"/>
      <c r="D22" s="630"/>
      <c r="E22" s="630"/>
      <c r="F22" s="630"/>
      <c r="G22" s="630"/>
      <c r="H22" s="630"/>
    </row>
    <row r="23" spans="2:8" ht="66" customHeight="1" thickBot="1">
      <c r="B23" s="631" t="s">
        <v>1392</v>
      </c>
      <c r="C23" s="631"/>
      <c r="D23" s="631"/>
      <c r="E23" s="631"/>
      <c r="F23" s="631"/>
      <c r="G23" s="631"/>
      <c r="H23" s="631"/>
    </row>
  </sheetData>
  <mergeCells count="17">
    <mergeCell ref="B19:H19"/>
    <mergeCell ref="B20:H20"/>
    <mergeCell ref="B21:H21"/>
    <mergeCell ref="B22:H22"/>
    <mergeCell ref="B23:H23"/>
    <mergeCell ref="B18:H18"/>
    <mergeCell ref="B4:H4"/>
    <mergeCell ref="B5:H5"/>
    <mergeCell ref="B6:H6"/>
    <mergeCell ref="B7:H7"/>
    <mergeCell ref="B8:H8"/>
    <mergeCell ref="B9:H9"/>
    <mergeCell ref="B10:H10"/>
    <mergeCell ref="B12:B13"/>
    <mergeCell ref="C12:C13"/>
    <mergeCell ref="D12:D13"/>
    <mergeCell ref="E12:E1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heetViews>
  <sheetFormatPr defaultColWidth="9" defaultRowHeight="16.5"/>
  <cols>
    <col min="2" max="2" width="3.5" customWidth="1"/>
    <col min="3" max="3" width="120.75" customWidth="1"/>
  </cols>
  <sheetData>
    <row r="1" spans="2:3" ht="16.5" customHeight="1"/>
    <row r="2" spans="2:3" ht="16.5" customHeight="1"/>
    <row r="3" spans="2:3" ht="17.100000000000001" thickBot="1">
      <c r="B3" s="1" t="s">
        <v>1393</v>
      </c>
    </row>
    <row r="4" spans="2:3" ht="17.100000000000001" thickBot="1">
      <c r="B4" s="569" t="s">
        <v>1394</v>
      </c>
      <c r="C4" s="569"/>
    </row>
    <row r="5" spans="2:3" ht="59.45" customHeight="1" thickBot="1">
      <c r="B5" s="569" t="s">
        <v>1395</v>
      </c>
      <c r="C5" s="569"/>
    </row>
    <row r="6" spans="2:3" ht="31.5" customHeight="1" thickBot="1">
      <c r="B6" s="894" t="s">
        <v>1396</v>
      </c>
      <c r="C6" s="894"/>
    </row>
    <row r="7" spans="2:3" ht="21" customHeight="1" thickBot="1">
      <c r="B7" s="569" t="s">
        <v>330</v>
      </c>
      <c r="C7" s="569"/>
    </row>
    <row r="8" spans="2:3" ht="17.100000000000001" thickBot="1">
      <c r="B8" s="569" t="s">
        <v>1056</v>
      </c>
      <c r="C8" s="569"/>
    </row>
    <row r="9" spans="2:3" ht="17.100000000000001" thickBot="1">
      <c r="B9" s="569" t="s">
        <v>1057</v>
      </c>
      <c r="C9" s="569"/>
    </row>
    <row r="10" spans="2:3" ht="17.100000000000001" thickBot="1">
      <c r="B10" s="905" t="s">
        <v>1397</v>
      </c>
      <c r="C10" s="905"/>
    </row>
    <row r="11" spans="2:3" ht="17.100000000000001" thickBot="1">
      <c r="B11" s="147" t="s">
        <v>334</v>
      </c>
      <c r="C11" s="147" t="s">
        <v>1398</v>
      </c>
    </row>
    <row r="12" spans="2:3" ht="17.100000000000001" thickBot="1">
      <c r="B12" s="147" t="s">
        <v>336</v>
      </c>
      <c r="C12" s="147" t="s">
        <v>1399</v>
      </c>
    </row>
    <row r="13" spans="2:3" ht="17.100000000000001" thickBot="1">
      <c r="B13" s="147" t="s">
        <v>338</v>
      </c>
      <c r="C13" s="147" t="s">
        <v>1400</v>
      </c>
    </row>
    <row r="14" spans="2:3" ht="17.100000000000001" thickBot="1">
      <c r="B14" s="109" t="s">
        <v>340</v>
      </c>
      <c r="C14" s="109" t="s">
        <v>1401</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zoomScaleNormal="100" workbookViewId="0"/>
  </sheetViews>
  <sheetFormatPr defaultColWidth="9" defaultRowHeight="16.5"/>
  <cols>
    <col min="3" max="3" width="15.25" customWidth="1"/>
  </cols>
  <sheetData>
    <row r="3" spans="2:10" ht="17.100000000000001" thickBot="1">
      <c r="B3" s="1" t="s">
        <v>1402</v>
      </c>
    </row>
    <row r="4" spans="2:10" ht="33" customHeight="1" thickBot="1">
      <c r="B4" s="569" t="s">
        <v>1403</v>
      </c>
      <c r="C4" s="569"/>
      <c r="D4" s="569"/>
      <c r="E4" s="569"/>
      <c r="F4" s="569"/>
      <c r="G4" s="569"/>
      <c r="H4" s="569"/>
      <c r="I4" s="569"/>
      <c r="J4" s="23"/>
    </row>
    <row r="5" spans="2:10" ht="29.25" customHeight="1">
      <c r="B5" s="571" t="s">
        <v>1404</v>
      </c>
      <c r="C5" s="571"/>
      <c r="D5" s="571"/>
      <c r="E5" s="571"/>
      <c r="F5" s="571"/>
      <c r="G5" s="571"/>
      <c r="H5" s="571"/>
      <c r="I5" s="571"/>
      <c r="J5" s="781"/>
    </row>
    <row r="6" spans="2:10" ht="93.6" customHeight="1">
      <c r="B6" s="860" t="s">
        <v>1405</v>
      </c>
      <c r="C6" s="860"/>
      <c r="D6" s="860"/>
      <c r="E6" s="860"/>
      <c r="F6" s="860"/>
      <c r="G6" s="860"/>
      <c r="H6" s="860"/>
      <c r="I6" s="860"/>
      <c r="J6" s="781"/>
    </row>
    <row r="7" spans="2:10" ht="29.1" customHeight="1" thickBot="1">
      <c r="B7" s="572" t="s">
        <v>1406</v>
      </c>
      <c r="C7" s="572"/>
      <c r="D7" s="572"/>
      <c r="E7" s="572"/>
      <c r="F7" s="572"/>
      <c r="G7" s="572"/>
      <c r="H7" s="572"/>
      <c r="I7" s="572"/>
      <c r="J7" s="781"/>
    </row>
    <row r="8" spans="2:10" ht="17.100000000000001" thickBot="1">
      <c r="B8" s="569" t="s">
        <v>1407</v>
      </c>
      <c r="C8" s="569"/>
      <c r="D8" s="569"/>
      <c r="E8" s="569"/>
      <c r="F8" s="569"/>
      <c r="G8" s="569"/>
      <c r="H8" s="569"/>
      <c r="I8" s="569"/>
      <c r="J8" s="23"/>
    </row>
    <row r="9" spans="2:10" ht="17.100000000000001" thickBot="1">
      <c r="B9" s="569" t="s">
        <v>490</v>
      </c>
      <c r="C9" s="569"/>
      <c r="D9" s="569"/>
      <c r="E9" s="569"/>
      <c r="F9" s="569"/>
      <c r="G9" s="569"/>
      <c r="H9" s="569"/>
      <c r="I9" s="569"/>
      <c r="J9" s="23"/>
    </row>
    <row r="10" spans="2:10" ht="39" customHeight="1" thickBot="1">
      <c r="B10" s="569" t="s">
        <v>1408</v>
      </c>
      <c r="C10" s="569"/>
      <c r="D10" s="569"/>
      <c r="E10" s="569"/>
      <c r="F10" s="569"/>
      <c r="G10" s="569"/>
      <c r="H10" s="569"/>
      <c r="I10" s="569"/>
      <c r="J10" s="23"/>
    </row>
    <row r="11" spans="2:10" ht="25.5" customHeight="1" thickBot="1">
      <c r="B11" s="569" t="s">
        <v>1409</v>
      </c>
      <c r="C11" s="569"/>
      <c r="D11" s="569"/>
      <c r="E11" s="569"/>
      <c r="F11" s="569"/>
      <c r="G11" s="569"/>
      <c r="H11" s="569"/>
      <c r="I11" s="569"/>
      <c r="J11" s="23"/>
    </row>
    <row r="12" spans="2:10" ht="17.100000000000001" thickBot="1">
      <c r="B12" s="338"/>
      <c r="C12" s="339"/>
      <c r="D12" s="340" t="s">
        <v>193</v>
      </c>
      <c r="E12" s="340" t="s">
        <v>194</v>
      </c>
      <c r="F12" s="340" t="s">
        <v>195</v>
      </c>
      <c r="G12" s="340" t="s">
        <v>196</v>
      </c>
      <c r="H12" s="340" t="s">
        <v>197</v>
      </c>
      <c r="I12" s="341" t="s">
        <v>885</v>
      </c>
    </row>
    <row r="13" spans="2:10" ht="36.75" customHeight="1" thickBot="1">
      <c r="B13" s="342"/>
      <c r="C13" s="343"/>
      <c r="D13" s="906" t="s">
        <v>1410</v>
      </c>
      <c r="E13" s="907"/>
      <c r="F13" s="906" t="s">
        <v>1411</v>
      </c>
      <c r="G13" s="907"/>
      <c r="H13" s="906" t="s">
        <v>1412</v>
      </c>
      <c r="I13" s="908"/>
    </row>
    <row r="14" spans="2:10" ht="42.6" thickBot="1">
      <c r="B14" s="286"/>
      <c r="C14" s="286" t="s">
        <v>1413</v>
      </c>
      <c r="D14" s="340" t="s">
        <v>1414</v>
      </c>
      <c r="E14" s="340" t="s">
        <v>1415</v>
      </c>
      <c r="F14" s="340" t="s">
        <v>1416</v>
      </c>
      <c r="G14" s="340" t="s">
        <v>1415</v>
      </c>
      <c r="H14" s="340" t="s">
        <v>355</v>
      </c>
      <c r="I14" s="341" t="s">
        <v>1417</v>
      </c>
    </row>
    <row r="15" spans="2:10" ht="28.5" thickBot="1">
      <c r="B15" s="162">
        <v>1</v>
      </c>
      <c r="C15" s="162" t="s">
        <v>1418</v>
      </c>
      <c r="D15" s="162"/>
      <c r="E15" s="162"/>
      <c r="F15" s="162"/>
      <c r="G15" s="162"/>
      <c r="H15" s="162"/>
      <c r="I15" s="234"/>
    </row>
    <row r="16" spans="2:10" ht="42.6" thickBot="1">
      <c r="B16" s="162">
        <v>2</v>
      </c>
      <c r="C16" s="162" t="s">
        <v>1419</v>
      </c>
      <c r="D16" s="162"/>
      <c r="E16" s="162"/>
      <c r="F16" s="162"/>
      <c r="G16" s="162"/>
      <c r="H16" s="162"/>
      <c r="I16" s="234"/>
    </row>
    <row r="17" spans="2:9" ht="28.5" thickBot="1">
      <c r="B17" s="162">
        <v>3</v>
      </c>
      <c r="C17" s="162" t="s">
        <v>1420</v>
      </c>
      <c r="D17" s="162"/>
      <c r="E17" s="162"/>
      <c r="F17" s="162"/>
      <c r="G17" s="162"/>
      <c r="H17" s="162"/>
      <c r="I17" s="234"/>
    </row>
    <row r="18" spans="2:9" ht="17.100000000000001" thickBot="1">
      <c r="B18" s="162">
        <v>4</v>
      </c>
      <c r="C18" s="162" t="s">
        <v>1421</v>
      </c>
      <c r="D18" s="162"/>
      <c r="E18" s="162"/>
      <c r="F18" s="162"/>
      <c r="G18" s="162"/>
      <c r="H18" s="162"/>
      <c r="I18" s="234"/>
    </row>
    <row r="19" spans="2:9" ht="56.45" thickBot="1">
      <c r="B19" s="162"/>
      <c r="C19" s="344" t="s">
        <v>1422</v>
      </c>
      <c r="D19" s="162"/>
      <c r="E19" s="162"/>
      <c r="F19" s="162"/>
      <c r="G19" s="162"/>
      <c r="H19" s="162"/>
      <c r="I19" s="234"/>
    </row>
    <row r="20" spans="2:9" ht="17.100000000000001" thickBot="1">
      <c r="B20" s="162">
        <v>5</v>
      </c>
      <c r="C20" s="162" t="s">
        <v>1423</v>
      </c>
      <c r="D20" s="162"/>
      <c r="E20" s="162"/>
      <c r="F20" s="162"/>
      <c r="G20" s="162"/>
      <c r="H20" s="162"/>
      <c r="I20" s="234"/>
    </row>
    <row r="21" spans="2:9" ht="17.100000000000001" thickBot="1">
      <c r="B21" s="162">
        <v>6</v>
      </c>
      <c r="C21" s="162" t="s">
        <v>502</v>
      </c>
      <c r="D21" s="162"/>
      <c r="E21" s="162"/>
      <c r="F21" s="162"/>
      <c r="G21" s="162"/>
      <c r="H21" s="162"/>
      <c r="I21" s="234"/>
    </row>
    <row r="22" spans="2:9" ht="56.45" thickBot="1">
      <c r="B22" s="162"/>
      <c r="C22" s="344" t="s">
        <v>1422</v>
      </c>
      <c r="D22" s="162"/>
      <c r="E22" s="162"/>
      <c r="F22" s="162"/>
      <c r="G22" s="162"/>
      <c r="H22" s="162"/>
      <c r="I22" s="234"/>
    </row>
    <row r="23" spans="2:9" ht="28.5" thickBot="1">
      <c r="B23" s="162"/>
      <c r="C23" s="344" t="s">
        <v>1424</v>
      </c>
      <c r="D23" s="162"/>
      <c r="E23" s="162"/>
      <c r="F23" s="162"/>
      <c r="G23" s="162"/>
      <c r="H23" s="162"/>
      <c r="I23" s="234"/>
    </row>
    <row r="24" spans="2:9" ht="42.6" thickBot="1">
      <c r="B24" s="162">
        <v>7</v>
      </c>
      <c r="C24" s="162" t="s">
        <v>1425</v>
      </c>
      <c r="D24" s="162"/>
      <c r="E24" s="162"/>
      <c r="F24" s="162"/>
      <c r="G24" s="162"/>
      <c r="H24" s="162"/>
      <c r="I24" s="234"/>
    </row>
    <row r="25" spans="2:9" ht="17.100000000000001" thickBot="1">
      <c r="B25" s="162">
        <v>8</v>
      </c>
      <c r="C25" s="162" t="s">
        <v>1426</v>
      </c>
      <c r="D25" s="162"/>
      <c r="E25" s="162"/>
      <c r="F25" s="162"/>
      <c r="G25" s="162"/>
      <c r="H25" s="162"/>
      <c r="I25" s="234"/>
    </row>
    <row r="26" spans="2:9" ht="17.100000000000001" thickBot="1">
      <c r="B26" s="162">
        <v>9</v>
      </c>
      <c r="C26" s="162" t="s">
        <v>1427</v>
      </c>
      <c r="D26" s="162"/>
      <c r="E26" s="162"/>
      <c r="F26" s="162"/>
      <c r="G26" s="162"/>
      <c r="H26" s="162"/>
      <c r="I26" s="234"/>
    </row>
    <row r="27" spans="2:9" ht="28.5" thickBot="1">
      <c r="B27" s="162"/>
      <c r="C27" s="344" t="s">
        <v>1428</v>
      </c>
      <c r="D27" s="162"/>
      <c r="E27" s="162"/>
      <c r="F27" s="162"/>
      <c r="G27" s="162"/>
      <c r="H27" s="162"/>
      <c r="I27" s="234"/>
    </row>
    <row r="28" spans="2:9" ht="17.100000000000001" thickBot="1">
      <c r="B28" s="162"/>
      <c r="C28" s="344" t="s">
        <v>1429</v>
      </c>
      <c r="D28" s="162"/>
      <c r="E28" s="162"/>
      <c r="F28" s="162"/>
      <c r="G28" s="162"/>
      <c r="H28" s="162"/>
      <c r="I28" s="234"/>
    </row>
    <row r="29" spans="2:9" ht="28.5" thickBot="1">
      <c r="B29" s="162"/>
      <c r="C29" s="344" t="s">
        <v>1430</v>
      </c>
      <c r="D29" s="162"/>
      <c r="E29" s="162"/>
      <c r="F29" s="162"/>
      <c r="G29" s="162"/>
      <c r="H29" s="162"/>
      <c r="I29" s="234"/>
    </row>
    <row r="30" spans="2:9" ht="17.100000000000001" thickBot="1">
      <c r="B30" s="162"/>
      <c r="C30" s="344" t="s">
        <v>1431</v>
      </c>
      <c r="D30" s="162"/>
      <c r="E30" s="162"/>
      <c r="F30" s="162"/>
      <c r="G30" s="162"/>
      <c r="H30" s="162"/>
      <c r="I30" s="234"/>
    </row>
    <row r="31" spans="2:9" ht="56.45" thickBot="1">
      <c r="B31" s="162"/>
      <c r="C31" s="344" t="s">
        <v>1432</v>
      </c>
      <c r="D31" s="162"/>
      <c r="E31" s="162"/>
      <c r="F31" s="162"/>
      <c r="G31" s="162"/>
      <c r="H31" s="162"/>
      <c r="I31" s="234"/>
    </row>
    <row r="32" spans="2:9" ht="17.100000000000001" thickBot="1">
      <c r="B32" s="162">
        <v>10</v>
      </c>
      <c r="C32" s="162" t="s">
        <v>1294</v>
      </c>
      <c r="D32" s="162"/>
      <c r="E32" s="162"/>
      <c r="F32" s="162"/>
      <c r="G32" s="162"/>
      <c r="H32" s="162"/>
      <c r="I32" s="234"/>
    </row>
    <row r="33" spans="2:9" ht="17.100000000000001" thickBot="1">
      <c r="B33" s="162">
        <v>11</v>
      </c>
      <c r="C33" s="162" t="s">
        <v>1433</v>
      </c>
      <c r="D33" s="162"/>
      <c r="E33" s="162"/>
      <c r="F33" s="162"/>
      <c r="G33" s="162"/>
      <c r="H33" s="162"/>
      <c r="I33" s="234"/>
    </row>
    <row r="34" spans="2:9" ht="17.100000000000001" thickBot="1">
      <c r="B34" s="286">
        <v>12</v>
      </c>
      <c r="C34" s="343" t="s">
        <v>440</v>
      </c>
      <c r="D34" s="286"/>
      <c r="E34" s="286"/>
      <c r="F34" s="286"/>
      <c r="G34" s="286"/>
      <c r="H34" s="286"/>
      <c r="I34" s="235"/>
    </row>
    <row r="35" spans="2:9">
      <c r="B35" s="605" t="s">
        <v>1187</v>
      </c>
      <c r="C35" s="605"/>
      <c r="D35" s="605"/>
      <c r="E35" s="605"/>
      <c r="F35" s="605"/>
      <c r="G35" s="605"/>
      <c r="H35" s="605"/>
      <c r="I35" s="605"/>
    </row>
    <row r="36" spans="2:9" ht="21.6" customHeight="1">
      <c r="B36" s="632" t="s">
        <v>441</v>
      </c>
      <c r="C36" s="632"/>
      <c r="D36" s="632"/>
      <c r="E36" s="632"/>
      <c r="F36" s="632"/>
      <c r="G36" s="632"/>
      <c r="H36" s="632"/>
      <c r="I36" s="632"/>
    </row>
    <row r="37" spans="2:9" ht="24.95" customHeight="1">
      <c r="B37" s="630" t="s">
        <v>1434</v>
      </c>
      <c r="C37" s="630"/>
      <c r="D37" s="630"/>
      <c r="E37" s="630"/>
      <c r="F37" s="630"/>
      <c r="G37" s="630"/>
      <c r="H37" s="630"/>
      <c r="I37" s="630"/>
    </row>
    <row r="38" spans="2:9" ht="24.95" customHeight="1">
      <c r="B38" s="630" t="s">
        <v>1435</v>
      </c>
      <c r="C38" s="630"/>
      <c r="D38" s="630"/>
      <c r="E38" s="630"/>
      <c r="F38" s="630"/>
      <c r="G38" s="630"/>
      <c r="H38" s="630"/>
      <c r="I38" s="630"/>
    </row>
    <row r="39" spans="2:9" ht="35.1" customHeight="1">
      <c r="B39" s="630" t="s">
        <v>1436</v>
      </c>
      <c r="C39" s="630"/>
      <c r="D39" s="630"/>
      <c r="E39" s="630"/>
      <c r="F39" s="630"/>
      <c r="G39" s="630"/>
      <c r="H39" s="630"/>
      <c r="I39" s="630"/>
    </row>
    <row r="40" spans="2:9" ht="25.5" customHeight="1">
      <c r="B40" s="630" t="s">
        <v>1437</v>
      </c>
      <c r="C40" s="630"/>
      <c r="D40" s="630"/>
      <c r="E40" s="630"/>
      <c r="F40" s="630"/>
      <c r="G40" s="630"/>
      <c r="H40" s="630"/>
      <c r="I40" s="630"/>
    </row>
    <row r="41" spans="2:9" ht="15.95" customHeight="1">
      <c r="B41" s="630" t="s">
        <v>1438</v>
      </c>
      <c r="C41" s="630"/>
      <c r="D41" s="630"/>
      <c r="E41" s="630"/>
      <c r="F41" s="630"/>
      <c r="G41" s="630"/>
      <c r="H41" s="630"/>
      <c r="I41" s="630"/>
    </row>
    <row r="42" spans="2:9">
      <c r="B42" s="630" t="s">
        <v>1439</v>
      </c>
      <c r="C42" s="630"/>
      <c r="D42" s="630"/>
      <c r="E42" s="630"/>
      <c r="F42" s="630"/>
      <c r="G42" s="630"/>
      <c r="H42" s="630"/>
      <c r="I42" s="630"/>
    </row>
    <row r="43" spans="2:9">
      <c r="B43" s="632" t="s">
        <v>512</v>
      </c>
      <c r="C43" s="632"/>
      <c r="D43" s="632"/>
      <c r="E43" s="632"/>
      <c r="F43" s="632"/>
      <c r="G43" s="632"/>
      <c r="H43" s="632"/>
      <c r="I43" s="632"/>
    </row>
    <row r="44" spans="2:9" ht="41.1" customHeight="1">
      <c r="B44" s="630" t="s">
        <v>1440</v>
      </c>
      <c r="C44" s="630"/>
      <c r="D44" s="630"/>
      <c r="E44" s="630"/>
      <c r="F44" s="630"/>
      <c r="G44" s="630"/>
      <c r="H44" s="630"/>
      <c r="I44" s="630"/>
    </row>
    <row r="45" spans="2:9" ht="32.1" customHeight="1">
      <c r="B45" s="630" t="s">
        <v>1441</v>
      </c>
      <c r="C45" s="630"/>
      <c r="D45" s="630"/>
      <c r="E45" s="630"/>
      <c r="F45" s="630"/>
      <c r="G45" s="630"/>
      <c r="H45" s="630"/>
      <c r="I45" s="630"/>
    </row>
    <row r="46" spans="2:9" ht="27.95" customHeight="1">
      <c r="B46" s="630" t="s">
        <v>1442</v>
      </c>
      <c r="C46" s="630"/>
      <c r="D46" s="630"/>
      <c r="E46" s="630"/>
      <c r="F46" s="630"/>
      <c r="G46" s="630"/>
      <c r="H46" s="630"/>
      <c r="I46" s="630"/>
    </row>
    <row r="47" spans="2:9" ht="27" customHeight="1">
      <c r="B47" s="630" t="s">
        <v>1443</v>
      </c>
      <c r="C47" s="630"/>
      <c r="D47" s="630"/>
      <c r="E47" s="630"/>
      <c r="F47" s="630"/>
      <c r="G47" s="630"/>
      <c r="H47" s="630"/>
      <c r="I47" s="630"/>
    </row>
    <row r="48" spans="2:9" ht="22.5" customHeight="1">
      <c r="B48" s="632" t="s">
        <v>1444</v>
      </c>
      <c r="C48" s="632"/>
      <c r="D48" s="632"/>
      <c r="E48" s="632"/>
      <c r="F48" s="632"/>
      <c r="G48" s="632"/>
      <c r="H48" s="632"/>
      <c r="I48" s="632"/>
    </row>
    <row r="49" spans="2:9" ht="24.95" customHeight="1" thickBot="1">
      <c r="B49" s="550" t="s">
        <v>1445</v>
      </c>
      <c r="C49" s="550"/>
      <c r="D49" s="550"/>
      <c r="E49" s="550"/>
      <c r="F49" s="550"/>
      <c r="G49" s="550"/>
      <c r="H49" s="550"/>
      <c r="I49" s="550"/>
    </row>
  </sheetData>
  <mergeCells count="27">
    <mergeCell ref="B46:I46"/>
    <mergeCell ref="B47:I47"/>
    <mergeCell ref="B48:I48"/>
    <mergeCell ref="B49:I49"/>
    <mergeCell ref="B41:I41"/>
    <mergeCell ref="B42:I42"/>
    <mergeCell ref="B43:I43"/>
    <mergeCell ref="B44:I44"/>
    <mergeCell ref="B45:I45"/>
    <mergeCell ref="J5:J7"/>
    <mergeCell ref="B11:I11"/>
    <mergeCell ref="D13:E13"/>
    <mergeCell ref="F13:G13"/>
    <mergeCell ref="H13:I13"/>
    <mergeCell ref="B40:I40"/>
    <mergeCell ref="B4:I4"/>
    <mergeCell ref="B5:I5"/>
    <mergeCell ref="B6:I6"/>
    <mergeCell ref="B9:I9"/>
    <mergeCell ref="B10:I10"/>
    <mergeCell ref="B7:I7"/>
    <mergeCell ref="B8:I8"/>
    <mergeCell ref="B35:I35"/>
    <mergeCell ref="B36:I36"/>
    <mergeCell ref="B37:I37"/>
    <mergeCell ref="B38:I38"/>
    <mergeCell ref="B39:I39"/>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zoomScale="120" zoomScaleNormal="120" workbookViewId="0"/>
  </sheetViews>
  <sheetFormatPr defaultColWidth="9" defaultRowHeight="16.5"/>
  <cols>
    <col min="4" max="4" width="36.5" customWidth="1"/>
  </cols>
  <sheetData>
    <row r="1" spans="2:52" ht="16.5" customHeight="1"/>
    <row r="2" spans="2:52" ht="16.5" customHeight="1"/>
    <row r="3" spans="2:52" ht="17.100000000000001" thickBot="1">
      <c r="B3" s="1" t="s">
        <v>1446</v>
      </c>
    </row>
    <row r="4" spans="2:52" ht="21" customHeight="1" thickBot="1">
      <c r="B4" s="569" t="s">
        <v>1447</v>
      </c>
      <c r="C4" s="569"/>
      <c r="D4" s="569"/>
      <c r="E4" s="569"/>
      <c r="F4" s="569"/>
      <c r="G4" s="569"/>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c r="AH4" s="569"/>
      <c r="AI4" s="569"/>
      <c r="AJ4" s="569"/>
      <c r="AK4" s="569"/>
      <c r="AL4" s="569"/>
      <c r="AM4" s="569"/>
      <c r="AN4" s="569"/>
      <c r="AO4" s="569"/>
      <c r="AP4" s="569"/>
      <c r="AQ4" s="569"/>
      <c r="AR4" s="569"/>
      <c r="AS4" s="569"/>
      <c r="AT4" s="569"/>
      <c r="AU4" s="569"/>
      <c r="AV4" s="569"/>
      <c r="AW4" s="569"/>
      <c r="AX4" s="569"/>
      <c r="AY4" s="569"/>
      <c r="AZ4" s="569"/>
    </row>
    <row r="5" spans="2:52">
      <c r="B5" s="893" t="s">
        <v>1448</v>
      </c>
      <c r="C5" s="893"/>
      <c r="D5" s="893"/>
      <c r="E5" s="893"/>
      <c r="F5" s="893"/>
      <c r="G5" s="893"/>
      <c r="H5" s="893"/>
      <c r="I5" s="893"/>
      <c r="J5" s="893"/>
      <c r="K5" s="893"/>
      <c r="L5" s="893"/>
      <c r="M5" s="893"/>
      <c r="N5" s="893"/>
      <c r="O5" s="893"/>
      <c r="P5" s="893"/>
      <c r="Q5" s="893"/>
      <c r="R5" s="893"/>
      <c r="S5" s="893"/>
      <c r="T5" s="893"/>
      <c r="U5" s="893"/>
      <c r="V5" s="893"/>
      <c r="W5" s="893"/>
      <c r="X5" s="893"/>
      <c r="Y5" s="893"/>
      <c r="Z5" s="893"/>
      <c r="AA5" s="893"/>
      <c r="AB5" s="893"/>
      <c r="AC5" s="893"/>
      <c r="AD5" s="893"/>
      <c r="AE5" s="893"/>
      <c r="AF5" s="893"/>
      <c r="AG5" s="893"/>
      <c r="AH5" s="893"/>
      <c r="AI5" s="893"/>
      <c r="AJ5" s="893"/>
      <c r="AK5" s="893"/>
      <c r="AL5" s="893"/>
      <c r="AM5" s="893"/>
      <c r="AN5" s="893"/>
      <c r="AO5" s="893"/>
      <c r="AP5" s="893"/>
      <c r="AQ5" s="893"/>
      <c r="AR5" s="893"/>
      <c r="AS5" s="893"/>
      <c r="AT5" s="893"/>
      <c r="AU5" s="893"/>
      <c r="AV5" s="893"/>
      <c r="AW5" s="893"/>
      <c r="AX5" s="893"/>
      <c r="AY5" s="893"/>
      <c r="AZ5" s="893"/>
    </row>
    <row r="6" spans="2:52" ht="42" customHeight="1">
      <c r="B6" s="886" t="s">
        <v>1449</v>
      </c>
      <c r="C6" s="886"/>
      <c r="D6" s="886"/>
      <c r="E6" s="886"/>
      <c r="F6" s="886"/>
      <c r="G6" s="886"/>
      <c r="H6" s="886"/>
      <c r="I6" s="886"/>
      <c r="J6" s="886"/>
      <c r="K6" s="886"/>
      <c r="L6" s="886"/>
      <c r="M6" s="886"/>
      <c r="N6" s="886"/>
      <c r="O6" s="886"/>
      <c r="P6" s="886"/>
      <c r="Q6" s="886"/>
      <c r="R6" s="886"/>
      <c r="S6" s="886"/>
      <c r="T6" s="886"/>
      <c r="U6" s="886"/>
      <c r="V6" s="886"/>
      <c r="W6" s="886"/>
      <c r="X6" s="886"/>
      <c r="Y6" s="886"/>
      <c r="Z6" s="886"/>
      <c r="AA6" s="886"/>
      <c r="AB6" s="886"/>
      <c r="AC6" s="886"/>
      <c r="AD6" s="886"/>
      <c r="AE6" s="886"/>
      <c r="AF6" s="886"/>
      <c r="AG6" s="886"/>
      <c r="AH6" s="886"/>
      <c r="AI6" s="886"/>
      <c r="AJ6" s="886"/>
      <c r="AK6" s="886"/>
      <c r="AL6" s="886"/>
      <c r="AM6" s="886"/>
      <c r="AN6" s="886"/>
      <c r="AO6" s="886"/>
      <c r="AP6" s="886"/>
      <c r="AQ6" s="886"/>
      <c r="AR6" s="886"/>
      <c r="AS6" s="886"/>
      <c r="AT6" s="886"/>
      <c r="AU6" s="886"/>
      <c r="AV6" s="886"/>
      <c r="AW6" s="886"/>
      <c r="AX6" s="886"/>
      <c r="AY6" s="886"/>
      <c r="AZ6" s="886"/>
    </row>
    <row r="7" spans="2:52" ht="17.100000000000001" thickBot="1">
      <c r="B7" s="894" t="s">
        <v>1450</v>
      </c>
      <c r="C7" s="894"/>
      <c r="D7" s="894"/>
      <c r="E7" s="894"/>
      <c r="F7" s="894"/>
      <c r="G7" s="894"/>
      <c r="H7" s="894"/>
      <c r="I7" s="894"/>
      <c r="J7" s="894"/>
      <c r="K7" s="894"/>
      <c r="L7" s="894"/>
      <c r="M7" s="894"/>
      <c r="N7" s="894"/>
      <c r="O7" s="894"/>
      <c r="P7" s="894"/>
      <c r="Q7" s="894"/>
      <c r="R7" s="894"/>
      <c r="S7" s="894"/>
      <c r="T7" s="894"/>
      <c r="U7" s="894"/>
      <c r="V7" s="894"/>
      <c r="W7" s="894"/>
      <c r="X7" s="894"/>
      <c r="Y7" s="894"/>
      <c r="Z7" s="894"/>
      <c r="AA7" s="894"/>
      <c r="AB7" s="894"/>
      <c r="AC7" s="894"/>
      <c r="AD7" s="894"/>
      <c r="AE7" s="894"/>
      <c r="AF7" s="894"/>
      <c r="AG7" s="894"/>
      <c r="AH7" s="894"/>
      <c r="AI7" s="894"/>
      <c r="AJ7" s="894"/>
      <c r="AK7" s="894"/>
      <c r="AL7" s="894"/>
      <c r="AM7" s="894"/>
      <c r="AN7" s="894"/>
      <c r="AO7" s="894"/>
      <c r="AP7" s="894"/>
      <c r="AQ7" s="894"/>
      <c r="AR7" s="894"/>
      <c r="AS7" s="894"/>
      <c r="AT7" s="894"/>
      <c r="AU7" s="894"/>
      <c r="AV7" s="894"/>
      <c r="AW7" s="894"/>
      <c r="AX7" s="894"/>
      <c r="AY7" s="894"/>
      <c r="AZ7" s="894"/>
    </row>
    <row r="8" spans="2:52" ht="17.100000000000001" thickBot="1">
      <c r="B8" s="569" t="s">
        <v>1407</v>
      </c>
      <c r="C8" s="569"/>
      <c r="D8" s="569"/>
      <c r="E8" s="569"/>
      <c r="F8" s="569"/>
      <c r="G8" s="569"/>
      <c r="H8" s="569"/>
      <c r="I8" s="569"/>
      <c r="J8" s="569"/>
      <c r="K8" s="569"/>
      <c r="L8" s="569"/>
      <c r="M8" s="569"/>
      <c r="N8" s="569"/>
      <c r="O8" s="569"/>
      <c r="P8" s="569"/>
      <c r="Q8" s="569"/>
      <c r="R8" s="569"/>
      <c r="S8" s="569"/>
      <c r="T8" s="569"/>
      <c r="U8" s="569"/>
      <c r="V8" s="569"/>
      <c r="W8" s="569"/>
      <c r="X8" s="569"/>
      <c r="Y8" s="569"/>
      <c r="Z8" s="569"/>
      <c r="AA8" s="569"/>
      <c r="AB8" s="569"/>
      <c r="AC8" s="569"/>
      <c r="AD8" s="569"/>
      <c r="AE8" s="569"/>
      <c r="AF8" s="569"/>
      <c r="AG8" s="569"/>
      <c r="AH8" s="569"/>
      <c r="AI8" s="569"/>
      <c r="AJ8" s="569"/>
      <c r="AK8" s="569"/>
      <c r="AL8" s="569"/>
      <c r="AM8" s="569"/>
      <c r="AN8" s="569"/>
      <c r="AO8" s="569"/>
      <c r="AP8" s="569"/>
      <c r="AQ8" s="569"/>
      <c r="AR8" s="569"/>
      <c r="AS8" s="569"/>
      <c r="AT8" s="569"/>
      <c r="AU8" s="569"/>
      <c r="AV8" s="569"/>
      <c r="AW8" s="569"/>
      <c r="AX8" s="569"/>
      <c r="AY8" s="569"/>
      <c r="AZ8" s="569"/>
    </row>
    <row r="9" spans="2:52" ht="21" customHeight="1" thickBot="1">
      <c r="B9" s="569" t="s">
        <v>1451</v>
      </c>
      <c r="C9" s="569"/>
      <c r="D9" s="569"/>
      <c r="E9" s="569"/>
      <c r="F9" s="569"/>
      <c r="G9" s="569"/>
      <c r="H9" s="569"/>
      <c r="I9" s="569"/>
      <c r="J9" s="569"/>
      <c r="K9" s="569"/>
      <c r="L9" s="569"/>
      <c r="M9" s="569"/>
      <c r="N9" s="569"/>
      <c r="O9" s="569"/>
      <c r="P9" s="569"/>
      <c r="Q9" s="569"/>
      <c r="R9" s="569"/>
      <c r="S9" s="569"/>
      <c r="T9" s="569"/>
      <c r="U9" s="569"/>
      <c r="V9" s="569"/>
      <c r="W9" s="569"/>
      <c r="X9" s="569"/>
      <c r="Y9" s="569"/>
      <c r="Z9" s="569"/>
      <c r="AA9" s="569"/>
      <c r="AB9" s="569"/>
      <c r="AC9" s="569"/>
      <c r="AD9" s="569"/>
      <c r="AE9" s="569"/>
      <c r="AF9" s="569"/>
      <c r="AG9" s="569"/>
      <c r="AH9" s="569"/>
      <c r="AI9" s="569"/>
      <c r="AJ9" s="569"/>
      <c r="AK9" s="569"/>
      <c r="AL9" s="569"/>
      <c r="AM9" s="569"/>
      <c r="AN9" s="569"/>
      <c r="AO9" s="569"/>
      <c r="AP9" s="569"/>
      <c r="AQ9" s="569"/>
      <c r="AR9" s="569"/>
      <c r="AS9" s="569"/>
      <c r="AT9" s="569"/>
      <c r="AU9" s="569"/>
      <c r="AV9" s="569"/>
      <c r="AW9" s="569"/>
      <c r="AX9" s="569"/>
      <c r="AY9" s="569"/>
      <c r="AZ9" s="569"/>
    </row>
    <row r="10" spans="2:52" ht="21" customHeight="1" thickBot="1">
      <c r="B10" s="569" t="s">
        <v>1452</v>
      </c>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69"/>
      <c r="AK10" s="569"/>
      <c r="AL10" s="569"/>
      <c r="AM10" s="569"/>
      <c r="AN10" s="569"/>
      <c r="AO10" s="569"/>
      <c r="AP10" s="569"/>
      <c r="AQ10" s="569"/>
      <c r="AR10" s="569"/>
      <c r="AS10" s="569"/>
      <c r="AT10" s="569"/>
      <c r="AU10" s="569"/>
      <c r="AV10" s="569"/>
      <c r="AW10" s="569"/>
      <c r="AX10" s="569"/>
      <c r="AY10" s="569"/>
      <c r="AZ10" s="569"/>
    </row>
    <row r="11" spans="2:52" ht="17.100000000000001" thickBot="1">
      <c r="B11" s="569" t="s">
        <v>1453</v>
      </c>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569"/>
      <c r="AJ11" s="569"/>
      <c r="AK11" s="569"/>
      <c r="AL11" s="569"/>
      <c r="AM11" s="569"/>
      <c r="AN11" s="569"/>
      <c r="AO11" s="569"/>
      <c r="AP11" s="569"/>
      <c r="AQ11" s="569"/>
      <c r="AR11" s="569"/>
      <c r="AS11" s="569"/>
      <c r="AT11" s="569"/>
      <c r="AU11" s="569"/>
      <c r="AV11" s="569"/>
      <c r="AW11" s="569"/>
      <c r="AX11" s="569"/>
      <c r="AY11" s="569"/>
      <c r="AZ11" s="569"/>
    </row>
    <row r="12" spans="2:52" ht="17.100000000000001" thickBot="1">
      <c r="B12" s="924"/>
      <c r="C12" s="924"/>
      <c r="D12" s="925"/>
      <c r="E12" s="925"/>
      <c r="F12" s="925"/>
      <c r="G12" s="925"/>
      <c r="H12" s="925"/>
      <c r="I12" s="925"/>
      <c r="J12" s="925"/>
      <c r="K12" s="925"/>
      <c r="L12" s="925"/>
      <c r="M12" s="925"/>
      <c r="N12" s="925"/>
      <c r="O12" s="925"/>
      <c r="P12" s="925"/>
      <c r="Q12" s="925"/>
      <c r="R12" s="925"/>
      <c r="S12" s="925"/>
      <c r="T12" s="925"/>
      <c r="U12" s="925"/>
      <c r="V12" s="925"/>
      <c r="W12" s="925"/>
      <c r="X12" s="925"/>
      <c r="Y12" s="925"/>
      <c r="Z12" s="925"/>
      <c r="AA12" s="925"/>
      <c r="AB12" s="925"/>
      <c r="AC12" s="925"/>
      <c r="AD12" s="925"/>
      <c r="AE12" s="925"/>
      <c r="AF12" s="925"/>
      <c r="AG12" s="925"/>
      <c r="AH12" s="925"/>
      <c r="AI12" s="925"/>
      <c r="AJ12" s="925"/>
      <c r="AK12" s="925"/>
      <c r="AL12" s="925"/>
      <c r="AM12" s="925"/>
      <c r="AN12" s="925"/>
      <c r="AO12" s="925"/>
      <c r="AP12" s="925"/>
      <c r="AQ12" s="925"/>
      <c r="AR12" s="925"/>
      <c r="AS12" s="925"/>
      <c r="AT12" s="925"/>
      <c r="AU12" s="925"/>
      <c r="AV12" s="925"/>
      <c r="AW12" s="925"/>
      <c r="AX12" s="925"/>
      <c r="AY12" s="925"/>
      <c r="AZ12" s="925"/>
    </row>
    <row r="13" spans="2:52" ht="17.100000000000001" thickBot="1">
      <c r="B13" s="311"/>
      <c r="C13" s="909"/>
      <c r="D13" s="910"/>
      <c r="E13" s="911">
        <v>0</v>
      </c>
      <c r="F13" s="912"/>
      <c r="G13" s="912"/>
      <c r="H13" s="912"/>
      <c r="I13" s="912"/>
      <c r="J13" s="912"/>
      <c r="K13" s="912"/>
      <c r="L13" s="913"/>
      <c r="M13" s="911">
        <v>0.2</v>
      </c>
      <c r="N13" s="912"/>
      <c r="O13" s="912"/>
      <c r="P13" s="912"/>
      <c r="Q13" s="912"/>
      <c r="R13" s="913"/>
      <c r="S13" s="911">
        <v>0.5</v>
      </c>
      <c r="T13" s="912"/>
      <c r="U13" s="912"/>
      <c r="V13" s="912"/>
      <c r="W13" s="912"/>
      <c r="X13" s="913"/>
      <c r="Y13" s="917">
        <v>1</v>
      </c>
      <c r="Z13" s="918"/>
      <c r="AA13" s="918"/>
      <c r="AB13" s="918"/>
      <c r="AC13" s="918"/>
      <c r="AD13" s="918"/>
      <c r="AE13" s="918"/>
      <c r="AF13" s="919"/>
      <c r="AG13" s="917">
        <v>1.5</v>
      </c>
      <c r="AH13" s="918"/>
      <c r="AI13" s="918"/>
      <c r="AJ13" s="918"/>
      <c r="AK13" s="918"/>
      <c r="AL13" s="918"/>
      <c r="AM13" s="919"/>
      <c r="AN13" s="920" t="s">
        <v>1160</v>
      </c>
      <c r="AO13" s="921"/>
      <c r="AP13" s="921"/>
      <c r="AQ13" s="921"/>
      <c r="AR13" s="921"/>
      <c r="AS13" s="922"/>
      <c r="AT13" s="909" t="s">
        <v>1454</v>
      </c>
      <c r="AU13" s="923"/>
      <c r="AV13" s="923"/>
      <c r="AW13" s="923"/>
      <c r="AX13" s="923"/>
      <c r="AY13" s="923"/>
      <c r="AZ13" s="923"/>
    </row>
    <row r="14" spans="2:52" ht="17.100000000000001" thickBot="1">
      <c r="B14" s="286">
        <v>1</v>
      </c>
      <c r="C14" s="914" t="s">
        <v>1418</v>
      </c>
      <c r="D14" s="915"/>
      <c r="E14" s="914"/>
      <c r="F14" s="916"/>
      <c r="G14" s="916"/>
      <c r="H14" s="916"/>
      <c r="I14" s="916"/>
      <c r="J14" s="916"/>
      <c r="K14" s="916"/>
      <c r="L14" s="915"/>
      <c r="M14" s="914"/>
      <c r="N14" s="916"/>
      <c r="O14" s="916"/>
      <c r="P14" s="916"/>
      <c r="Q14" s="916"/>
      <c r="R14" s="915"/>
      <c r="S14" s="914"/>
      <c r="T14" s="916"/>
      <c r="U14" s="916"/>
      <c r="V14" s="916"/>
      <c r="W14" s="916"/>
      <c r="X14" s="915"/>
      <c r="Y14" s="926"/>
      <c r="Z14" s="927"/>
      <c r="AA14" s="927"/>
      <c r="AB14" s="927"/>
      <c r="AC14" s="927"/>
      <c r="AD14" s="927"/>
      <c r="AE14" s="927"/>
      <c r="AF14" s="928"/>
      <c r="AG14" s="926"/>
      <c r="AH14" s="927"/>
      <c r="AI14" s="927"/>
      <c r="AJ14" s="927"/>
      <c r="AK14" s="927"/>
      <c r="AL14" s="927"/>
      <c r="AM14" s="928"/>
      <c r="AN14" s="926"/>
      <c r="AO14" s="927"/>
      <c r="AP14" s="927"/>
      <c r="AQ14" s="927"/>
      <c r="AR14" s="927"/>
      <c r="AS14" s="928"/>
      <c r="AT14" s="914"/>
      <c r="AU14" s="916"/>
      <c r="AV14" s="916"/>
      <c r="AW14" s="916"/>
      <c r="AX14" s="916"/>
      <c r="AY14" s="916"/>
      <c r="AZ14" s="916"/>
    </row>
    <row r="15" spans="2:52" ht="17.100000000000001" thickBot="1">
      <c r="B15" s="929"/>
      <c r="C15" s="929"/>
      <c r="D15" s="925"/>
      <c r="E15" s="925"/>
      <c r="F15" s="925"/>
      <c r="G15" s="925"/>
      <c r="H15" s="925"/>
      <c r="I15" s="925"/>
      <c r="J15" s="925"/>
      <c r="K15" s="925"/>
      <c r="L15" s="925"/>
      <c r="M15" s="925"/>
      <c r="N15" s="925"/>
      <c r="O15" s="925"/>
      <c r="P15" s="925"/>
      <c r="Q15" s="925"/>
      <c r="R15" s="925"/>
      <c r="S15" s="925"/>
      <c r="T15" s="925"/>
      <c r="U15" s="925"/>
      <c r="V15" s="925"/>
      <c r="W15" s="925"/>
      <c r="X15" s="925"/>
      <c r="Y15" s="925"/>
      <c r="Z15" s="925"/>
      <c r="AA15" s="925"/>
      <c r="AB15" s="925"/>
      <c r="AC15" s="925"/>
      <c r="AD15" s="925"/>
      <c r="AE15" s="925"/>
      <c r="AF15" s="925"/>
      <c r="AG15" s="925"/>
      <c r="AH15" s="925"/>
      <c r="AI15" s="925"/>
      <c r="AJ15" s="925"/>
      <c r="AK15" s="925"/>
      <c r="AL15" s="925"/>
      <c r="AM15" s="925"/>
      <c r="AN15" s="925"/>
      <c r="AO15" s="925"/>
      <c r="AP15" s="925"/>
      <c r="AQ15" s="925"/>
      <c r="AR15" s="925"/>
      <c r="AS15" s="925"/>
      <c r="AT15" s="925"/>
      <c r="AU15" s="925"/>
      <c r="AV15" s="925"/>
      <c r="AW15" s="925"/>
      <c r="AX15" s="925"/>
      <c r="AY15" s="925"/>
      <c r="AZ15" s="925"/>
    </row>
    <row r="16" spans="2:52" ht="17.100000000000001" thickBot="1">
      <c r="B16" s="310"/>
      <c r="C16" s="909"/>
      <c r="D16" s="910"/>
      <c r="E16" s="911">
        <v>0.2</v>
      </c>
      <c r="F16" s="912"/>
      <c r="G16" s="912"/>
      <c r="H16" s="912"/>
      <c r="I16" s="912"/>
      <c r="J16" s="912"/>
      <c r="K16" s="912"/>
      <c r="L16" s="912"/>
      <c r="M16" s="913"/>
      <c r="N16" s="911">
        <v>0.5</v>
      </c>
      <c r="O16" s="912"/>
      <c r="P16" s="912"/>
      <c r="Q16" s="912"/>
      <c r="R16" s="912"/>
      <c r="S16" s="912"/>
      <c r="T16" s="913"/>
      <c r="U16" s="911">
        <v>1</v>
      </c>
      <c r="V16" s="912"/>
      <c r="W16" s="912"/>
      <c r="X16" s="912"/>
      <c r="Y16" s="912"/>
      <c r="Z16" s="912"/>
      <c r="AA16" s="912"/>
      <c r="AB16" s="912"/>
      <c r="AC16" s="913"/>
      <c r="AD16" s="917">
        <v>1.5</v>
      </c>
      <c r="AE16" s="918"/>
      <c r="AF16" s="918"/>
      <c r="AG16" s="918"/>
      <c r="AH16" s="918"/>
      <c r="AI16" s="918"/>
      <c r="AJ16" s="918"/>
      <c r="AK16" s="918"/>
      <c r="AL16" s="919"/>
      <c r="AM16" s="920" t="s">
        <v>1160</v>
      </c>
      <c r="AN16" s="921"/>
      <c r="AO16" s="921"/>
      <c r="AP16" s="921"/>
      <c r="AQ16" s="921"/>
      <c r="AR16" s="921"/>
      <c r="AS16" s="922"/>
      <c r="AT16" s="909" t="s">
        <v>1454</v>
      </c>
      <c r="AU16" s="923"/>
      <c r="AV16" s="923"/>
      <c r="AW16" s="923"/>
      <c r="AX16" s="923"/>
      <c r="AY16" s="923"/>
      <c r="AZ16" s="923"/>
    </row>
    <row r="17" spans="2:52" ht="17.100000000000001" thickBot="1">
      <c r="B17" s="286">
        <v>2</v>
      </c>
      <c r="C17" s="914" t="s">
        <v>1455</v>
      </c>
      <c r="D17" s="915"/>
      <c r="E17" s="914"/>
      <c r="F17" s="916"/>
      <c r="G17" s="916"/>
      <c r="H17" s="916"/>
      <c r="I17" s="916"/>
      <c r="J17" s="916"/>
      <c r="K17" s="916"/>
      <c r="L17" s="916"/>
      <c r="M17" s="915"/>
      <c r="N17" s="914"/>
      <c r="O17" s="916"/>
      <c r="P17" s="916"/>
      <c r="Q17" s="916"/>
      <c r="R17" s="916"/>
      <c r="S17" s="916"/>
      <c r="T17" s="915"/>
      <c r="U17" s="914"/>
      <c r="V17" s="916"/>
      <c r="W17" s="916"/>
      <c r="X17" s="916"/>
      <c r="Y17" s="916"/>
      <c r="Z17" s="916"/>
      <c r="AA17" s="916"/>
      <c r="AB17" s="916"/>
      <c r="AC17" s="915"/>
      <c r="AD17" s="926"/>
      <c r="AE17" s="927"/>
      <c r="AF17" s="927"/>
      <c r="AG17" s="927"/>
      <c r="AH17" s="927"/>
      <c r="AI17" s="927"/>
      <c r="AJ17" s="927"/>
      <c r="AK17" s="927"/>
      <c r="AL17" s="928"/>
      <c r="AM17" s="926"/>
      <c r="AN17" s="927"/>
      <c r="AO17" s="927"/>
      <c r="AP17" s="927"/>
      <c r="AQ17" s="927"/>
      <c r="AR17" s="927"/>
      <c r="AS17" s="928"/>
      <c r="AT17" s="914"/>
      <c r="AU17" s="916"/>
      <c r="AV17" s="916"/>
      <c r="AW17" s="916"/>
      <c r="AX17" s="916"/>
      <c r="AY17" s="916"/>
      <c r="AZ17" s="916"/>
    </row>
    <row r="18" spans="2:52" ht="17.100000000000001" thickBot="1">
      <c r="B18" s="929"/>
      <c r="C18" s="929"/>
      <c r="D18" s="925"/>
      <c r="E18" s="925"/>
      <c r="F18" s="925"/>
      <c r="G18" s="925"/>
      <c r="H18" s="925"/>
      <c r="I18" s="925"/>
      <c r="J18" s="925"/>
      <c r="K18" s="925"/>
      <c r="L18" s="925"/>
      <c r="M18" s="925"/>
      <c r="N18" s="925"/>
      <c r="O18" s="925"/>
      <c r="P18" s="925"/>
      <c r="Q18" s="925"/>
      <c r="R18" s="925"/>
      <c r="S18" s="925"/>
      <c r="T18" s="925"/>
      <c r="U18" s="925"/>
      <c r="V18" s="925"/>
      <c r="W18" s="925"/>
      <c r="X18" s="925"/>
      <c r="Y18" s="925"/>
      <c r="Z18" s="925"/>
      <c r="AA18" s="925"/>
      <c r="AB18" s="925"/>
      <c r="AC18" s="925"/>
      <c r="AD18" s="925"/>
      <c r="AE18" s="925"/>
      <c r="AF18" s="925"/>
      <c r="AG18" s="925"/>
      <c r="AH18" s="925"/>
      <c r="AI18" s="925"/>
      <c r="AJ18" s="925"/>
      <c r="AK18" s="925"/>
      <c r="AL18" s="925"/>
      <c r="AM18" s="925"/>
      <c r="AN18" s="925"/>
      <c r="AO18" s="925"/>
      <c r="AP18" s="925"/>
      <c r="AQ18" s="925"/>
      <c r="AR18" s="925"/>
      <c r="AS18" s="925"/>
      <c r="AT18" s="925"/>
      <c r="AU18" s="925"/>
      <c r="AV18" s="925"/>
      <c r="AW18" s="925"/>
      <c r="AX18" s="925"/>
      <c r="AY18" s="925"/>
      <c r="AZ18" s="925"/>
    </row>
    <row r="19" spans="2:52" ht="17.100000000000001" thickBot="1">
      <c r="B19" s="310"/>
      <c r="C19" s="909"/>
      <c r="D19" s="910"/>
      <c r="E19" s="911">
        <v>0</v>
      </c>
      <c r="F19" s="912"/>
      <c r="G19" s="912"/>
      <c r="H19" s="912"/>
      <c r="I19" s="913"/>
      <c r="J19" s="911">
        <v>0.2</v>
      </c>
      <c r="K19" s="912"/>
      <c r="L19" s="912"/>
      <c r="M19" s="912"/>
      <c r="N19" s="912"/>
      <c r="O19" s="912"/>
      <c r="P19" s="913"/>
      <c r="Q19" s="911">
        <v>0.3</v>
      </c>
      <c r="R19" s="912"/>
      <c r="S19" s="912"/>
      <c r="T19" s="912"/>
      <c r="U19" s="912"/>
      <c r="V19" s="913"/>
      <c r="W19" s="917">
        <v>0.5</v>
      </c>
      <c r="X19" s="918"/>
      <c r="Y19" s="918"/>
      <c r="Z19" s="918"/>
      <c r="AA19" s="919"/>
      <c r="AB19" s="917">
        <v>1</v>
      </c>
      <c r="AC19" s="918"/>
      <c r="AD19" s="918"/>
      <c r="AE19" s="918"/>
      <c r="AF19" s="918"/>
      <c r="AG19" s="918"/>
      <c r="AH19" s="919"/>
      <c r="AI19" s="917">
        <v>1.5</v>
      </c>
      <c r="AJ19" s="918"/>
      <c r="AK19" s="918"/>
      <c r="AL19" s="918"/>
      <c r="AM19" s="918"/>
      <c r="AN19" s="919"/>
      <c r="AO19" s="930" t="s">
        <v>1160</v>
      </c>
      <c r="AP19" s="931"/>
      <c r="AQ19" s="931"/>
      <c r="AR19" s="931"/>
      <c r="AS19" s="932"/>
      <c r="AT19" s="909" t="s">
        <v>1454</v>
      </c>
      <c r="AU19" s="923"/>
      <c r="AV19" s="923"/>
      <c r="AW19" s="923"/>
      <c r="AX19" s="923"/>
      <c r="AY19" s="923"/>
      <c r="AZ19" s="923"/>
    </row>
    <row r="20" spans="2:52" ht="17.100000000000001" thickBot="1">
      <c r="B20" s="286">
        <v>3</v>
      </c>
      <c r="C20" s="914" t="s">
        <v>1456</v>
      </c>
      <c r="D20" s="915"/>
      <c r="E20" s="914"/>
      <c r="F20" s="916"/>
      <c r="G20" s="916"/>
      <c r="H20" s="916"/>
      <c r="I20" s="915"/>
      <c r="J20" s="914"/>
      <c r="K20" s="916"/>
      <c r="L20" s="916"/>
      <c r="M20" s="916"/>
      <c r="N20" s="916"/>
      <c r="O20" s="916"/>
      <c r="P20" s="915"/>
      <c r="Q20" s="914"/>
      <c r="R20" s="916"/>
      <c r="S20" s="916"/>
      <c r="T20" s="916"/>
      <c r="U20" s="916"/>
      <c r="V20" s="915"/>
      <c r="W20" s="926"/>
      <c r="X20" s="927"/>
      <c r="Y20" s="927"/>
      <c r="Z20" s="927"/>
      <c r="AA20" s="928"/>
      <c r="AB20" s="926"/>
      <c r="AC20" s="927"/>
      <c r="AD20" s="927"/>
      <c r="AE20" s="927"/>
      <c r="AF20" s="927"/>
      <c r="AG20" s="927"/>
      <c r="AH20" s="928"/>
      <c r="AI20" s="926"/>
      <c r="AJ20" s="927"/>
      <c r="AK20" s="927"/>
      <c r="AL20" s="927"/>
      <c r="AM20" s="927"/>
      <c r="AN20" s="928"/>
      <c r="AO20" s="914"/>
      <c r="AP20" s="916"/>
      <c r="AQ20" s="916"/>
      <c r="AR20" s="916"/>
      <c r="AS20" s="915"/>
      <c r="AT20" s="914"/>
      <c r="AU20" s="916"/>
      <c r="AV20" s="916"/>
      <c r="AW20" s="916"/>
      <c r="AX20" s="916"/>
      <c r="AY20" s="916"/>
      <c r="AZ20" s="916"/>
    </row>
    <row r="21" spans="2:52" ht="17.100000000000001" thickBot="1">
      <c r="B21" s="929"/>
      <c r="C21" s="929"/>
      <c r="D21" s="925"/>
      <c r="E21" s="925"/>
      <c r="F21" s="925"/>
      <c r="G21" s="925"/>
      <c r="H21" s="925"/>
      <c r="I21" s="925"/>
      <c r="J21" s="925"/>
      <c r="K21" s="925"/>
      <c r="L21" s="925"/>
      <c r="M21" s="925"/>
      <c r="N21" s="925"/>
      <c r="O21" s="925"/>
      <c r="P21" s="925"/>
      <c r="Q21" s="925"/>
      <c r="R21" s="925"/>
      <c r="S21" s="925"/>
      <c r="T21" s="925"/>
      <c r="U21" s="925"/>
      <c r="V21" s="925"/>
      <c r="W21" s="925"/>
      <c r="X21" s="925"/>
      <c r="Y21" s="925"/>
      <c r="Z21" s="925"/>
      <c r="AA21" s="925"/>
      <c r="AB21" s="925"/>
      <c r="AC21" s="925"/>
      <c r="AD21" s="925"/>
      <c r="AE21" s="925"/>
      <c r="AF21" s="925"/>
      <c r="AG21" s="925"/>
      <c r="AH21" s="925"/>
      <c r="AI21" s="925"/>
      <c r="AJ21" s="925"/>
      <c r="AK21" s="925"/>
      <c r="AL21" s="925"/>
      <c r="AM21" s="925"/>
      <c r="AN21" s="925"/>
      <c r="AO21" s="925"/>
      <c r="AP21" s="925"/>
      <c r="AQ21" s="925"/>
      <c r="AR21" s="925"/>
      <c r="AS21" s="925"/>
      <c r="AT21" s="925"/>
      <c r="AU21" s="925"/>
      <c r="AV21" s="925"/>
      <c r="AW21" s="925"/>
      <c r="AX21" s="925"/>
      <c r="AY21" s="925"/>
      <c r="AZ21" s="925"/>
    </row>
    <row r="22" spans="2:52" ht="17.100000000000001" thickBot="1">
      <c r="B22" s="310"/>
      <c r="C22" s="909"/>
      <c r="D22" s="910"/>
      <c r="E22" s="911">
        <v>0.2</v>
      </c>
      <c r="F22" s="912"/>
      <c r="G22" s="912"/>
      <c r="H22" s="913"/>
      <c r="I22" s="911">
        <v>0.3</v>
      </c>
      <c r="J22" s="912"/>
      <c r="K22" s="912"/>
      <c r="L22" s="912"/>
      <c r="M22" s="912"/>
      <c r="N22" s="913"/>
      <c r="O22" s="911">
        <v>0.4</v>
      </c>
      <c r="P22" s="912"/>
      <c r="Q22" s="912"/>
      <c r="R22" s="912"/>
      <c r="S22" s="913"/>
      <c r="T22" s="917">
        <v>0.5</v>
      </c>
      <c r="U22" s="918"/>
      <c r="V22" s="918"/>
      <c r="W22" s="918"/>
      <c r="X22" s="919"/>
      <c r="Y22" s="917">
        <v>0.75</v>
      </c>
      <c r="Z22" s="918"/>
      <c r="AA22" s="918"/>
      <c r="AB22" s="918"/>
      <c r="AC22" s="918"/>
      <c r="AD22" s="919"/>
      <c r="AE22" s="917">
        <v>1</v>
      </c>
      <c r="AF22" s="918"/>
      <c r="AG22" s="918"/>
      <c r="AH22" s="918"/>
      <c r="AI22" s="918"/>
      <c r="AJ22" s="919"/>
      <c r="AK22" s="911">
        <v>1.5</v>
      </c>
      <c r="AL22" s="912"/>
      <c r="AM22" s="912"/>
      <c r="AN22" s="912"/>
      <c r="AO22" s="912"/>
      <c r="AP22" s="913"/>
      <c r="AQ22" s="920" t="s">
        <v>1160</v>
      </c>
      <c r="AR22" s="921"/>
      <c r="AS22" s="922"/>
      <c r="AT22" s="909" t="s">
        <v>1454</v>
      </c>
      <c r="AU22" s="923"/>
      <c r="AV22" s="923"/>
      <c r="AW22" s="923"/>
      <c r="AX22" s="923"/>
      <c r="AY22" s="923"/>
      <c r="AZ22" s="923"/>
    </row>
    <row r="23" spans="2:52" ht="17.100000000000001" thickBot="1">
      <c r="B23" s="311">
        <v>4</v>
      </c>
      <c r="C23" s="914" t="s">
        <v>1421</v>
      </c>
      <c r="D23" s="915"/>
      <c r="E23" s="914"/>
      <c r="F23" s="916"/>
      <c r="G23" s="916"/>
      <c r="H23" s="915"/>
      <c r="I23" s="914"/>
      <c r="J23" s="916"/>
      <c r="K23" s="916"/>
      <c r="L23" s="916"/>
      <c r="M23" s="916"/>
      <c r="N23" s="915"/>
      <c r="O23" s="914"/>
      <c r="P23" s="916"/>
      <c r="Q23" s="916"/>
      <c r="R23" s="916"/>
      <c r="S23" s="915"/>
      <c r="T23" s="926"/>
      <c r="U23" s="927"/>
      <c r="V23" s="927"/>
      <c r="W23" s="927"/>
      <c r="X23" s="928"/>
      <c r="Y23" s="926"/>
      <c r="Z23" s="927"/>
      <c r="AA23" s="927"/>
      <c r="AB23" s="927"/>
      <c r="AC23" s="927"/>
      <c r="AD23" s="928"/>
      <c r="AE23" s="926"/>
      <c r="AF23" s="927"/>
      <c r="AG23" s="927"/>
      <c r="AH23" s="927"/>
      <c r="AI23" s="927"/>
      <c r="AJ23" s="928"/>
      <c r="AK23" s="914"/>
      <c r="AL23" s="916"/>
      <c r="AM23" s="916"/>
      <c r="AN23" s="916"/>
      <c r="AO23" s="916"/>
      <c r="AP23" s="915"/>
      <c r="AQ23" s="926"/>
      <c r="AR23" s="927"/>
      <c r="AS23" s="928"/>
      <c r="AT23" s="914"/>
      <c r="AU23" s="916"/>
      <c r="AV23" s="916"/>
      <c r="AW23" s="916"/>
      <c r="AX23" s="916"/>
      <c r="AY23" s="916"/>
      <c r="AZ23" s="916"/>
    </row>
    <row r="24" spans="2:52" ht="17.100000000000001" thickBot="1">
      <c r="B24" s="286"/>
      <c r="C24" s="937" t="s">
        <v>1422</v>
      </c>
      <c r="D24" s="938"/>
      <c r="E24" s="935"/>
      <c r="F24" s="896"/>
      <c r="G24" s="896"/>
      <c r="H24" s="936"/>
      <c r="I24" s="935"/>
      <c r="J24" s="896"/>
      <c r="K24" s="896"/>
      <c r="L24" s="896"/>
      <c r="M24" s="896"/>
      <c r="N24" s="936"/>
      <c r="O24" s="935"/>
      <c r="P24" s="896"/>
      <c r="Q24" s="896"/>
      <c r="R24" s="896"/>
      <c r="S24" s="936"/>
      <c r="T24" s="933"/>
      <c r="U24" s="929"/>
      <c r="V24" s="929"/>
      <c r="W24" s="929"/>
      <c r="X24" s="934"/>
      <c r="Y24" s="933"/>
      <c r="Z24" s="929"/>
      <c r="AA24" s="929"/>
      <c r="AB24" s="929"/>
      <c r="AC24" s="929"/>
      <c r="AD24" s="934"/>
      <c r="AE24" s="933"/>
      <c r="AF24" s="929"/>
      <c r="AG24" s="929"/>
      <c r="AH24" s="929"/>
      <c r="AI24" s="929"/>
      <c r="AJ24" s="934"/>
      <c r="AK24" s="935"/>
      <c r="AL24" s="896"/>
      <c r="AM24" s="896"/>
      <c r="AN24" s="896"/>
      <c r="AO24" s="896"/>
      <c r="AP24" s="936"/>
      <c r="AQ24" s="933"/>
      <c r="AR24" s="929"/>
      <c r="AS24" s="934"/>
      <c r="AT24" s="935"/>
      <c r="AU24" s="896"/>
      <c r="AV24" s="896"/>
      <c r="AW24" s="896"/>
      <c r="AX24" s="896"/>
      <c r="AY24" s="896"/>
      <c r="AZ24" s="896"/>
    </row>
    <row r="25" spans="2:52" ht="17.100000000000001" thickBot="1">
      <c r="B25" s="929"/>
      <c r="C25" s="929"/>
      <c r="D25" s="925"/>
      <c r="E25" s="925"/>
      <c r="F25" s="925"/>
      <c r="G25" s="925"/>
      <c r="H25" s="925"/>
      <c r="I25" s="925"/>
      <c r="J25" s="925"/>
      <c r="K25" s="925"/>
      <c r="L25" s="925"/>
      <c r="M25" s="925"/>
      <c r="N25" s="925"/>
      <c r="O25" s="925"/>
      <c r="P25" s="925"/>
      <c r="Q25" s="925"/>
      <c r="R25" s="925"/>
      <c r="S25" s="925"/>
      <c r="T25" s="925"/>
      <c r="U25" s="925"/>
      <c r="V25" s="925"/>
      <c r="W25" s="925"/>
      <c r="X25" s="925"/>
      <c r="Y25" s="925"/>
      <c r="Z25" s="925"/>
      <c r="AA25" s="925"/>
      <c r="AB25" s="925"/>
      <c r="AC25" s="925"/>
      <c r="AD25" s="925"/>
      <c r="AE25" s="925"/>
      <c r="AF25" s="925"/>
      <c r="AG25" s="925"/>
      <c r="AH25" s="925"/>
      <c r="AI25" s="925"/>
      <c r="AJ25" s="925"/>
      <c r="AK25" s="925"/>
      <c r="AL25" s="925"/>
      <c r="AM25" s="925"/>
      <c r="AN25" s="925"/>
      <c r="AO25" s="925"/>
      <c r="AP25" s="925"/>
      <c r="AQ25" s="925"/>
      <c r="AR25" s="925"/>
      <c r="AS25" s="925"/>
      <c r="AT25" s="925"/>
      <c r="AU25" s="925"/>
      <c r="AV25" s="925"/>
      <c r="AW25" s="925"/>
      <c r="AX25" s="925"/>
      <c r="AY25" s="925"/>
      <c r="AZ25" s="925"/>
    </row>
    <row r="26" spans="2:52" ht="17.100000000000001" thickBot="1">
      <c r="B26" s="310"/>
      <c r="C26" s="909"/>
      <c r="D26" s="923"/>
      <c r="E26" s="910"/>
      <c r="F26" s="911">
        <v>0.1</v>
      </c>
      <c r="G26" s="912"/>
      <c r="H26" s="912"/>
      <c r="I26" s="912"/>
      <c r="J26" s="913"/>
      <c r="K26" s="911">
        <v>0.15</v>
      </c>
      <c r="L26" s="912"/>
      <c r="M26" s="912"/>
      <c r="N26" s="912"/>
      <c r="O26" s="912"/>
      <c r="P26" s="912"/>
      <c r="Q26" s="913"/>
      <c r="R26" s="911">
        <v>0.2</v>
      </c>
      <c r="S26" s="912"/>
      <c r="T26" s="912"/>
      <c r="U26" s="912"/>
      <c r="V26" s="912"/>
      <c r="W26" s="913"/>
      <c r="X26" s="917">
        <v>0.25</v>
      </c>
      <c r="Y26" s="918"/>
      <c r="Z26" s="918"/>
      <c r="AA26" s="918"/>
      <c r="AB26" s="919"/>
      <c r="AC26" s="917">
        <v>0.35</v>
      </c>
      <c r="AD26" s="918"/>
      <c r="AE26" s="918"/>
      <c r="AF26" s="918"/>
      <c r="AG26" s="918"/>
      <c r="AH26" s="918"/>
      <c r="AI26" s="919"/>
      <c r="AJ26" s="917">
        <v>0.5</v>
      </c>
      <c r="AK26" s="918"/>
      <c r="AL26" s="918"/>
      <c r="AM26" s="918"/>
      <c r="AN26" s="918"/>
      <c r="AO26" s="919"/>
      <c r="AP26" s="911">
        <v>1</v>
      </c>
      <c r="AQ26" s="912"/>
      <c r="AR26" s="912"/>
      <c r="AS26" s="913"/>
      <c r="AT26" s="920" t="s">
        <v>1160</v>
      </c>
      <c r="AU26" s="921"/>
      <c r="AV26" s="922"/>
      <c r="AW26" s="935" t="s">
        <v>1454</v>
      </c>
      <c r="AX26" s="896"/>
      <c r="AY26" s="896"/>
      <c r="AZ26" s="896"/>
    </row>
    <row r="27" spans="2:52" ht="17.100000000000001" thickBot="1">
      <c r="B27" s="345">
        <v>5</v>
      </c>
      <c r="C27" s="942" t="s">
        <v>1423</v>
      </c>
      <c r="D27" s="943"/>
      <c r="E27" s="947"/>
      <c r="F27" s="948"/>
      <c r="G27" s="943"/>
      <c r="H27" s="943"/>
      <c r="I27" s="943"/>
      <c r="J27" s="944"/>
      <c r="K27" s="942"/>
      <c r="L27" s="943"/>
      <c r="M27" s="943"/>
      <c r="N27" s="943"/>
      <c r="O27" s="943"/>
      <c r="P27" s="943"/>
      <c r="Q27" s="944"/>
      <c r="R27" s="942"/>
      <c r="S27" s="943"/>
      <c r="T27" s="943"/>
      <c r="U27" s="943"/>
      <c r="V27" s="943"/>
      <c r="W27" s="944"/>
      <c r="X27" s="939"/>
      <c r="Y27" s="940"/>
      <c r="Z27" s="940"/>
      <c r="AA27" s="940"/>
      <c r="AB27" s="941"/>
      <c r="AC27" s="939"/>
      <c r="AD27" s="940"/>
      <c r="AE27" s="940"/>
      <c r="AF27" s="940"/>
      <c r="AG27" s="940"/>
      <c r="AH27" s="940"/>
      <c r="AI27" s="941"/>
      <c r="AJ27" s="939"/>
      <c r="AK27" s="940"/>
      <c r="AL27" s="940"/>
      <c r="AM27" s="940"/>
      <c r="AN27" s="940"/>
      <c r="AO27" s="941"/>
      <c r="AP27" s="942"/>
      <c r="AQ27" s="943"/>
      <c r="AR27" s="943"/>
      <c r="AS27" s="944"/>
      <c r="AT27" s="939"/>
      <c r="AU27" s="940"/>
      <c r="AV27" s="941"/>
      <c r="AW27" s="945"/>
      <c r="AX27" s="946"/>
      <c r="AY27" s="946"/>
      <c r="AZ27" s="946"/>
    </row>
    <row r="28" spans="2:52" ht="17.100000000000001" thickBot="1">
      <c r="B28" s="949"/>
      <c r="C28" s="949"/>
      <c r="D28" s="950"/>
      <c r="E28" s="950"/>
      <c r="F28" s="950"/>
      <c r="G28" s="950"/>
      <c r="H28" s="950"/>
      <c r="I28" s="950"/>
      <c r="J28" s="950"/>
      <c r="K28" s="950"/>
      <c r="L28" s="950"/>
      <c r="M28" s="950"/>
      <c r="N28" s="950"/>
      <c r="O28" s="950"/>
      <c r="P28" s="950"/>
      <c r="Q28" s="950"/>
      <c r="R28" s="950"/>
      <c r="S28" s="950"/>
      <c r="T28" s="950"/>
      <c r="U28" s="950"/>
      <c r="V28" s="950"/>
      <c r="W28" s="950"/>
      <c r="X28" s="950"/>
      <c r="Y28" s="950"/>
      <c r="Z28" s="950"/>
      <c r="AA28" s="950"/>
      <c r="AB28" s="950"/>
      <c r="AC28" s="950"/>
      <c r="AD28" s="950"/>
      <c r="AE28" s="950"/>
      <c r="AF28" s="950"/>
      <c r="AG28" s="950"/>
      <c r="AH28" s="950"/>
      <c r="AI28" s="950"/>
      <c r="AJ28" s="950"/>
      <c r="AK28" s="950"/>
      <c r="AL28" s="950"/>
      <c r="AM28" s="950"/>
      <c r="AN28" s="950"/>
      <c r="AO28" s="950"/>
      <c r="AP28" s="950"/>
      <c r="AQ28" s="950"/>
      <c r="AR28" s="950"/>
      <c r="AS28" s="950"/>
      <c r="AT28" s="950"/>
      <c r="AU28" s="950"/>
      <c r="AV28" s="950"/>
      <c r="AW28" s="950"/>
      <c r="AX28" s="950"/>
      <c r="AY28" s="950"/>
      <c r="AZ28" s="950"/>
    </row>
    <row r="29" spans="2:52">
      <c r="B29" s="951"/>
      <c r="C29" s="952"/>
      <c r="D29" s="898"/>
      <c r="E29" s="898"/>
      <c r="F29" s="953"/>
      <c r="G29" s="957">
        <v>0.2</v>
      </c>
      <c r="H29" s="958"/>
      <c r="I29" s="958"/>
      <c r="J29" s="958"/>
      <c r="K29" s="959"/>
      <c r="L29" s="957">
        <v>0.5</v>
      </c>
      <c r="M29" s="958"/>
      <c r="N29" s="958"/>
      <c r="O29" s="958"/>
      <c r="P29" s="959"/>
      <c r="Q29" s="957">
        <v>0.65</v>
      </c>
      <c r="R29" s="958"/>
      <c r="S29" s="958"/>
      <c r="T29" s="958"/>
      <c r="U29" s="959"/>
      <c r="V29" s="963">
        <v>0.75</v>
      </c>
      <c r="W29" s="964"/>
      <c r="X29" s="964"/>
      <c r="Y29" s="964"/>
      <c r="Z29" s="965"/>
      <c r="AA29" s="963">
        <v>0.8</v>
      </c>
      <c r="AB29" s="964"/>
      <c r="AC29" s="964"/>
      <c r="AD29" s="964"/>
      <c r="AE29" s="964"/>
      <c r="AF29" s="964"/>
      <c r="AG29" s="965"/>
      <c r="AH29" s="963">
        <v>0.85</v>
      </c>
      <c r="AI29" s="964"/>
      <c r="AJ29" s="964"/>
      <c r="AK29" s="964"/>
      <c r="AL29" s="964"/>
      <c r="AM29" s="965"/>
      <c r="AN29" s="963">
        <v>1</v>
      </c>
      <c r="AO29" s="964"/>
      <c r="AP29" s="964"/>
      <c r="AQ29" s="965"/>
      <c r="AR29" s="957">
        <v>1.3</v>
      </c>
      <c r="AS29" s="958"/>
      <c r="AT29" s="958"/>
      <c r="AU29" s="959"/>
      <c r="AV29" s="957">
        <v>1.5</v>
      </c>
      <c r="AW29" s="959"/>
      <c r="AX29" s="969" t="s">
        <v>1160</v>
      </c>
      <c r="AY29" s="970"/>
      <c r="AZ29" s="320" t="s">
        <v>440</v>
      </c>
    </row>
    <row r="30" spans="2:52" ht="17.100000000000001" thickBot="1">
      <c r="B30" s="951"/>
      <c r="C30" s="954"/>
      <c r="D30" s="955"/>
      <c r="E30" s="955"/>
      <c r="F30" s="956"/>
      <c r="G30" s="960"/>
      <c r="H30" s="961"/>
      <c r="I30" s="961"/>
      <c r="J30" s="961"/>
      <c r="K30" s="962"/>
      <c r="L30" s="960"/>
      <c r="M30" s="961"/>
      <c r="N30" s="961"/>
      <c r="O30" s="961"/>
      <c r="P30" s="962"/>
      <c r="Q30" s="960"/>
      <c r="R30" s="961"/>
      <c r="S30" s="961"/>
      <c r="T30" s="961"/>
      <c r="U30" s="962"/>
      <c r="V30" s="966"/>
      <c r="W30" s="967"/>
      <c r="X30" s="967"/>
      <c r="Y30" s="967"/>
      <c r="Z30" s="968"/>
      <c r="AA30" s="966"/>
      <c r="AB30" s="967"/>
      <c r="AC30" s="967"/>
      <c r="AD30" s="967"/>
      <c r="AE30" s="967"/>
      <c r="AF30" s="967"/>
      <c r="AG30" s="968"/>
      <c r="AH30" s="966"/>
      <c r="AI30" s="967"/>
      <c r="AJ30" s="967"/>
      <c r="AK30" s="967"/>
      <c r="AL30" s="967"/>
      <c r="AM30" s="968"/>
      <c r="AN30" s="966"/>
      <c r="AO30" s="967"/>
      <c r="AP30" s="967"/>
      <c r="AQ30" s="968"/>
      <c r="AR30" s="960"/>
      <c r="AS30" s="961"/>
      <c r="AT30" s="961"/>
      <c r="AU30" s="962"/>
      <c r="AV30" s="960"/>
      <c r="AW30" s="962"/>
      <c r="AX30" s="971"/>
      <c r="AY30" s="972"/>
      <c r="AZ30" s="166" t="s">
        <v>1457</v>
      </c>
    </row>
    <row r="31" spans="2:52" ht="19.5" customHeight="1" thickBot="1">
      <c r="B31" s="311">
        <v>6</v>
      </c>
      <c r="C31" s="914" t="s">
        <v>502</v>
      </c>
      <c r="D31" s="916"/>
      <c r="E31" s="916"/>
      <c r="F31" s="915"/>
      <c r="G31" s="914"/>
      <c r="H31" s="916"/>
      <c r="I31" s="916"/>
      <c r="J31" s="916"/>
      <c r="K31" s="915"/>
      <c r="L31" s="914"/>
      <c r="M31" s="916"/>
      <c r="N31" s="916"/>
      <c r="O31" s="916"/>
      <c r="P31" s="915"/>
      <c r="Q31" s="914"/>
      <c r="R31" s="916"/>
      <c r="S31" s="916"/>
      <c r="T31" s="916"/>
      <c r="U31" s="915"/>
      <c r="V31" s="926"/>
      <c r="W31" s="927"/>
      <c r="X31" s="927"/>
      <c r="Y31" s="927"/>
      <c r="Z31" s="928"/>
      <c r="AA31" s="926"/>
      <c r="AB31" s="927"/>
      <c r="AC31" s="927"/>
      <c r="AD31" s="927"/>
      <c r="AE31" s="927"/>
      <c r="AF31" s="927"/>
      <c r="AG31" s="928"/>
      <c r="AH31" s="926"/>
      <c r="AI31" s="927"/>
      <c r="AJ31" s="927"/>
      <c r="AK31" s="927"/>
      <c r="AL31" s="927"/>
      <c r="AM31" s="928"/>
      <c r="AN31" s="926"/>
      <c r="AO31" s="927"/>
      <c r="AP31" s="927"/>
      <c r="AQ31" s="928"/>
      <c r="AR31" s="914"/>
      <c r="AS31" s="916"/>
      <c r="AT31" s="916"/>
      <c r="AU31" s="915"/>
      <c r="AV31" s="914"/>
      <c r="AW31" s="915"/>
      <c r="AX31" s="914"/>
      <c r="AY31" s="915"/>
      <c r="AZ31" s="319"/>
    </row>
    <row r="32" spans="2:52" ht="17.100000000000001" thickBot="1">
      <c r="B32" s="311"/>
      <c r="C32" s="937" t="s">
        <v>1422</v>
      </c>
      <c r="D32" s="973"/>
      <c r="E32" s="973"/>
      <c r="F32" s="938"/>
      <c r="G32" s="935"/>
      <c r="H32" s="896"/>
      <c r="I32" s="896"/>
      <c r="J32" s="896"/>
      <c r="K32" s="936"/>
      <c r="L32" s="935"/>
      <c r="M32" s="896"/>
      <c r="N32" s="896"/>
      <c r="O32" s="896"/>
      <c r="P32" s="936"/>
      <c r="Q32" s="935"/>
      <c r="R32" s="896"/>
      <c r="S32" s="896"/>
      <c r="T32" s="896"/>
      <c r="U32" s="936"/>
      <c r="V32" s="933"/>
      <c r="W32" s="929"/>
      <c r="X32" s="929"/>
      <c r="Y32" s="929"/>
      <c r="Z32" s="934"/>
      <c r="AA32" s="974"/>
      <c r="AB32" s="975"/>
      <c r="AC32" s="975"/>
      <c r="AD32" s="975"/>
      <c r="AE32" s="975"/>
      <c r="AF32" s="975"/>
      <c r="AG32" s="976"/>
      <c r="AH32" s="933"/>
      <c r="AI32" s="929"/>
      <c r="AJ32" s="929"/>
      <c r="AK32" s="929"/>
      <c r="AL32" s="929"/>
      <c r="AM32" s="934"/>
      <c r="AN32" s="933"/>
      <c r="AO32" s="929"/>
      <c r="AP32" s="929"/>
      <c r="AQ32" s="934"/>
      <c r="AR32" s="977"/>
      <c r="AS32" s="978"/>
      <c r="AT32" s="978"/>
      <c r="AU32" s="979"/>
      <c r="AV32" s="935"/>
      <c r="AW32" s="936"/>
      <c r="AX32" s="935"/>
      <c r="AY32" s="936"/>
      <c r="AZ32" s="319"/>
    </row>
    <row r="33" spans="2:52" ht="29.25" customHeight="1" thickBot="1">
      <c r="B33" s="311"/>
      <c r="C33" s="937" t="s">
        <v>1424</v>
      </c>
      <c r="D33" s="973"/>
      <c r="E33" s="973"/>
      <c r="F33" s="938"/>
      <c r="G33" s="935"/>
      <c r="H33" s="896"/>
      <c r="I33" s="896"/>
      <c r="J33" s="896"/>
      <c r="K33" s="936"/>
      <c r="L33" s="935"/>
      <c r="M33" s="896"/>
      <c r="N33" s="896"/>
      <c r="O33" s="896"/>
      <c r="P33" s="936"/>
      <c r="Q33" s="977"/>
      <c r="R33" s="978"/>
      <c r="S33" s="978"/>
      <c r="T33" s="978"/>
      <c r="U33" s="979"/>
      <c r="V33" s="933"/>
      <c r="W33" s="929"/>
      <c r="X33" s="929"/>
      <c r="Y33" s="929"/>
      <c r="Z33" s="934"/>
      <c r="AA33" s="933"/>
      <c r="AB33" s="929"/>
      <c r="AC33" s="929"/>
      <c r="AD33" s="929"/>
      <c r="AE33" s="929"/>
      <c r="AF33" s="929"/>
      <c r="AG33" s="934"/>
      <c r="AH33" s="974"/>
      <c r="AI33" s="975"/>
      <c r="AJ33" s="975"/>
      <c r="AK33" s="975"/>
      <c r="AL33" s="975"/>
      <c r="AM33" s="976"/>
      <c r="AN33" s="933"/>
      <c r="AO33" s="929"/>
      <c r="AP33" s="929"/>
      <c r="AQ33" s="934"/>
      <c r="AR33" s="935"/>
      <c r="AS33" s="896"/>
      <c r="AT33" s="896"/>
      <c r="AU33" s="936"/>
      <c r="AV33" s="935"/>
      <c r="AW33" s="936"/>
      <c r="AX33" s="935"/>
      <c r="AY33" s="936"/>
      <c r="AZ33" s="319"/>
    </row>
    <row r="34" spans="2:52" ht="19.5" customHeight="1" thickBot="1">
      <c r="B34" s="924"/>
      <c r="C34" s="924"/>
      <c r="D34" s="925"/>
      <c r="E34" s="925"/>
      <c r="F34" s="925"/>
      <c r="G34" s="925"/>
      <c r="H34" s="925"/>
      <c r="I34" s="925"/>
      <c r="J34" s="925"/>
      <c r="K34" s="925"/>
      <c r="L34" s="925"/>
      <c r="M34" s="925"/>
      <c r="N34" s="925"/>
      <c r="O34" s="925"/>
      <c r="P34" s="925"/>
      <c r="Q34" s="925"/>
      <c r="R34" s="925"/>
      <c r="S34" s="925"/>
      <c r="T34" s="925"/>
      <c r="U34" s="925"/>
      <c r="V34" s="925"/>
      <c r="W34" s="925"/>
      <c r="X34" s="925"/>
      <c r="Y34" s="925"/>
      <c r="Z34" s="925"/>
      <c r="AA34" s="925"/>
      <c r="AB34" s="925"/>
      <c r="AC34" s="925"/>
      <c r="AD34" s="925"/>
      <c r="AE34" s="925"/>
      <c r="AF34" s="925"/>
      <c r="AG34" s="925"/>
      <c r="AH34" s="925"/>
      <c r="AI34" s="925"/>
      <c r="AJ34" s="925"/>
      <c r="AK34" s="925"/>
      <c r="AL34" s="925"/>
      <c r="AM34" s="925"/>
      <c r="AN34" s="925"/>
      <c r="AO34" s="925"/>
      <c r="AP34" s="925"/>
      <c r="AQ34" s="925"/>
      <c r="AR34" s="925"/>
      <c r="AS34" s="925"/>
      <c r="AT34" s="925"/>
      <c r="AU34" s="925"/>
      <c r="AV34" s="925"/>
      <c r="AW34" s="925"/>
      <c r="AX34" s="925"/>
      <c r="AY34" s="925"/>
      <c r="AZ34" s="925"/>
    </row>
    <row r="35" spans="2:52">
      <c r="B35" s="951"/>
      <c r="C35" s="952"/>
      <c r="D35" s="898"/>
      <c r="E35" s="898"/>
      <c r="F35" s="898"/>
      <c r="G35" s="953"/>
      <c r="H35" s="957">
        <v>1</v>
      </c>
      <c r="I35" s="958"/>
      <c r="J35" s="958"/>
      <c r="K35" s="958"/>
      <c r="L35" s="958"/>
      <c r="M35" s="958"/>
      <c r="N35" s="958"/>
      <c r="O35" s="959"/>
      <c r="P35" s="957">
        <v>1.5</v>
      </c>
      <c r="Q35" s="958"/>
      <c r="R35" s="958"/>
      <c r="S35" s="958"/>
      <c r="T35" s="958"/>
      <c r="U35" s="958"/>
      <c r="V35" s="958"/>
      <c r="W35" s="958"/>
      <c r="X35" s="958"/>
      <c r="Y35" s="959"/>
      <c r="Z35" s="985" t="s">
        <v>1458</v>
      </c>
      <c r="AA35" s="986"/>
      <c r="AB35" s="986"/>
      <c r="AC35" s="986"/>
      <c r="AD35" s="986"/>
      <c r="AE35" s="986"/>
      <c r="AF35" s="986"/>
      <c r="AG35" s="986"/>
      <c r="AH35" s="986"/>
      <c r="AI35" s="986"/>
      <c r="AJ35" s="986"/>
      <c r="AK35" s="987"/>
      <c r="AL35" s="969" t="s">
        <v>1459</v>
      </c>
      <c r="AM35" s="991"/>
      <c r="AN35" s="991"/>
      <c r="AO35" s="991"/>
      <c r="AP35" s="991"/>
      <c r="AQ35" s="991"/>
      <c r="AR35" s="991"/>
      <c r="AS35" s="991"/>
      <c r="AT35" s="970"/>
      <c r="AU35" s="969" t="s">
        <v>1160</v>
      </c>
      <c r="AV35" s="991"/>
      <c r="AW35" s="991"/>
      <c r="AX35" s="970"/>
      <c r="AY35" s="952" t="s">
        <v>440</v>
      </c>
      <c r="AZ35" s="898"/>
    </row>
    <row r="36" spans="2:52" ht="17.100000000000001" thickBot="1">
      <c r="B36" s="951"/>
      <c r="C36" s="980"/>
      <c r="D36" s="899"/>
      <c r="E36" s="899"/>
      <c r="F36" s="899"/>
      <c r="G36" s="981"/>
      <c r="H36" s="982"/>
      <c r="I36" s="983"/>
      <c r="J36" s="983"/>
      <c r="K36" s="983"/>
      <c r="L36" s="983"/>
      <c r="M36" s="983"/>
      <c r="N36" s="983"/>
      <c r="O36" s="984"/>
      <c r="P36" s="982"/>
      <c r="Q36" s="983"/>
      <c r="R36" s="983"/>
      <c r="S36" s="983"/>
      <c r="T36" s="983"/>
      <c r="U36" s="983"/>
      <c r="V36" s="983"/>
      <c r="W36" s="983"/>
      <c r="X36" s="983"/>
      <c r="Y36" s="984"/>
      <c r="Z36" s="988"/>
      <c r="AA36" s="989"/>
      <c r="AB36" s="989"/>
      <c r="AC36" s="989"/>
      <c r="AD36" s="989"/>
      <c r="AE36" s="989"/>
      <c r="AF36" s="989"/>
      <c r="AG36" s="989"/>
      <c r="AH36" s="989"/>
      <c r="AI36" s="989"/>
      <c r="AJ36" s="989"/>
      <c r="AK36" s="990"/>
      <c r="AL36" s="992"/>
      <c r="AM36" s="993"/>
      <c r="AN36" s="993"/>
      <c r="AO36" s="993"/>
      <c r="AP36" s="993"/>
      <c r="AQ36" s="993"/>
      <c r="AR36" s="993"/>
      <c r="AS36" s="993"/>
      <c r="AT36" s="994"/>
      <c r="AU36" s="992"/>
      <c r="AV36" s="993"/>
      <c r="AW36" s="993"/>
      <c r="AX36" s="994"/>
      <c r="AY36" s="980" t="s">
        <v>1457</v>
      </c>
      <c r="AZ36" s="899"/>
    </row>
    <row r="37" spans="2:52" ht="17.100000000000001" thickBot="1">
      <c r="B37" s="286">
        <v>7</v>
      </c>
      <c r="C37" s="935" t="s">
        <v>1460</v>
      </c>
      <c r="D37" s="896"/>
      <c r="E37" s="896"/>
      <c r="F37" s="896"/>
      <c r="G37" s="936"/>
      <c r="H37" s="935"/>
      <c r="I37" s="896"/>
      <c r="J37" s="896"/>
      <c r="K37" s="896"/>
      <c r="L37" s="896"/>
      <c r="M37" s="896"/>
      <c r="N37" s="896"/>
      <c r="O37" s="936"/>
      <c r="P37" s="935"/>
      <c r="Q37" s="896"/>
      <c r="R37" s="896"/>
      <c r="S37" s="896"/>
      <c r="T37" s="896"/>
      <c r="U37" s="896"/>
      <c r="V37" s="896"/>
      <c r="W37" s="896"/>
      <c r="X37" s="896"/>
      <c r="Y37" s="936"/>
      <c r="Z37" s="933"/>
      <c r="AA37" s="929"/>
      <c r="AB37" s="929"/>
      <c r="AC37" s="929"/>
      <c r="AD37" s="929"/>
      <c r="AE37" s="929"/>
      <c r="AF37" s="929"/>
      <c r="AG37" s="929"/>
      <c r="AH37" s="929"/>
      <c r="AI37" s="929"/>
      <c r="AJ37" s="929"/>
      <c r="AK37" s="934"/>
      <c r="AL37" s="935"/>
      <c r="AM37" s="896"/>
      <c r="AN37" s="896"/>
      <c r="AO37" s="896"/>
      <c r="AP37" s="896"/>
      <c r="AQ37" s="896"/>
      <c r="AR37" s="896"/>
      <c r="AS37" s="896"/>
      <c r="AT37" s="936"/>
      <c r="AU37" s="935"/>
      <c r="AV37" s="896"/>
      <c r="AW37" s="896"/>
      <c r="AX37" s="936"/>
      <c r="AY37" s="935"/>
      <c r="AZ37" s="896"/>
    </row>
    <row r="38" spans="2:52" ht="17.100000000000001" thickBot="1">
      <c r="B38" s="924"/>
      <c r="C38" s="924"/>
      <c r="D38" s="925"/>
      <c r="E38" s="925"/>
      <c r="F38" s="925"/>
      <c r="G38" s="925"/>
      <c r="H38" s="925"/>
      <c r="I38" s="925"/>
      <c r="J38" s="925"/>
      <c r="K38" s="925"/>
      <c r="L38" s="925"/>
      <c r="M38" s="925"/>
      <c r="N38" s="925"/>
      <c r="O38" s="925"/>
      <c r="P38" s="925"/>
      <c r="Q38" s="925"/>
      <c r="R38" s="925"/>
      <c r="S38" s="925"/>
      <c r="T38" s="925"/>
      <c r="U38" s="925"/>
      <c r="V38" s="925"/>
      <c r="W38" s="925"/>
      <c r="X38" s="925"/>
      <c r="Y38" s="925"/>
      <c r="Z38" s="925"/>
      <c r="AA38" s="925"/>
      <c r="AB38" s="925"/>
      <c r="AC38" s="925"/>
      <c r="AD38" s="925"/>
      <c r="AE38" s="925"/>
      <c r="AF38" s="925"/>
      <c r="AG38" s="925"/>
      <c r="AH38" s="925"/>
      <c r="AI38" s="925"/>
      <c r="AJ38" s="925"/>
      <c r="AK38" s="925"/>
      <c r="AL38" s="925"/>
      <c r="AM38" s="925"/>
      <c r="AN38" s="925"/>
      <c r="AO38" s="925"/>
      <c r="AP38" s="925"/>
      <c r="AQ38" s="925"/>
      <c r="AR38" s="925"/>
      <c r="AS38" s="925"/>
      <c r="AT38" s="925"/>
      <c r="AU38" s="925"/>
      <c r="AV38" s="925"/>
      <c r="AW38" s="925"/>
      <c r="AX38" s="925"/>
      <c r="AY38" s="925"/>
      <c r="AZ38" s="925"/>
    </row>
    <row r="39" spans="2:52">
      <c r="B39" s="951"/>
      <c r="C39" s="952"/>
      <c r="D39" s="898"/>
      <c r="E39" s="898"/>
      <c r="F39" s="898"/>
      <c r="G39" s="953"/>
      <c r="H39" s="957">
        <v>0.45</v>
      </c>
      <c r="I39" s="958"/>
      <c r="J39" s="958"/>
      <c r="K39" s="958"/>
      <c r="L39" s="958"/>
      <c r="M39" s="958"/>
      <c r="N39" s="958"/>
      <c r="O39" s="958"/>
      <c r="P39" s="958"/>
      <c r="Q39" s="958"/>
      <c r="R39" s="959"/>
      <c r="S39" s="957">
        <v>0.75</v>
      </c>
      <c r="T39" s="958"/>
      <c r="U39" s="958"/>
      <c r="V39" s="958"/>
      <c r="W39" s="958"/>
      <c r="X39" s="958"/>
      <c r="Y39" s="958"/>
      <c r="Z39" s="958"/>
      <c r="AA39" s="958"/>
      <c r="AB39" s="958"/>
      <c r="AC39" s="958"/>
      <c r="AD39" s="958"/>
      <c r="AE39" s="959"/>
      <c r="AF39" s="963">
        <v>1</v>
      </c>
      <c r="AG39" s="964"/>
      <c r="AH39" s="964"/>
      <c r="AI39" s="964"/>
      <c r="AJ39" s="964"/>
      <c r="AK39" s="964"/>
      <c r="AL39" s="964"/>
      <c r="AM39" s="964"/>
      <c r="AN39" s="964"/>
      <c r="AO39" s="964"/>
      <c r="AP39" s="964"/>
      <c r="AQ39" s="964"/>
      <c r="AR39" s="965"/>
      <c r="AS39" s="969" t="s">
        <v>1160</v>
      </c>
      <c r="AT39" s="991"/>
      <c r="AU39" s="991"/>
      <c r="AV39" s="991"/>
      <c r="AW39" s="991"/>
      <c r="AX39" s="970"/>
      <c r="AY39" s="952" t="s">
        <v>440</v>
      </c>
      <c r="AZ39" s="898"/>
    </row>
    <row r="40" spans="2:52" ht="17.100000000000001" thickBot="1">
      <c r="B40" s="951"/>
      <c r="C40" s="954"/>
      <c r="D40" s="955"/>
      <c r="E40" s="955"/>
      <c r="F40" s="955"/>
      <c r="G40" s="956"/>
      <c r="H40" s="960"/>
      <c r="I40" s="961"/>
      <c r="J40" s="961"/>
      <c r="K40" s="961"/>
      <c r="L40" s="961"/>
      <c r="M40" s="961"/>
      <c r="N40" s="961"/>
      <c r="O40" s="961"/>
      <c r="P40" s="961"/>
      <c r="Q40" s="961"/>
      <c r="R40" s="962"/>
      <c r="S40" s="960"/>
      <c r="T40" s="961"/>
      <c r="U40" s="961"/>
      <c r="V40" s="961"/>
      <c r="W40" s="961"/>
      <c r="X40" s="961"/>
      <c r="Y40" s="961"/>
      <c r="Z40" s="961"/>
      <c r="AA40" s="961"/>
      <c r="AB40" s="961"/>
      <c r="AC40" s="961"/>
      <c r="AD40" s="961"/>
      <c r="AE40" s="962"/>
      <c r="AF40" s="966"/>
      <c r="AG40" s="967"/>
      <c r="AH40" s="967"/>
      <c r="AI40" s="967"/>
      <c r="AJ40" s="967"/>
      <c r="AK40" s="967"/>
      <c r="AL40" s="967"/>
      <c r="AM40" s="967"/>
      <c r="AN40" s="967"/>
      <c r="AO40" s="967"/>
      <c r="AP40" s="967"/>
      <c r="AQ40" s="967"/>
      <c r="AR40" s="968"/>
      <c r="AS40" s="971"/>
      <c r="AT40" s="995"/>
      <c r="AU40" s="995"/>
      <c r="AV40" s="995"/>
      <c r="AW40" s="995"/>
      <c r="AX40" s="972"/>
      <c r="AY40" s="980" t="s">
        <v>1461</v>
      </c>
      <c r="AZ40" s="899"/>
    </row>
    <row r="41" spans="2:52" ht="17.100000000000001" thickBot="1">
      <c r="B41" s="286">
        <v>8</v>
      </c>
      <c r="C41" s="914" t="s">
        <v>505</v>
      </c>
      <c r="D41" s="916"/>
      <c r="E41" s="916"/>
      <c r="F41" s="916"/>
      <c r="G41" s="915"/>
      <c r="H41" s="1005"/>
      <c r="I41" s="1006"/>
      <c r="J41" s="1006"/>
      <c r="K41" s="1006"/>
      <c r="L41" s="1006"/>
      <c r="M41" s="1006"/>
      <c r="N41" s="1006"/>
      <c r="O41" s="1006"/>
      <c r="P41" s="1006"/>
      <c r="Q41" s="1006"/>
      <c r="R41" s="1007"/>
      <c r="S41" s="1005"/>
      <c r="T41" s="1006"/>
      <c r="U41" s="1006"/>
      <c r="V41" s="1006"/>
      <c r="W41" s="1006"/>
      <c r="X41" s="1006"/>
      <c r="Y41" s="1006"/>
      <c r="Z41" s="1006"/>
      <c r="AA41" s="1006"/>
      <c r="AB41" s="1006"/>
      <c r="AC41" s="1006"/>
      <c r="AD41" s="1006"/>
      <c r="AE41" s="1007"/>
      <c r="AF41" s="1008"/>
      <c r="AG41" s="1009"/>
      <c r="AH41" s="1009"/>
      <c r="AI41" s="1009"/>
      <c r="AJ41" s="1009"/>
      <c r="AK41" s="1009"/>
      <c r="AL41" s="1009"/>
      <c r="AM41" s="1009"/>
      <c r="AN41" s="1009"/>
      <c r="AO41" s="1009"/>
      <c r="AP41" s="1009"/>
      <c r="AQ41" s="1009"/>
      <c r="AR41" s="1010"/>
      <c r="AS41" s="1005"/>
      <c r="AT41" s="1006"/>
      <c r="AU41" s="1006"/>
      <c r="AV41" s="1006"/>
      <c r="AW41" s="1006"/>
      <c r="AX41" s="1007"/>
      <c r="AY41" s="935"/>
      <c r="AZ41" s="896"/>
    </row>
    <row r="42" spans="2:52" ht="17.100000000000001" thickBot="1">
      <c r="B42" s="513"/>
      <c r="C42" s="513"/>
      <c r="D42" s="925"/>
      <c r="E42" s="925"/>
      <c r="F42" s="925"/>
      <c r="G42" s="925"/>
      <c r="H42" s="925"/>
      <c r="I42" s="925"/>
      <c r="J42" s="925"/>
      <c r="K42" s="925"/>
      <c r="L42" s="925"/>
      <c r="M42" s="925"/>
      <c r="N42" s="925"/>
      <c r="O42" s="925"/>
      <c r="P42" s="925"/>
      <c r="Q42" s="925"/>
      <c r="R42" s="925"/>
      <c r="S42" s="925"/>
      <c r="T42" s="925"/>
      <c r="U42" s="925"/>
      <c r="V42" s="925"/>
      <c r="W42" s="925"/>
      <c r="X42" s="925"/>
      <c r="Y42" s="925"/>
      <c r="Z42" s="925"/>
      <c r="AA42" s="925"/>
      <c r="AB42" s="925"/>
      <c r="AC42" s="925"/>
      <c r="AD42" s="925"/>
      <c r="AE42" s="925"/>
      <c r="AF42" s="925"/>
      <c r="AG42" s="925"/>
      <c r="AH42" s="925"/>
      <c r="AI42" s="925"/>
      <c r="AJ42" s="925"/>
      <c r="AK42" s="925"/>
      <c r="AL42" s="925"/>
      <c r="AM42" s="925"/>
      <c r="AN42" s="925"/>
      <c r="AO42" s="925"/>
      <c r="AP42" s="925"/>
      <c r="AQ42" s="925"/>
      <c r="AR42" s="925"/>
      <c r="AS42" s="925"/>
      <c r="AT42" s="925"/>
      <c r="AU42" s="925"/>
      <c r="AV42" s="925"/>
      <c r="AW42" s="925"/>
      <c r="AX42" s="925"/>
      <c r="AY42" s="925"/>
      <c r="AZ42" s="925"/>
    </row>
    <row r="43" spans="2:52">
      <c r="B43" s="996"/>
      <c r="C43" s="997"/>
      <c r="D43" s="953"/>
      <c r="E43" s="339">
        <v>0</v>
      </c>
      <c r="F43" s="999">
        <v>20</v>
      </c>
      <c r="G43" s="1000"/>
      <c r="H43" s="999">
        <v>25</v>
      </c>
      <c r="I43" s="1000"/>
      <c r="J43" s="348">
        <v>30</v>
      </c>
      <c r="K43" s="1001">
        <v>35</v>
      </c>
      <c r="L43" s="1002"/>
      <c r="M43" s="1001">
        <v>40</v>
      </c>
      <c r="N43" s="1002"/>
      <c r="O43" s="1001">
        <v>45</v>
      </c>
      <c r="P43" s="1002"/>
      <c r="Q43" s="1001">
        <v>50</v>
      </c>
      <c r="R43" s="1002"/>
      <c r="S43" s="348">
        <v>60</v>
      </c>
      <c r="T43" s="1001">
        <v>65</v>
      </c>
      <c r="U43" s="1002"/>
      <c r="V43" s="1001">
        <v>70</v>
      </c>
      <c r="W43" s="1002"/>
      <c r="X43" s="1001">
        <v>75</v>
      </c>
      <c r="Y43" s="1002"/>
      <c r="Z43" s="1001">
        <v>85</v>
      </c>
      <c r="AA43" s="1002"/>
      <c r="AB43" s="1001">
        <v>90</v>
      </c>
      <c r="AC43" s="1002"/>
      <c r="AD43" s="339">
        <v>100</v>
      </c>
      <c r="AE43" s="339">
        <v>105</v>
      </c>
      <c r="AF43" s="1001">
        <v>110</v>
      </c>
      <c r="AG43" s="1011"/>
      <c r="AH43" s="1002"/>
      <c r="AI43" s="339">
        <v>150</v>
      </c>
      <c r="AJ43" s="1013" t="s">
        <v>1160</v>
      </c>
      <c r="AK43" s="1015" t="s">
        <v>440</v>
      </c>
      <c r="AL43" s="900"/>
    </row>
    <row r="44" spans="2:52" ht="17.100000000000001" thickBot="1">
      <c r="B44" s="996"/>
      <c r="C44" s="998"/>
      <c r="D44" s="956"/>
      <c r="E44" s="347" t="s">
        <v>1462</v>
      </c>
      <c r="F44" s="971" t="s">
        <v>1462</v>
      </c>
      <c r="G44" s="972"/>
      <c r="H44" s="971" t="s">
        <v>1462</v>
      </c>
      <c r="I44" s="972"/>
      <c r="J44" s="349" t="s">
        <v>1462</v>
      </c>
      <c r="K44" s="1003" t="s">
        <v>1462</v>
      </c>
      <c r="L44" s="1004"/>
      <c r="M44" s="1003" t="s">
        <v>1462</v>
      </c>
      <c r="N44" s="1004"/>
      <c r="O44" s="1003" t="s">
        <v>1462</v>
      </c>
      <c r="P44" s="1004"/>
      <c r="Q44" s="1003" t="s">
        <v>1462</v>
      </c>
      <c r="R44" s="1004"/>
      <c r="S44" s="349" t="s">
        <v>1462</v>
      </c>
      <c r="T44" s="1003" t="s">
        <v>1462</v>
      </c>
      <c r="U44" s="1004"/>
      <c r="V44" s="1003" t="s">
        <v>1462</v>
      </c>
      <c r="W44" s="1004"/>
      <c r="X44" s="1003" t="s">
        <v>1462</v>
      </c>
      <c r="Y44" s="1004"/>
      <c r="Z44" s="1003" t="s">
        <v>1462</v>
      </c>
      <c r="AA44" s="1004"/>
      <c r="AB44" s="1003" t="s">
        <v>1462</v>
      </c>
      <c r="AC44" s="1004"/>
      <c r="AD44" s="347" t="s">
        <v>1462</v>
      </c>
      <c r="AE44" s="347" t="s">
        <v>1462</v>
      </c>
      <c r="AF44" s="1003" t="s">
        <v>1462</v>
      </c>
      <c r="AG44" s="1012"/>
      <c r="AH44" s="1004"/>
      <c r="AI44" s="347" t="s">
        <v>1462</v>
      </c>
      <c r="AJ44" s="1014"/>
      <c r="AK44" s="980" t="s">
        <v>1457</v>
      </c>
      <c r="AL44" s="899"/>
    </row>
    <row r="45" spans="2:52" ht="17.100000000000001" thickBot="1">
      <c r="B45" s="346">
        <v>9</v>
      </c>
      <c r="C45" s="948" t="s">
        <v>1427</v>
      </c>
      <c r="D45" s="947"/>
      <c r="E45" s="350"/>
      <c r="F45" s="948"/>
      <c r="G45" s="944"/>
      <c r="H45" s="942"/>
      <c r="I45" s="944"/>
      <c r="J45" s="351"/>
      <c r="K45" s="939"/>
      <c r="L45" s="941"/>
      <c r="M45" s="939"/>
      <c r="N45" s="941"/>
      <c r="O45" s="939"/>
      <c r="P45" s="941"/>
      <c r="Q45" s="939"/>
      <c r="R45" s="941"/>
      <c r="S45" s="351"/>
      <c r="T45" s="939"/>
      <c r="U45" s="941"/>
      <c r="V45" s="939"/>
      <c r="W45" s="941"/>
      <c r="X45" s="939"/>
      <c r="Y45" s="941"/>
      <c r="Z45" s="939"/>
      <c r="AA45" s="941"/>
      <c r="AB45" s="939"/>
      <c r="AC45" s="941"/>
      <c r="AD45" s="345"/>
      <c r="AE45" s="345"/>
      <c r="AF45" s="939"/>
      <c r="AG45" s="940"/>
      <c r="AH45" s="941"/>
      <c r="AI45" s="345"/>
      <c r="AJ45" s="345"/>
      <c r="AK45" s="945"/>
      <c r="AL45" s="946"/>
    </row>
    <row r="46" spans="2:52" ht="17.100000000000001" thickBot="1">
      <c r="B46" s="346"/>
      <c r="C46" s="1016" t="s">
        <v>1428</v>
      </c>
      <c r="D46" s="1017"/>
      <c r="E46" s="350"/>
      <c r="F46" s="1018"/>
      <c r="G46" s="1019"/>
      <c r="H46" s="1020"/>
      <c r="I46" s="1019"/>
      <c r="J46" s="351"/>
      <c r="K46" s="1021"/>
      <c r="L46" s="1022"/>
      <c r="M46" s="1023"/>
      <c r="N46" s="1024"/>
      <c r="O46" s="1021"/>
      <c r="P46" s="1022"/>
      <c r="Q46" s="1023"/>
      <c r="R46" s="1024"/>
      <c r="S46" s="352"/>
      <c r="T46" s="1023"/>
      <c r="U46" s="1024"/>
      <c r="V46" s="1023"/>
      <c r="W46" s="1024"/>
      <c r="X46" s="1023"/>
      <c r="Y46" s="1024"/>
      <c r="Z46" s="1023"/>
      <c r="AA46" s="1024"/>
      <c r="AB46" s="1021"/>
      <c r="AC46" s="1022"/>
      <c r="AD46" s="345"/>
      <c r="AE46" s="353"/>
      <c r="AF46" s="1021"/>
      <c r="AG46" s="1025"/>
      <c r="AH46" s="1022"/>
      <c r="AI46" s="345"/>
      <c r="AJ46" s="345"/>
      <c r="AK46" s="1020"/>
      <c r="AL46" s="1026"/>
    </row>
    <row r="47" spans="2:52" ht="17.100000000000001" thickBot="1">
      <c r="B47" s="346"/>
      <c r="C47" s="1027" t="s">
        <v>1463</v>
      </c>
      <c r="D47" s="1028"/>
      <c r="E47" s="350"/>
      <c r="F47" s="1018"/>
      <c r="G47" s="1019"/>
      <c r="H47" s="1020"/>
      <c r="I47" s="1019"/>
      <c r="J47" s="351"/>
      <c r="K47" s="1021"/>
      <c r="L47" s="1022"/>
      <c r="M47" s="1023"/>
      <c r="N47" s="1024"/>
      <c r="O47" s="1021"/>
      <c r="P47" s="1022"/>
      <c r="Q47" s="1023"/>
      <c r="R47" s="1024"/>
      <c r="S47" s="352"/>
      <c r="T47" s="1023"/>
      <c r="U47" s="1024"/>
      <c r="V47" s="1023"/>
      <c r="W47" s="1024"/>
      <c r="X47" s="1023"/>
      <c r="Y47" s="1024"/>
      <c r="Z47" s="1023"/>
      <c r="AA47" s="1024"/>
      <c r="AB47" s="1021"/>
      <c r="AC47" s="1022"/>
      <c r="AD47" s="345"/>
      <c r="AE47" s="353"/>
      <c r="AF47" s="1021"/>
      <c r="AG47" s="1025"/>
      <c r="AH47" s="1022"/>
      <c r="AI47" s="345"/>
      <c r="AJ47" s="345"/>
      <c r="AK47" s="1020"/>
      <c r="AL47" s="1026"/>
    </row>
    <row r="48" spans="2:52" ht="17.100000000000001" thickBot="1">
      <c r="B48" s="346"/>
      <c r="C48" s="1027" t="s">
        <v>1464</v>
      </c>
      <c r="D48" s="1028"/>
      <c r="E48" s="354"/>
      <c r="F48" s="1018"/>
      <c r="G48" s="1019"/>
      <c r="H48" s="1029"/>
      <c r="I48" s="1030"/>
      <c r="J48" s="352"/>
      <c r="K48" s="1021"/>
      <c r="L48" s="1022"/>
      <c r="M48" s="1021"/>
      <c r="N48" s="1022"/>
      <c r="O48" s="1021"/>
      <c r="P48" s="1022"/>
      <c r="Q48" s="1021"/>
      <c r="R48" s="1022"/>
      <c r="S48" s="352"/>
      <c r="T48" s="1021"/>
      <c r="U48" s="1022"/>
      <c r="V48" s="1021"/>
      <c r="W48" s="1022"/>
      <c r="X48" s="1021"/>
      <c r="Y48" s="1022"/>
      <c r="Z48" s="1021"/>
      <c r="AA48" s="1022"/>
      <c r="AB48" s="1021"/>
      <c r="AC48" s="1022"/>
      <c r="AD48" s="353"/>
      <c r="AE48" s="353"/>
      <c r="AF48" s="1021"/>
      <c r="AG48" s="1025"/>
      <c r="AH48" s="1022"/>
      <c r="AI48" s="353"/>
      <c r="AJ48" s="345"/>
      <c r="AK48" s="1020"/>
      <c r="AL48" s="1026"/>
    </row>
    <row r="49" spans="2:38" ht="17.100000000000001" thickBot="1">
      <c r="B49" s="346"/>
      <c r="C49" s="1027" t="s">
        <v>1465</v>
      </c>
      <c r="D49" s="1028"/>
      <c r="E49" s="350"/>
      <c r="F49" s="1018"/>
      <c r="G49" s="1019"/>
      <c r="H49" s="1029"/>
      <c r="I49" s="1030"/>
      <c r="J49" s="351"/>
      <c r="K49" s="1021"/>
      <c r="L49" s="1022"/>
      <c r="M49" s="1023"/>
      <c r="N49" s="1024"/>
      <c r="O49" s="1021"/>
      <c r="P49" s="1022"/>
      <c r="Q49" s="1023"/>
      <c r="R49" s="1024"/>
      <c r="S49" s="352"/>
      <c r="T49" s="1023"/>
      <c r="U49" s="1024"/>
      <c r="V49" s="1021"/>
      <c r="W49" s="1022"/>
      <c r="X49" s="1023"/>
      <c r="Y49" s="1024"/>
      <c r="Z49" s="1023"/>
      <c r="AA49" s="1024"/>
      <c r="AB49" s="1021"/>
      <c r="AC49" s="1022"/>
      <c r="AD49" s="345"/>
      <c r="AE49" s="353"/>
      <c r="AF49" s="1021"/>
      <c r="AG49" s="1025"/>
      <c r="AH49" s="1022"/>
      <c r="AI49" s="345"/>
      <c r="AJ49" s="345"/>
      <c r="AK49" s="1020"/>
      <c r="AL49" s="1026"/>
    </row>
    <row r="50" spans="2:38" ht="17.100000000000001" thickBot="1">
      <c r="B50" s="346"/>
      <c r="C50" s="1016" t="s">
        <v>1429</v>
      </c>
      <c r="D50" s="1017"/>
      <c r="E50" s="354"/>
      <c r="F50" s="1031"/>
      <c r="G50" s="1030"/>
      <c r="H50" s="1029"/>
      <c r="I50" s="1030"/>
      <c r="J50" s="351"/>
      <c r="K50" s="1023"/>
      <c r="L50" s="1024"/>
      <c r="M50" s="1021"/>
      <c r="N50" s="1022"/>
      <c r="O50" s="1023"/>
      <c r="P50" s="1024"/>
      <c r="Q50" s="1021"/>
      <c r="R50" s="1022"/>
      <c r="S50" s="351"/>
      <c r="T50" s="1021"/>
      <c r="U50" s="1022"/>
      <c r="V50" s="1021"/>
      <c r="W50" s="1022"/>
      <c r="X50" s="1023"/>
      <c r="Y50" s="1024"/>
      <c r="Z50" s="1021"/>
      <c r="AA50" s="1022"/>
      <c r="AB50" s="1021"/>
      <c r="AC50" s="1022"/>
      <c r="AD50" s="353"/>
      <c r="AE50" s="345"/>
      <c r="AF50" s="1021"/>
      <c r="AG50" s="1025"/>
      <c r="AH50" s="1022"/>
      <c r="AI50" s="345"/>
      <c r="AJ50" s="345"/>
      <c r="AK50" s="1020"/>
      <c r="AL50" s="1026"/>
    </row>
    <row r="51" spans="2:38" ht="17.100000000000001" thickBot="1">
      <c r="B51" s="346"/>
      <c r="C51" s="1016" t="s">
        <v>1430</v>
      </c>
      <c r="D51" s="1017"/>
      <c r="E51" s="350"/>
      <c r="F51" s="1018"/>
      <c r="G51" s="1019"/>
      <c r="H51" s="1029"/>
      <c r="I51" s="1030"/>
      <c r="J51" s="351"/>
      <c r="K51" s="1021"/>
      <c r="L51" s="1022"/>
      <c r="M51" s="1023"/>
      <c r="N51" s="1024"/>
      <c r="O51" s="1021"/>
      <c r="P51" s="1022"/>
      <c r="Q51" s="1023"/>
      <c r="R51" s="1024"/>
      <c r="S51" s="351"/>
      <c r="T51" s="1023"/>
      <c r="U51" s="1024"/>
      <c r="V51" s="1021"/>
      <c r="W51" s="1022"/>
      <c r="X51" s="1023"/>
      <c r="Y51" s="1024"/>
      <c r="Z51" s="1023"/>
      <c r="AA51" s="1024"/>
      <c r="AB51" s="1021"/>
      <c r="AC51" s="1022"/>
      <c r="AD51" s="345"/>
      <c r="AE51" s="353"/>
      <c r="AF51" s="1021"/>
      <c r="AG51" s="1025"/>
      <c r="AH51" s="1022"/>
      <c r="AI51" s="345"/>
      <c r="AJ51" s="345"/>
      <c r="AK51" s="1020"/>
      <c r="AL51" s="1026"/>
    </row>
    <row r="52" spans="2:38" ht="17.100000000000001" thickBot="1">
      <c r="B52" s="346"/>
      <c r="C52" s="1027" t="s">
        <v>1463</v>
      </c>
      <c r="D52" s="1028"/>
      <c r="E52" s="350"/>
      <c r="F52" s="1018"/>
      <c r="G52" s="1019"/>
      <c r="H52" s="1029"/>
      <c r="I52" s="1030"/>
      <c r="J52" s="351"/>
      <c r="K52" s="1021"/>
      <c r="L52" s="1022"/>
      <c r="M52" s="1023"/>
      <c r="N52" s="1024"/>
      <c r="O52" s="1021"/>
      <c r="P52" s="1022"/>
      <c r="Q52" s="1023"/>
      <c r="R52" s="1024"/>
      <c r="S52" s="351"/>
      <c r="T52" s="1021"/>
      <c r="U52" s="1022"/>
      <c r="V52" s="1021"/>
      <c r="W52" s="1022"/>
      <c r="X52" s="1021"/>
      <c r="Y52" s="1022"/>
      <c r="Z52" s="1021"/>
      <c r="AA52" s="1022"/>
      <c r="AB52" s="1021"/>
      <c r="AC52" s="1022"/>
      <c r="AD52" s="353"/>
      <c r="AE52" s="353"/>
      <c r="AF52" s="1021"/>
      <c r="AG52" s="1025"/>
      <c r="AH52" s="1022"/>
      <c r="AI52" s="353"/>
      <c r="AJ52" s="345"/>
      <c r="AK52" s="1020"/>
      <c r="AL52" s="1026"/>
    </row>
    <row r="53" spans="2:38" ht="17.100000000000001" thickBot="1">
      <c r="B53" s="346"/>
      <c r="C53" s="1027" t="s">
        <v>1464</v>
      </c>
      <c r="D53" s="1028"/>
      <c r="E53" s="354"/>
      <c r="F53" s="1031"/>
      <c r="G53" s="1030"/>
      <c r="H53" s="1029"/>
      <c r="I53" s="1030"/>
      <c r="J53" s="352"/>
      <c r="K53" s="1021"/>
      <c r="L53" s="1022"/>
      <c r="M53" s="1021"/>
      <c r="N53" s="1022"/>
      <c r="O53" s="1021"/>
      <c r="P53" s="1022"/>
      <c r="Q53" s="1021"/>
      <c r="R53" s="1022"/>
      <c r="S53" s="351"/>
      <c r="T53" s="1021"/>
      <c r="U53" s="1022"/>
      <c r="V53" s="1021"/>
      <c r="W53" s="1022"/>
      <c r="X53" s="1021"/>
      <c r="Y53" s="1022"/>
      <c r="Z53" s="1021"/>
      <c r="AA53" s="1022"/>
      <c r="AB53" s="1021"/>
      <c r="AC53" s="1022"/>
      <c r="AD53" s="353"/>
      <c r="AE53" s="353"/>
      <c r="AF53" s="1021"/>
      <c r="AG53" s="1025"/>
      <c r="AH53" s="1022"/>
      <c r="AI53" s="353"/>
      <c r="AJ53" s="345"/>
      <c r="AK53" s="1020"/>
      <c r="AL53" s="1026"/>
    </row>
    <row r="54" spans="2:38" ht="17.100000000000001" thickBot="1">
      <c r="B54" s="346"/>
      <c r="C54" s="1032" t="s">
        <v>1465</v>
      </c>
      <c r="D54" s="1033"/>
      <c r="E54" s="350"/>
      <c r="F54" s="1018"/>
      <c r="G54" s="1019"/>
      <c r="H54" s="1029"/>
      <c r="I54" s="1030"/>
      <c r="J54" s="351"/>
      <c r="K54" s="1021"/>
      <c r="L54" s="1022"/>
      <c r="M54" s="1023"/>
      <c r="N54" s="1024"/>
      <c r="O54" s="1021"/>
      <c r="P54" s="1022"/>
      <c r="Q54" s="1023"/>
      <c r="R54" s="1024"/>
      <c r="S54" s="352"/>
      <c r="T54" s="1023"/>
      <c r="U54" s="1024"/>
      <c r="V54" s="1021"/>
      <c r="W54" s="1022"/>
      <c r="X54" s="1023"/>
      <c r="Y54" s="1024"/>
      <c r="Z54" s="1023"/>
      <c r="AA54" s="1024"/>
      <c r="AB54" s="1021"/>
      <c r="AC54" s="1022"/>
      <c r="AD54" s="345"/>
      <c r="AE54" s="353"/>
      <c r="AF54" s="1021"/>
      <c r="AG54" s="1025"/>
      <c r="AH54" s="1022"/>
      <c r="AI54" s="345"/>
      <c r="AJ54" s="345"/>
      <c r="AK54" s="1020"/>
      <c r="AL54" s="1026"/>
    </row>
    <row r="55" spans="2:38" ht="17.100000000000001" thickBot="1">
      <c r="B55" s="346"/>
      <c r="C55" s="1016" t="s">
        <v>1431</v>
      </c>
      <c r="D55" s="1017"/>
      <c r="E55" s="354"/>
      <c r="F55" s="1031"/>
      <c r="G55" s="1030"/>
      <c r="H55" s="1029"/>
      <c r="I55" s="1030"/>
      <c r="J55" s="352"/>
      <c r="K55" s="1021"/>
      <c r="L55" s="1022"/>
      <c r="M55" s="1021"/>
      <c r="N55" s="1022"/>
      <c r="O55" s="1021"/>
      <c r="P55" s="1022"/>
      <c r="Q55" s="1021"/>
      <c r="R55" s="1022"/>
      <c r="S55" s="352"/>
      <c r="T55" s="1021"/>
      <c r="U55" s="1022"/>
      <c r="V55" s="1023"/>
      <c r="W55" s="1024"/>
      <c r="X55" s="1021"/>
      <c r="Y55" s="1022"/>
      <c r="Z55" s="1021"/>
      <c r="AA55" s="1022"/>
      <c r="AB55" s="1023"/>
      <c r="AC55" s="1024"/>
      <c r="AD55" s="353"/>
      <c r="AE55" s="353"/>
      <c r="AF55" s="1023"/>
      <c r="AG55" s="1034"/>
      <c r="AH55" s="1024"/>
      <c r="AI55" s="345"/>
      <c r="AJ55" s="345"/>
      <c r="AK55" s="1020"/>
      <c r="AL55" s="1026"/>
    </row>
    <row r="56" spans="2:38" ht="17.100000000000001" thickBot="1">
      <c r="B56" s="350"/>
      <c r="C56" s="1016" t="s">
        <v>1432</v>
      </c>
      <c r="D56" s="1017"/>
      <c r="E56" s="354"/>
      <c r="F56" s="1031"/>
      <c r="G56" s="1030"/>
      <c r="H56" s="1029"/>
      <c r="I56" s="1030"/>
      <c r="J56" s="352"/>
      <c r="K56" s="1021"/>
      <c r="L56" s="1022"/>
      <c r="M56" s="1021"/>
      <c r="N56" s="1022"/>
      <c r="O56" s="1021"/>
      <c r="P56" s="1022"/>
      <c r="Q56" s="1021"/>
      <c r="R56" s="1022"/>
      <c r="S56" s="352"/>
      <c r="T56" s="1021"/>
      <c r="U56" s="1022"/>
      <c r="V56" s="1021"/>
      <c r="W56" s="1022"/>
      <c r="X56" s="1021"/>
      <c r="Y56" s="1022"/>
      <c r="Z56" s="1021"/>
      <c r="AA56" s="1022"/>
      <c r="AB56" s="1021"/>
      <c r="AC56" s="1022"/>
      <c r="AD56" s="345"/>
      <c r="AE56" s="353"/>
      <c r="AF56" s="1021"/>
      <c r="AG56" s="1025"/>
      <c r="AH56" s="1022"/>
      <c r="AI56" s="345"/>
      <c r="AJ56" s="345"/>
      <c r="AK56" s="1020"/>
      <c r="AL56" s="1026"/>
    </row>
    <row r="57" spans="2:38" ht="17.100000000000001" thickBot="1">
      <c r="B57" s="949"/>
      <c r="C57" s="949"/>
      <c r="D57" s="950"/>
      <c r="E57" s="950"/>
      <c r="F57" s="950"/>
      <c r="G57" s="950"/>
      <c r="H57" s="950"/>
      <c r="I57" s="950"/>
      <c r="J57" s="950"/>
      <c r="K57" s="950"/>
      <c r="L57" s="950"/>
      <c r="M57" s="950"/>
      <c r="N57" s="950"/>
      <c r="O57" s="950"/>
      <c r="P57" s="950"/>
      <c r="Q57" s="950"/>
      <c r="R57" s="950"/>
      <c r="S57" s="950"/>
      <c r="T57" s="950"/>
      <c r="U57" s="950"/>
      <c r="V57" s="950"/>
      <c r="W57" s="950"/>
      <c r="X57" s="950"/>
      <c r="Y57" s="950"/>
      <c r="Z57" s="950"/>
      <c r="AA57" s="950"/>
      <c r="AB57" s="950"/>
      <c r="AC57" s="950"/>
      <c r="AD57" s="950"/>
      <c r="AE57" s="950"/>
      <c r="AF57" s="950"/>
      <c r="AG57" s="950"/>
      <c r="AH57" s="950"/>
      <c r="AI57" s="950"/>
      <c r="AJ57" s="950"/>
      <c r="AK57" s="950"/>
      <c r="AL57" s="950"/>
    </row>
    <row r="58" spans="2:38">
      <c r="B58" s="951"/>
      <c r="C58" s="952"/>
      <c r="D58" s="898"/>
      <c r="E58" s="898"/>
      <c r="F58" s="953"/>
      <c r="G58" s="1035">
        <v>0.5</v>
      </c>
      <c r="H58" s="1036"/>
      <c r="I58" s="1036"/>
      <c r="J58" s="1036"/>
      <c r="K58" s="1036"/>
      <c r="L58" s="1036"/>
      <c r="M58" s="1037"/>
      <c r="N58" s="1035">
        <v>1</v>
      </c>
      <c r="O58" s="1036"/>
      <c r="P58" s="1036"/>
      <c r="Q58" s="1036"/>
      <c r="R58" s="1036"/>
      <c r="S58" s="1036"/>
      <c r="T58" s="1037"/>
      <c r="U58" s="1041">
        <v>1.5</v>
      </c>
      <c r="V58" s="1042"/>
      <c r="W58" s="1042"/>
      <c r="X58" s="1042"/>
      <c r="Y58" s="1042"/>
      <c r="Z58" s="1043"/>
      <c r="AA58" s="1047" t="s">
        <v>1160</v>
      </c>
      <c r="AB58" s="1048"/>
      <c r="AC58" s="1048"/>
      <c r="AD58" s="1048"/>
      <c r="AE58" s="1048"/>
      <c r="AF58" s="1049"/>
      <c r="AG58" s="1053" t="s">
        <v>440</v>
      </c>
      <c r="AH58" s="1054"/>
      <c r="AI58" s="1054"/>
      <c r="AJ58" s="1054"/>
      <c r="AK58" s="1054"/>
      <c r="AL58" s="1054"/>
    </row>
    <row r="59" spans="2:38" ht="17.100000000000001" thickBot="1">
      <c r="B59" s="951"/>
      <c r="C59" s="954"/>
      <c r="D59" s="955"/>
      <c r="E59" s="955"/>
      <c r="F59" s="956"/>
      <c r="G59" s="1038"/>
      <c r="H59" s="1039"/>
      <c r="I59" s="1039"/>
      <c r="J59" s="1039"/>
      <c r="K59" s="1039"/>
      <c r="L59" s="1039"/>
      <c r="M59" s="1040"/>
      <c r="N59" s="1038"/>
      <c r="O59" s="1039"/>
      <c r="P59" s="1039"/>
      <c r="Q59" s="1039"/>
      <c r="R59" s="1039"/>
      <c r="S59" s="1039"/>
      <c r="T59" s="1040"/>
      <c r="U59" s="1044"/>
      <c r="V59" s="1045"/>
      <c r="W59" s="1045"/>
      <c r="X59" s="1045"/>
      <c r="Y59" s="1045"/>
      <c r="Z59" s="1046"/>
      <c r="AA59" s="1050"/>
      <c r="AB59" s="1051"/>
      <c r="AC59" s="1051"/>
      <c r="AD59" s="1051"/>
      <c r="AE59" s="1051"/>
      <c r="AF59" s="1052"/>
      <c r="AG59" s="1055" t="s">
        <v>1457</v>
      </c>
      <c r="AH59" s="822"/>
      <c r="AI59" s="822"/>
      <c r="AJ59" s="822"/>
      <c r="AK59" s="822"/>
      <c r="AL59" s="822"/>
    </row>
    <row r="60" spans="2:38" ht="17.100000000000001" thickBot="1">
      <c r="B60" s="286">
        <v>10</v>
      </c>
      <c r="C60" s="914" t="s">
        <v>1294</v>
      </c>
      <c r="D60" s="916"/>
      <c r="E60" s="916"/>
      <c r="F60" s="915"/>
      <c r="G60" s="1060"/>
      <c r="H60" s="1061"/>
      <c r="I60" s="1061"/>
      <c r="J60" s="1061"/>
      <c r="K60" s="1061"/>
      <c r="L60" s="1061"/>
      <c r="M60" s="1062"/>
      <c r="N60" s="1060"/>
      <c r="O60" s="1061"/>
      <c r="P60" s="1061"/>
      <c r="Q60" s="1061"/>
      <c r="R60" s="1061"/>
      <c r="S60" s="1061"/>
      <c r="T60" s="1062"/>
      <c r="U60" s="1063"/>
      <c r="V60" s="1064"/>
      <c r="W60" s="1064"/>
      <c r="X60" s="1064"/>
      <c r="Y60" s="1064"/>
      <c r="Z60" s="1065"/>
      <c r="AA60" s="1060"/>
      <c r="AB60" s="1061"/>
      <c r="AC60" s="1061"/>
      <c r="AD60" s="1061"/>
      <c r="AE60" s="1061"/>
      <c r="AF60" s="1062"/>
      <c r="AG60" s="1056"/>
      <c r="AH60" s="905"/>
      <c r="AI60" s="905"/>
      <c r="AJ60" s="905"/>
      <c r="AK60" s="905"/>
      <c r="AL60" s="905"/>
    </row>
    <row r="61" spans="2:38" ht="17.100000000000001" thickBot="1">
      <c r="B61" s="924"/>
      <c r="C61" s="924"/>
      <c r="D61" s="925"/>
      <c r="E61" s="925"/>
      <c r="F61" s="925"/>
      <c r="G61" s="925"/>
      <c r="H61" s="925"/>
      <c r="I61" s="925"/>
      <c r="J61" s="925"/>
      <c r="K61" s="925"/>
      <c r="L61" s="925"/>
      <c r="M61" s="925"/>
      <c r="N61" s="925"/>
      <c r="O61" s="925"/>
      <c r="P61" s="925"/>
      <c r="Q61" s="925"/>
      <c r="R61" s="925"/>
      <c r="S61" s="925"/>
      <c r="T61" s="925"/>
      <c r="U61" s="925"/>
      <c r="V61" s="925"/>
      <c r="W61" s="925"/>
      <c r="X61" s="925"/>
      <c r="Y61" s="925"/>
      <c r="Z61" s="925"/>
      <c r="AA61" s="925"/>
      <c r="AB61" s="925"/>
      <c r="AC61" s="925"/>
      <c r="AD61" s="925"/>
      <c r="AE61" s="925"/>
      <c r="AF61" s="925"/>
      <c r="AG61" s="925"/>
      <c r="AH61" s="925"/>
      <c r="AI61" s="925"/>
      <c r="AJ61" s="925"/>
      <c r="AK61" s="925"/>
      <c r="AL61" s="925"/>
    </row>
    <row r="62" spans="2:38">
      <c r="B62" s="951"/>
      <c r="C62" s="952"/>
      <c r="D62" s="898"/>
      <c r="E62" s="898"/>
      <c r="F62" s="953"/>
      <c r="G62" s="1035">
        <v>0</v>
      </c>
      <c r="H62" s="1036"/>
      <c r="I62" s="1036"/>
      <c r="J62" s="1036"/>
      <c r="K62" s="1037"/>
      <c r="L62" s="1035">
        <v>0.2</v>
      </c>
      <c r="M62" s="1036"/>
      <c r="N62" s="1036"/>
      <c r="O62" s="1036"/>
      <c r="P62" s="1036"/>
      <c r="Q62" s="1037"/>
      <c r="R62" s="1041">
        <v>1</v>
      </c>
      <c r="S62" s="1042"/>
      <c r="T62" s="1042"/>
      <c r="U62" s="1042"/>
      <c r="V62" s="1043"/>
      <c r="W62" s="1035">
        <v>12.5</v>
      </c>
      <c r="X62" s="1036"/>
      <c r="Y62" s="1036"/>
      <c r="Z62" s="1036"/>
      <c r="AA62" s="1036"/>
      <c r="AB62" s="1037"/>
      <c r="AC62" s="796" t="s">
        <v>1160</v>
      </c>
      <c r="AD62" s="1057"/>
      <c r="AE62" s="1057"/>
      <c r="AF62" s="888"/>
      <c r="AG62" s="1053" t="s">
        <v>440</v>
      </c>
      <c r="AH62" s="1054"/>
      <c r="AI62" s="1054"/>
      <c r="AJ62" s="1054"/>
      <c r="AK62" s="1054"/>
      <c r="AL62" s="1054"/>
    </row>
    <row r="63" spans="2:38" ht="17.100000000000001" thickBot="1">
      <c r="B63" s="951"/>
      <c r="C63" s="954"/>
      <c r="D63" s="955"/>
      <c r="E63" s="955"/>
      <c r="F63" s="956"/>
      <c r="G63" s="1038"/>
      <c r="H63" s="1039"/>
      <c r="I63" s="1039"/>
      <c r="J63" s="1039"/>
      <c r="K63" s="1040"/>
      <c r="L63" s="1038"/>
      <c r="M63" s="1039"/>
      <c r="N63" s="1039"/>
      <c r="O63" s="1039"/>
      <c r="P63" s="1039"/>
      <c r="Q63" s="1040"/>
      <c r="R63" s="1044"/>
      <c r="S63" s="1045"/>
      <c r="T63" s="1045"/>
      <c r="U63" s="1045"/>
      <c r="V63" s="1046"/>
      <c r="W63" s="1038"/>
      <c r="X63" s="1039"/>
      <c r="Y63" s="1039"/>
      <c r="Z63" s="1039"/>
      <c r="AA63" s="1039"/>
      <c r="AB63" s="1040"/>
      <c r="AC63" s="1058"/>
      <c r="AD63" s="1059"/>
      <c r="AE63" s="1059"/>
      <c r="AF63" s="619"/>
      <c r="AG63" s="1055" t="s">
        <v>1457</v>
      </c>
      <c r="AH63" s="822"/>
      <c r="AI63" s="822"/>
      <c r="AJ63" s="822"/>
      <c r="AK63" s="822"/>
      <c r="AL63" s="822"/>
    </row>
    <row r="64" spans="2:38" ht="17.100000000000001" thickBot="1">
      <c r="B64" s="286">
        <v>11</v>
      </c>
      <c r="C64" s="914" t="s">
        <v>1433</v>
      </c>
      <c r="D64" s="916"/>
      <c r="E64" s="916"/>
      <c r="F64" s="915"/>
      <c r="G64" s="1076"/>
      <c r="H64" s="1077"/>
      <c r="I64" s="1077"/>
      <c r="J64" s="1077"/>
      <c r="K64" s="1078"/>
      <c r="L64" s="1076"/>
      <c r="M64" s="1077"/>
      <c r="N64" s="1077"/>
      <c r="O64" s="1077"/>
      <c r="P64" s="1077"/>
      <c r="Q64" s="1078"/>
      <c r="R64" s="628"/>
      <c r="S64" s="1075"/>
      <c r="T64" s="1075"/>
      <c r="U64" s="1075"/>
      <c r="V64" s="629"/>
      <c r="W64" s="1076"/>
      <c r="X64" s="1077"/>
      <c r="Y64" s="1077"/>
      <c r="Z64" s="1077"/>
      <c r="AA64" s="1077"/>
      <c r="AB64" s="1078"/>
      <c r="AC64" s="628"/>
      <c r="AD64" s="1075"/>
      <c r="AE64" s="1075"/>
      <c r="AF64" s="629"/>
      <c r="AG64" s="1056"/>
      <c r="AH64" s="905"/>
      <c r="AI64" s="905"/>
      <c r="AJ64" s="905"/>
      <c r="AK64" s="905"/>
      <c r="AL64" s="905"/>
    </row>
    <row r="65" spans="2:38" ht="17.100000000000001" thickBot="1">
      <c r="B65" s="929"/>
      <c r="C65" s="929"/>
      <c r="D65" s="925"/>
      <c r="E65" s="925"/>
      <c r="F65" s="925"/>
      <c r="G65" s="925"/>
      <c r="H65" s="925"/>
      <c r="I65" s="925"/>
      <c r="J65" s="925"/>
      <c r="K65" s="925"/>
      <c r="L65" s="925"/>
      <c r="M65" s="925"/>
      <c r="N65" s="925"/>
      <c r="O65" s="925"/>
      <c r="P65" s="925"/>
      <c r="Q65" s="925"/>
      <c r="R65" s="925"/>
      <c r="S65" s="925"/>
      <c r="T65" s="925"/>
      <c r="U65" s="925"/>
      <c r="V65" s="925"/>
      <c r="W65" s="925"/>
      <c r="X65" s="925"/>
      <c r="Y65" s="925"/>
      <c r="Z65" s="925"/>
      <c r="AA65" s="925"/>
      <c r="AB65" s="925"/>
      <c r="AC65" s="925"/>
      <c r="AD65" s="925"/>
      <c r="AE65" s="925"/>
      <c r="AF65" s="925"/>
      <c r="AG65" s="925"/>
      <c r="AH65" s="925"/>
      <c r="AI65" s="925"/>
      <c r="AJ65" s="925"/>
      <c r="AK65" s="925"/>
      <c r="AL65" s="925"/>
    </row>
    <row r="66" spans="2:38" ht="17.100000000000001" thickBot="1">
      <c r="B66" s="569" t="s">
        <v>1466</v>
      </c>
      <c r="C66" s="569"/>
      <c r="D66" s="569"/>
      <c r="E66" s="569"/>
      <c r="F66" s="569"/>
      <c r="G66" s="569"/>
      <c r="H66" s="569"/>
      <c r="I66" s="569"/>
      <c r="J66" s="569"/>
      <c r="K66" s="569"/>
      <c r="L66" s="569"/>
      <c r="M66" s="569"/>
      <c r="N66" s="569"/>
      <c r="O66" s="569"/>
      <c r="P66" s="569"/>
      <c r="Q66" s="569"/>
      <c r="R66" s="569"/>
      <c r="S66" s="569"/>
      <c r="T66" s="569"/>
      <c r="U66" s="569"/>
      <c r="V66" s="569"/>
      <c r="W66" s="569"/>
      <c r="X66" s="569"/>
      <c r="Y66" s="569"/>
      <c r="Z66" s="569"/>
      <c r="AA66" s="569"/>
      <c r="AB66" s="569"/>
      <c r="AC66" s="569"/>
      <c r="AD66" s="569"/>
      <c r="AE66" s="569"/>
      <c r="AF66" s="569"/>
      <c r="AG66" s="569"/>
      <c r="AH66" s="569"/>
      <c r="AI66" s="569"/>
      <c r="AJ66" s="569"/>
      <c r="AK66" s="569"/>
      <c r="AL66" s="569"/>
    </row>
    <row r="67" spans="2:38" ht="17.100000000000001" thickBot="1">
      <c r="B67" s="1066"/>
      <c r="C67" s="809" t="s">
        <v>1467</v>
      </c>
      <c r="D67" s="1069"/>
      <c r="E67" s="1069"/>
      <c r="F67" s="1069"/>
      <c r="G67" s="1069"/>
      <c r="H67" s="1070"/>
      <c r="I67" s="1074" t="s">
        <v>193</v>
      </c>
      <c r="J67" s="844"/>
      <c r="K67" s="844"/>
      <c r="L67" s="844"/>
      <c r="M67" s="844"/>
      <c r="N67" s="844"/>
      <c r="O67" s="845"/>
      <c r="P67" s="1074" t="s">
        <v>194</v>
      </c>
      <c r="Q67" s="844"/>
      <c r="R67" s="844"/>
      <c r="S67" s="844"/>
      <c r="T67" s="844"/>
      <c r="U67" s="844"/>
      <c r="V67" s="844"/>
      <c r="W67" s="844"/>
      <c r="X67" s="845"/>
      <c r="Y67" s="1074" t="s">
        <v>195</v>
      </c>
      <c r="Z67" s="844"/>
      <c r="AA67" s="844"/>
      <c r="AB67" s="844"/>
      <c r="AC67" s="844"/>
      <c r="AD67" s="844"/>
      <c r="AE67" s="844"/>
      <c r="AF67" s="844"/>
      <c r="AG67" s="845"/>
      <c r="AH67" s="1074" t="s">
        <v>196</v>
      </c>
      <c r="AI67" s="844"/>
      <c r="AJ67" s="844"/>
      <c r="AK67" s="844"/>
      <c r="AL67" s="844"/>
    </row>
    <row r="68" spans="2:38">
      <c r="B68" s="1067"/>
      <c r="C68" s="1071"/>
      <c r="D68" s="835"/>
      <c r="E68" s="835"/>
      <c r="F68" s="835"/>
      <c r="G68" s="835"/>
      <c r="H68" s="1072"/>
      <c r="I68" s="1084" t="s">
        <v>1468</v>
      </c>
      <c r="J68" s="1085"/>
      <c r="K68" s="1085"/>
      <c r="L68" s="1085"/>
      <c r="M68" s="1085"/>
      <c r="N68" s="1085"/>
      <c r="O68" s="1086"/>
      <c r="P68" s="1084" t="s">
        <v>1469</v>
      </c>
      <c r="Q68" s="1085"/>
      <c r="R68" s="1085"/>
      <c r="S68" s="1085"/>
      <c r="T68" s="1085"/>
      <c r="U68" s="1085"/>
      <c r="V68" s="1085"/>
      <c r="W68" s="1085"/>
      <c r="X68" s="1086"/>
      <c r="Y68" s="1084" t="s">
        <v>1470</v>
      </c>
      <c r="Z68" s="1085"/>
      <c r="AA68" s="1085"/>
      <c r="AB68" s="1085"/>
      <c r="AC68" s="1085"/>
      <c r="AD68" s="1085"/>
      <c r="AE68" s="1085"/>
      <c r="AF68" s="1085"/>
      <c r="AG68" s="1086"/>
      <c r="AH68" s="1084" t="s">
        <v>1471</v>
      </c>
      <c r="AI68" s="1085"/>
      <c r="AJ68" s="1085"/>
      <c r="AK68" s="1085"/>
      <c r="AL68" s="1085"/>
    </row>
    <row r="69" spans="2:38" ht="17.100000000000001" thickBot="1">
      <c r="B69" s="1068"/>
      <c r="C69" s="810"/>
      <c r="D69" s="837"/>
      <c r="E69" s="837"/>
      <c r="F69" s="837"/>
      <c r="G69" s="837"/>
      <c r="H69" s="1073"/>
      <c r="I69" s="1087"/>
      <c r="J69" s="1088"/>
      <c r="K69" s="1088"/>
      <c r="L69" s="1088"/>
      <c r="M69" s="1088"/>
      <c r="N69" s="1088"/>
      <c r="O69" s="1089"/>
      <c r="P69" s="1087" t="s">
        <v>1472</v>
      </c>
      <c r="Q69" s="1088"/>
      <c r="R69" s="1088"/>
      <c r="S69" s="1088"/>
      <c r="T69" s="1088"/>
      <c r="U69" s="1088"/>
      <c r="V69" s="1088"/>
      <c r="W69" s="1088"/>
      <c r="X69" s="1089"/>
      <c r="Y69" s="1087"/>
      <c r="Z69" s="1088"/>
      <c r="AA69" s="1088"/>
      <c r="AB69" s="1088"/>
      <c r="AC69" s="1088"/>
      <c r="AD69" s="1088"/>
      <c r="AE69" s="1088"/>
      <c r="AF69" s="1088"/>
      <c r="AG69" s="1089"/>
      <c r="AH69" s="1087" t="s">
        <v>1473</v>
      </c>
      <c r="AI69" s="1088"/>
      <c r="AJ69" s="1088"/>
      <c r="AK69" s="1088"/>
      <c r="AL69" s="1088"/>
    </row>
    <row r="70" spans="2:38" ht="17.100000000000001" thickBot="1">
      <c r="B70" s="286">
        <v>1</v>
      </c>
      <c r="C70" s="1079" t="s">
        <v>1474</v>
      </c>
      <c r="D70" s="1080"/>
      <c r="E70" s="1080"/>
      <c r="F70" s="1080"/>
      <c r="G70" s="1080"/>
      <c r="H70" s="1081"/>
      <c r="I70" s="1082"/>
      <c r="J70" s="569"/>
      <c r="K70" s="569"/>
      <c r="L70" s="569"/>
      <c r="M70" s="569"/>
      <c r="N70" s="569"/>
      <c r="O70" s="1083"/>
      <c r="P70" s="1082"/>
      <c r="Q70" s="569"/>
      <c r="R70" s="569"/>
      <c r="S70" s="569"/>
      <c r="T70" s="569"/>
      <c r="U70" s="569"/>
      <c r="V70" s="569"/>
      <c r="W70" s="569"/>
      <c r="X70" s="1083"/>
      <c r="Y70" s="1082"/>
      <c r="Z70" s="569"/>
      <c r="AA70" s="569"/>
      <c r="AB70" s="569"/>
      <c r="AC70" s="569"/>
      <c r="AD70" s="569"/>
      <c r="AE70" s="569"/>
      <c r="AF70" s="569"/>
      <c r="AG70" s="1083"/>
      <c r="AH70" s="1082"/>
      <c r="AI70" s="569"/>
      <c r="AJ70" s="569"/>
      <c r="AK70" s="569"/>
      <c r="AL70" s="569"/>
    </row>
    <row r="71" spans="2:38" ht="17.100000000000001" thickBot="1">
      <c r="B71" s="286">
        <v>2</v>
      </c>
      <c r="C71" s="1079" t="s">
        <v>1475</v>
      </c>
      <c r="D71" s="1080"/>
      <c r="E71" s="1080"/>
      <c r="F71" s="1080"/>
      <c r="G71" s="1080"/>
      <c r="H71" s="1081"/>
      <c r="I71" s="1082"/>
      <c r="J71" s="569"/>
      <c r="K71" s="569"/>
      <c r="L71" s="569"/>
      <c r="M71" s="569"/>
      <c r="N71" s="569"/>
      <c r="O71" s="1083"/>
      <c r="P71" s="1082"/>
      <c r="Q71" s="569"/>
      <c r="R71" s="569"/>
      <c r="S71" s="569"/>
      <c r="T71" s="569"/>
      <c r="U71" s="569"/>
      <c r="V71" s="569"/>
      <c r="W71" s="569"/>
      <c r="X71" s="1083"/>
      <c r="Y71" s="1082"/>
      <c r="Z71" s="569"/>
      <c r="AA71" s="569"/>
      <c r="AB71" s="569"/>
      <c r="AC71" s="569"/>
      <c r="AD71" s="569"/>
      <c r="AE71" s="569"/>
      <c r="AF71" s="569"/>
      <c r="AG71" s="1083"/>
      <c r="AH71" s="1082"/>
      <c r="AI71" s="569"/>
      <c r="AJ71" s="569"/>
      <c r="AK71" s="569"/>
      <c r="AL71" s="569"/>
    </row>
    <row r="72" spans="2:38" ht="17.100000000000001" thickBot="1">
      <c r="B72" s="286">
        <v>3</v>
      </c>
      <c r="C72" s="1090">
        <v>0.75</v>
      </c>
      <c r="D72" s="1091"/>
      <c r="E72" s="1091"/>
      <c r="F72" s="1091"/>
      <c r="G72" s="1091"/>
      <c r="H72" s="1092"/>
      <c r="I72" s="1082"/>
      <c r="J72" s="569"/>
      <c r="K72" s="569"/>
      <c r="L72" s="569"/>
      <c r="M72" s="569"/>
      <c r="N72" s="569"/>
      <c r="O72" s="1083"/>
      <c r="P72" s="1082"/>
      <c r="Q72" s="569"/>
      <c r="R72" s="569"/>
      <c r="S72" s="569"/>
      <c r="T72" s="569"/>
      <c r="U72" s="569"/>
      <c r="V72" s="569"/>
      <c r="W72" s="569"/>
      <c r="X72" s="1083"/>
      <c r="Y72" s="1082"/>
      <c r="Z72" s="569"/>
      <c r="AA72" s="569"/>
      <c r="AB72" s="569"/>
      <c r="AC72" s="569"/>
      <c r="AD72" s="569"/>
      <c r="AE72" s="569"/>
      <c r="AF72" s="569"/>
      <c r="AG72" s="1083"/>
      <c r="AH72" s="1082"/>
      <c r="AI72" s="569"/>
      <c r="AJ72" s="569"/>
      <c r="AK72" s="569"/>
      <c r="AL72" s="569"/>
    </row>
    <row r="73" spans="2:38" ht="17.100000000000001" thickBot="1">
      <c r="B73" s="286">
        <v>4</v>
      </c>
      <c r="C73" s="1090">
        <v>0.85</v>
      </c>
      <c r="D73" s="1091"/>
      <c r="E73" s="1091"/>
      <c r="F73" s="1091"/>
      <c r="G73" s="1091"/>
      <c r="H73" s="1092"/>
      <c r="I73" s="1082"/>
      <c r="J73" s="569"/>
      <c r="K73" s="569"/>
      <c r="L73" s="569"/>
      <c r="M73" s="569"/>
      <c r="N73" s="569"/>
      <c r="O73" s="1083"/>
      <c r="P73" s="1082"/>
      <c r="Q73" s="569"/>
      <c r="R73" s="569"/>
      <c r="S73" s="569"/>
      <c r="T73" s="569"/>
      <c r="U73" s="569"/>
      <c r="V73" s="569"/>
      <c r="W73" s="569"/>
      <c r="X73" s="1083"/>
      <c r="Y73" s="1082"/>
      <c r="Z73" s="569"/>
      <c r="AA73" s="569"/>
      <c r="AB73" s="569"/>
      <c r="AC73" s="569"/>
      <c r="AD73" s="569"/>
      <c r="AE73" s="569"/>
      <c r="AF73" s="569"/>
      <c r="AG73" s="1083"/>
      <c r="AH73" s="1082"/>
      <c r="AI73" s="569"/>
      <c r="AJ73" s="569"/>
      <c r="AK73" s="569"/>
      <c r="AL73" s="569"/>
    </row>
    <row r="74" spans="2:38" ht="17.100000000000001" thickBot="1">
      <c r="B74" s="286">
        <v>5</v>
      </c>
      <c r="C74" s="1079" t="s">
        <v>1476</v>
      </c>
      <c r="D74" s="1080"/>
      <c r="E74" s="1080"/>
      <c r="F74" s="1080"/>
      <c r="G74" s="1080"/>
      <c r="H74" s="1081"/>
      <c r="I74" s="1082"/>
      <c r="J74" s="569"/>
      <c r="K74" s="569"/>
      <c r="L74" s="569"/>
      <c r="M74" s="569"/>
      <c r="N74" s="569"/>
      <c r="O74" s="1083"/>
      <c r="P74" s="1082"/>
      <c r="Q74" s="569"/>
      <c r="R74" s="569"/>
      <c r="S74" s="569"/>
      <c r="T74" s="569"/>
      <c r="U74" s="569"/>
      <c r="V74" s="569"/>
      <c r="W74" s="569"/>
      <c r="X74" s="1083"/>
      <c r="Y74" s="1082"/>
      <c r="Z74" s="569"/>
      <c r="AA74" s="569"/>
      <c r="AB74" s="569"/>
      <c r="AC74" s="569"/>
      <c r="AD74" s="569"/>
      <c r="AE74" s="569"/>
      <c r="AF74" s="569"/>
      <c r="AG74" s="1083"/>
      <c r="AH74" s="1082"/>
      <c r="AI74" s="569"/>
      <c r="AJ74" s="569"/>
      <c r="AK74" s="569"/>
      <c r="AL74" s="569"/>
    </row>
    <row r="75" spans="2:38" ht="17.100000000000001" thickBot="1">
      <c r="B75" s="286">
        <v>6</v>
      </c>
      <c r="C75" s="1079" t="s">
        <v>1477</v>
      </c>
      <c r="D75" s="1080"/>
      <c r="E75" s="1080"/>
      <c r="F75" s="1080"/>
      <c r="G75" s="1080"/>
      <c r="H75" s="1081"/>
      <c r="I75" s="1082"/>
      <c r="J75" s="569"/>
      <c r="K75" s="569"/>
      <c r="L75" s="569"/>
      <c r="M75" s="569"/>
      <c r="N75" s="569"/>
      <c r="O75" s="1083"/>
      <c r="P75" s="1082"/>
      <c r="Q75" s="569"/>
      <c r="R75" s="569"/>
      <c r="S75" s="569"/>
      <c r="T75" s="569"/>
      <c r="U75" s="569"/>
      <c r="V75" s="569"/>
      <c r="W75" s="569"/>
      <c r="X75" s="1083"/>
      <c r="Y75" s="1082"/>
      <c r="Z75" s="569"/>
      <c r="AA75" s="569"/>
      <c r="AB75" s="569"/>
      <c r="AC75" s="569"/>
      <c r="AD75" s="569"/>
      <c r="AE75" s="569"/>
      <c r="AF75" s="569"/>
      <c r="AG75" s="1083"/>
      <c r="AH75" s="1082"/>
      <c r="AI75" s="569"/>
      <c r="AJ75" s="569"/>
      <c r="AK75" s="569"/>
      <c r="AL75" s="569"/>
    </row>
    <row r="76" spans="2:38" ht="17.100000000000001" thickBot="1">
      <c r="B76" s="286">
        <v>7</v>
      </c>
      <c r="C76" s="1090">
        <v>1.5</v>
      </c>
      <c r="D76" s="1091"/>
      <c r="E76" s="1091"/>
      <c r="F76" s="1091"/>
      <c r="G76" s="1091"/>
      <c r="H76" s="1092"/>
      <c r="I76" s="1082"/>
      <c r="J76" s="569"/>
      <c r="K76" s="569"/>
      <c r="L76" s="569"/>
      <c r="M76" s="569"/>
      <c r="N76" s="569"/>
      <c r="O76" s="1083"/>
      <c r="P76" s="1082"/>
      <c r="Q76" s="569"/>
      <c r="R76" s="569"/>
      <c r="S76" s="569"/>
      <c r="T76" s="569"/>
      <c r="U76" s="569"/>
      <c r="V76" s="569"/>
      <c r="W76" s="569"/>
      <c r="X76" s="1083"/>
      <c r="Y76" s="1082"/>
      <c r="Z76" s="569"/>
      <c r="AA76" s="569"/>
      <c r="AB76" s="569"/>
      <c r="AC76" s="569"/>
      <c r="AD76" s="569"/>
      <c r="AE76" s="569"/>
      <c r="AF76" s="569"/>
      <c r="AG76" s="1083"/>
      <c r="AH76" s="1082"/>
      <c r="AI76" s="569"/>
      <c r="AJ76" s="569"/>
      <c r="AK76" s="569"/>
      <c r="AL76" s="569"/>
    </row>
    <row r="77" spans="2:38" ht="17.100000000000001" thickBot="1">
      <c r="B77" s="286">
        <v>8</v>
      </c>
      <c r="C77" s="1090">
        <v>2.5</v>
      </c>
      <c r="D77" s="1091"/>
      <c r="E77" s="1091"/>
      <c r="F77" s="1091"/>
      <c r="G77" s="1091"/>
      <c r="H77" s="1092"/>
      <c r="I77" s="1082"/>
      <c r="J77" s="569"/>
      <c r="K77" s="569"/>
      <c r="L77" s="569"/>
      <c r="M77" s="569"/>
      <c r="N77" s="569"/>
      <c r="O77" s="1083"/>
      <c r="P77" s="1082"/>
      <c r="Q77" s="569"/>
      <c r="R77" s="569"/>
      <c r="S77" s="569"/>
      <c r="T77" s="569"/>
      <c r="U77" s="569"/>
      <c r="V77" s="569"/>
      <c r="W77" s="569"/>
      <c r="X77" s="1083"/>
      <c r="Y77" s="1082"/>
      <c r="Z77" s="569"/>
      <c r="AA77" s="569"/>
      <c r="AB77" s="569"/>
      <c r="AC77" s="569"/>
      <c r="AD77" s="569"/>
      <c r="AE77" s="569"/>
      <c r="AF77" s="569"/>
      <c r="AG77" s="1083"/>
      <c r="AH77" s="1082"/>
      <c r="AI77" s="569"/>
      <c r="AJ77" s="569"/>
      <c r="AK77" s="569"/>
      <c r="AL77" s="569"/>
    </row>
    <row r="78" spans="2:38" ht="17.100000000000001" thickBot="1">
      <c r="B78" s="286">
        <v>9</v>
      </c>
      <c r="C78" s="1090">
        <v>4</v>
      </c>
      <c r="D78" s="1091"/>
      <c r="E78" s="1091"/>
      <c r="F78" s="1091"/>
      <c r="G78" s="1091"/>
      <c r="H78" s="1092"/>
      <c r="I78" s="1082"/>
      <c r="J78" s="569"/>
      <c r="K78" s="569"/>
      <c r="L78" s="569"/>
      <c r="M78" s="569"/>
      <c r="N78" s="569"/>
      <c r="O78" s="1083"/>
      <c r="P78" s="1082"/>
      <c r="Q78" s="569"/>
      <c r="R78" s="569"/>
      <c r="S78" s="569"/>
      <c r="T78" s="569"/>
      <c r="U78" s="569"/>
      <c r="V78" s="569"/>
      <c r="W78" s="569"/>
      <c r="X78" s="1083"/>
      <c r="Y78" s="1082"/>
      <c r="Z78" s="569"/>
      <c r="AA78" s="569"/>
      <c r="AB78" s="569"/>
      <c r="AC78" s="569"/>
      <c r="AD78" s="569"/>
      <c r="AE78" s="569"/>
      <c r="AF78" s="569"/>
      <c r="AG78" s="1083"/>
      <c r="AH78" s="1082"/>
      <c r="AI78" s="569"/>
      <c r="AJ78" s="569"/>
      <c r="AK78" s="569"/>
      <c r="AL78" s="569"/>
    </row>
    <row r="79" spans="2:38" ht="17.100000000000001" thickBot="1">
      <c r="B79" s="286">
        <v>10</v>
      </c>
      <c r="C79" s="1090">
        <v>12.5</v>
      </c>
      <c r="D79" s="1091"/>
      <c r="E79" s="1091"/>
      <c r="F79" s="1091"/>
      <c r="G79" s="1091"/>
      <c r="H79" s="1092"/>
      <c r="I79" s="1082"/>
      <c r="J79" s="569"/>
      <c r="K79" s="569"/>
      <c r="L79" s="569"/>
      <c r="M79" s="569"/>
      <c r="N79" s="569"/>
      <c r="O79" s="1083"/>
      <c r="P79" s="1082"/>
      <c r="Q79" s="569"/>
      <c r="R79" s="569"/>
      <c r="S79" s="569"/>
      <c r="T79" s="569"/>
      <c r="U79" s="569"/>
      <c r="V79" s="569"/>
      <c r="W79" s="569"/>
      <c r="X79" s="1083"/>
      <c r="Y79" s="1082"/>
      <c r="Z79" s="569"/>
      <c r="AA79" s="569"/>
      <c r="AB79" s="569"/>
      <c r="AC79" s="569"/>
      <c r="AD79" s="569"/>
      <c r="AE79" s="569"/>
      <c r="AF79" s="569"/>
      <c r="AG79" s="1083"/>
      <c r="AH79" s="1082"/>
      <c r="AI79" s="569"/>
      <c r="AJ79" s="569"/>
      <c r="AK79" s="569"/>
      <c r="AL79" s="569"/>
    </row>
    <row r="80" spans="2:38" ht="17.100000000000001" thickBot="1">
      <c r="B80" s="286">
        <v>11</v>
      </c>
      <c r="C80" s="1093" t="s">
        <v>1478</v>
      </c>
      <c r="D80" s="1094"/>
      <c r="E80" s="1094"/>
      <c r="F80" s="1094"/>
      <c r="G80" s="1094"/>
      <c r="H80" s="1095"/>
      <c r="I80" s="1082"/>
      <c r="J80" s="569"/>
      <c r="K80" s="569"/>
      <c r="L80" s="569"/>
      <c r="M80" s="569"/>
      <c r="N80" s="569"/>
      <c r="O80" s="1083"/>
      <c r="P80" s="1082"/>
      <c r="Q80" s="569"/>
      <c r="R80" s="569"/>
      <c r="S80" s="569"/>
      <c r="T80" s="569"/>
      <c r="U80" s="569"/>
      <c r="V80" s="569"/>
      <c r="W80" s="569"/>
      <c r="X80" s="1083"/>
      <c r="Y80" s="1082"/>
      <c r="Z80" s="569"/>
      <c r="AA80" s="569"/>
      <c r="AB80" s="569"/>
      <c r="AC80" s="569"/>
      <c r="AD80" s="569"/>
      <c r="AE80" s="569"/>
      <c r="AF80" s="569"/>
      <c r="AG80" s="1083"/>
      <c r="AH80" s="1082"/>
      <c r="AI80" s="569"/>
      <c r="AJ80" s="569"/>
      <c r="AK80" s="569"/>
      <c r="AL80" s="569"/>
    </row>
    <row r="81" spans="2:38" ht="17.100000000000001" thickBot="1">
      <c r="B81" s="596" t="s">
        <v>1479</v>
      </c>
      <c r="C81" s="596"/>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c r="AH81" s="596"/>
      <c r="AI81" s="596"/>
      <c r="AJ81" s="596"/>
      <c r="AK81" s="596"/>
      <c r="AL81" s="596"/>
    </row>
    <row r="82" spans="2:38">
      <c r="B82" s="605" t="s">
        <v>1187</v>
      </c>
      <c r="C82" s="605"/>
      <c r="D82" s="605"/>
      <c r="E82" s="605"/>
      <c r="F82" s="605"/>
      <c r="G82" s="605"/>
      <c r="H82" s="605"/>
      <c r="I82" s="605"/>
      <c r="J82" s="605"/>
      <c r="K82" s="605"/>
      <c r="L82" s="605"/>
      <c r="M82" s="605"/>
      <c r="N82" s="605"/>
      <c r="O82" s="605"/>
      <c r="P82" s="605"/>
      <c r="Q82" s="605"/>
      <c r="R82" s="605"/>
      <c r="S82" s="605"/>
      <c r="T82" s="605"/>
      <c r="U82" s="605"/>
      <c r="V82" s="605"/>
      <c r="W82" s="605"/>
      <c r="X82" s="605"/>
      <c r="Y82" s="605"/>
      <c r="Z82" s="605"/>
      <c r="AA82" s="605"/>
      <c r="AB82" s="605"/>
      <c r="AC82" s="605"/>
      <c r="AD82" s="605"/>
      <c r="AE82" s="605"/>
      <c r="AF82" s="605"/>
      <c r="AG82" s="605"/>
      <c r="AH82" s="605"/>
      <c r="AI82" s="605"/>
      <c r="AJ82" s="605"/>
      <c r="AK82" s="605"/>
      <c r="AL82" s="780"/>
    </row>
    <row r="83" spans="2:38">
      <c r="B83" s="630" t="s">
        <v>1480</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30"/>
      <c r="AC83" s="630"/>
      <c r="AD83" s="630"/>
      <c r="AE83" s="630"/>
      <c r="AF83" s="630"/>
      <c r="AG83" s="630"/>
      <c r="AH83" s="630"/>
      <c r="AI83" s="630"/>
      <c r="AJ83" s="630"/>
      <c r="AK83" s="630"/>
      <c r="AL83" s="781"/>
    </row>
    <row r="84" spans="2:38">
      <c r="B84" s="630" t="s">
        <v>1481</v>
      </c>
      <c r="C84" s="630"/>
      <c r="D84" s="630"/>
      <c r="E84" s="630"/>
      <c r="F84" s="630"/>
      <c r="G84" s="630"/>
      <c r="H84" s="630"/>
      <c r="I84" s="630"/>
      <c r="J84" s="630"/>
      <c r="K84" s="630"/>
      <c r="L84" s="630"/>
      <c r="M84" s="630"/>
      <c r="N84" s="630"/>
      <c r="O84" s="630"/>
      <c r="P84" s="630"/>
      <c r="Q84" s="630"/>
      <c r="R84" s="630"/>
      <c r="S84" s="630"/>
      <c r="T84" s="630"/>
      <c r="U84" s="630"/>
      <c r="V84" s="630"/>
      <c r="W84" s="630"/>
      <c r="X84" s="630"/>
      <c r="Y84" s="630"/>
      <c r="Z84" s="630"/>
      <c r="AA84" s="630"/>
      <c r="AB84" s="630"/>
      <c r="AC84" s="630"/>
      <c r="AD84" s="630"/>
      <c r="AE84" s="630"/>
      <c r="AF84" s="630"/>
      <c r="AG84" s="630"/>
      <c r="AH84" s="630"/>
      <c r="AI84" s="630"/>
      <c r="AJ84" s="630"/>
      <c r="AK84" s="630"/>
      <c r="AL84" s="781"/>
    </row>
    <row r="85" spans="2:38">
      <c r="B85" s="630" t="s">
        <v>1482</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781"/>
    </row>
    <row r="86" spans="2:38">
      <c r="B86" s="630" t="s">
        <v>1483</v>
      </c>
      <c r="C86" s="630"/>
      <c r="D86" s="630"/>
      <c r="E86" s="630"/>
      <c r="F86" s="630"/>
      <c r="G86" s="630"/>
      <c r="H86" s="630"/>
      <c r="I86" s="630"/>
      <c r="J86" s="630"/>
      <c r="K86" s="630"/>
      <c r="L86" s="630"/>
      <c r="M86" s="630"/>
      <c r="N86" s="630"/>
      <c r="O86" s="630"/>
      <c r="P86" s="630"/>
      <c r="Q86" s="630"/>
      <c r="R86" s="630"/>
      <c r="S86" s="630"/>
      <c r="T86" s="630"/>
      <c r="U86" s="630"/>
      <c r="V86" s="630"/>
      <c r="W86" s="630"/>
      <c r="X86" s="630"/>
      <c r="Y86" s="630"/>
      <c r="Z86" s="630"/>
      <c r="AA86" s="630"/>
      <c r="AB86" s="630"/>
      <c r="AC86" s="630"/>
      <c r="AD86" s="630"/>
      <c r="AE86" s="630"/>
      <c r="AF86" s="630"/>
      <c r="AG86" s="630"/>
      <c r="AH86" s="630"/>
      <c r="AI86" s="630"/>
      <c r="AJ86" s="630"/>
      <c r="AK86" s="630"/>
      <c r="AL86" s="781"/>
    </row>
    <row r="87" spans="2:38" ht="17.100000000000001" thickBot="1">
      <c r="B87" s="631" t="s">
        <v>1484</v>
      </c>
      <c r="C87" s="631"/>
      <c r="D87" s="631"/>
      <c r="E87" s="631"/>
      <c r="F87" s="631"/>
      <c r="G87" s="631"/>
      <c r="H87" s="631"/>
      <c r="I87" s="631"/>
      <c r="J87" s="631"/>
      <c r="K87" s="631"/>
      <c r="L87" s="631"/>
      <c r="M87" s="631"/>
      <c r="N87" s="631"/>
      <c r="O87" s="631"/>
      <c r="P87" s="631"/>
      <c r="Q87" s="631"/>
      <c r="R87" s="631"/>
      <c r="S87" s="631"/>
      <c r="T87" s="631"/>
      <c r="U87" s="631"/>
      <c r="V87" s="631"/>
      <c r="W87" s="631"/>
      <c r="X87" s="631"/>
      <c r="Y87" s="631"/>
      <c r="Z87" s="631"/>
      <c r="AA87" s="631"/>
      <c r="AB87" s="631"/>
      <c r="AC87" s="631"/>
      <c r="AD87" s="631"/>
      <c r="AE87" s="631"/>
      <c r="AF87" s="631"/>
      <c r="AG87" s="631"/>
      <c r="AH87" s="631"/>
      <c r="AI87" s="631"/>
      <c r="AJ87" s="631"/>
      <c r="AK87" s="631"/>
      <c r="AL87" s="781"/>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55"/>
    </row>
    <row r="90" spans="2:38">
      <c r="B90" s="314" t="s">
        <v>520</v>
      </c>
    </row>
    <row r="91" spans="2:38" ht="79.5" customHeight="1">
      <c r="B91" s="651" t="s">
        <v>1485</v>
      </c>
      <c r="C91" s="651"/>
      <c r="D91" s="651"/>
      <c r="E91" s="651"/>
      <c r="F91" s="651"/>
      <c r="G91" s="651"/>
      <c r="H91" s="651"/>
      <c r="I91" s="651"/>
      <c r="J91" s="651"/>
      <c r="K91" s="651"/>
      <c r="L91" s="651"/>
      <c r="M91" s="651"/>
      <c r="N91" s="651"/>
      <c r="O91" s="651"/>
      <c r="P91" s="651"/>
      <c r="Q91" s="651"/>
    </row>
    <row r="92" spans="2:38" ht="51.6" customHeight="1">
      <c r="B92" s="1096" t="s">
        <v>1486</v>
      </c>
      <c r="C92" s="1096"/>
      <c r="D92" s="1096"/>
      <c r="E92" s="1096"/>
      <c r="F92" s="1096"/>
      <c r="G92" s="1096"/>
      <c r="H92" s="1096"/>
      <c r="I92" s="1096"/>
      <c r="J92" s="1096"/>
      <c r="K92" s="1096"/>
      <c r="L92" s="1096"/>
      <c r="M92" s="1096"/>
      <c r="N92" s="1096"/>
      <c r="O92" s="1096"/>
      <c r="P92" s="1096"/>
      <c r="Q92" s="1096"/>
    </row>
  </sheetData>
  <mergeCells count="509">
    <mergeCell ref="B92:Q92"/>
    <mergeCell ref="B86:AK86"/>
    <mergeCell ref="B87:AK87"/>
    <mergeCell ref="AL82:AL87"/>
    <mergeCell ref="B91:Q91"/>
    <mergeCell ref="B81:AL81"/>
    <mergeCell ref="B82:AK82"/>
    <mergeCell ref="B83:AK83"/>
    <mergeCell ref="B84:AK84"/>
    <mergeCell ref="B85:AK85"/>
    <mergeCell ref="C80:H80"/>
    <mergeCell ref="I80:O80"/>
    <mergeCell ref="P80:X80"/>
    <mergeCell ref="Y80:AG80"/>
    <mergeCell ref="AH80:AL80"/>
    <mergeCell ref="C79:H79"/>
    <mergeCell ref="I79:O79"/>
    <mergeCell ref="P79:X79"/>
    <mergeCell ref="Y79:AG79"/>
    <mergeCell ref="AH79:AL79"/>
    <mergeCell ref="C78:H78"/>
    <mergeCell ref="I78:O78"/>
    <mergeCell ref="P78:X78"/>
    <mergeCell ref="Y78:AG78"/>
    <mergeCell ref="AH78:AL78"/>
    <mergeCell ref="C77:H77"/>
    <mergeCell ref="I77:O77"/>
    <mergeCell ref="P77:X77"/>
    <mergeCell ref="Y77:AG77"/>
    <mergeCell ref="AH77:AL77"/>
    <mergeCell ref="C76:H76"/>
    <mergeCell ref="I76:O76"/>
    <mergeCell ref="P76:X76"/>
    <mergeCell ref="Y76:AG76"/>
    <mergeCell ref="AH76:AL76"/>
    <mergeCell ref="C75:H75"/>
    <mergeCell ref="I75:O75"/>
    <mergeCell ref="P75:X75"/>
    <mergeCell ref="Y75:AG75"/>
    <mergeCell ref="AH75:AL75"/>
    <mergeCell ref="C74:H74"/>
    <mergeCell ref="I74:O74"/>
    <mergeCell ref="P74:X74"/>
    <mergeCell ref="Y74:AG74"/>
    <mergeCell ref="AH74:AL74"/>
    <mergeCell ref="C73:H73"/>
    <mergeCell ref="I73:O73"/>
    <mergeCell ref="P73:X73"/>
    <mergeCell ref="Y73:AG73"/>
    <mergeCell ref="AH73:AL73"/>
    <mergeCell ref="C72:H72"/>
    <mergeCell ref="I72:O72"/>
    <mergeCell ref="P72:X72"/>
    <mergeCell ref="Y72:AG72"/>
    <mergeCell ref="AH72:AL72"/>
    <mergeCell ref="C71:H71"/>
    <mergeCell ref="I71:O71"/>
    <mergeCell ref="P71:X71"/>
    <mergeCell ref="Y71:AG71"/>
    <mergeCell ref="AH71:AL71"/>
    <mergeCell ref="C70:H70"/>
    <mergeCell ref="I70:O70"/>
    <mergeCell ref="P70:X70"/>
    <mergeCell ref="Y70:AG70"/>
    <mergeCell ref="AH70:AL70"/>
    <mergeCell ref="AH67:AL67"/>
    <mergeCell ref="I68:O69"/>
    <mergeCell ref="P68:X68"/>
    <mergeCell ref="P69:X69"/>
    <mergeCell ref="Y68:AG69"/>
    <mergeCell ref="AH68:AL68"/>
    <mergeCell ref="AH69:AL69"/>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57:C57"/>
    <mergeCell ref="D57:AL57"/>
    <mergeCell ref="B58:B59"/>
    <mergeCell ref="C58:F59"/>
    <mergeCell ref="G58:M59"/>
    <mergeCell ref="N58:T59"/>
    <mergeCell ref="U58:Z59"/>
    <mergeCell ref="AA58:AF59"/>
    <mergeCell ref="AG58:AL58"/>
    <mergeCell ref="AG59:AL59"/>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C47:D47"/>
    <mergeCell ref="F47:G47"/>
    <mergeCell ref="H47:I47"/>
    <mergeCell ref="K47:L47"/>
    <mergeCell ref="M47:N47"/>
    <mergeCell ref="O47:P47"/>
    <mergeCell ref="Q47:R47"/>
    <mergeCell ref="T47:U47"/>
    <mergeCell ref="V47:W47"/>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5:D45"/>
    <mergeCell ref="F45:G45"/>
    <mergeCell ref="H45:I45"/>
    <mergeCell ref="C46:D46"/>
    <mergeCell ref="F46:G46"/>
    <mergeCell ref="H46:I46"/>
    <mergeCell ref="K46:L46"/>
    <mergeCell ref="M46:N46"/>
    <mergeCell ref="O46:P46"/>
    <mergeCell ref="K45:L45"/>
    <mergeCell ref="M45:N45"/>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C27:AI27"/>
    <mergeCell ref="AJ27:AO27"/>
    <mergeCell ref="AP27:AS27"/>
    <mergeCell ref="AT27:AV27"/>
    <mergeCell ref="AW27:AZ27"/>
    <mergeCell ref="C27:E27"/>
    <mergeCell ref="F27:J27"/>
    <mergeCell ref="K27:Q27"/>
    <mergeCell ref="R27:W27"/>
    <mergeCell ref="X27:AB27"/>
    <mergeCell ref="B25:C25"/>
    <mergeCell ref="D25:AZ25"/>
    <mergeCell ref="C26:E26"/>
    <mergeCell ref="F26:J26"/>
    <mergeCell ref="K26:Q26"/>
    <mergeCell ref="R26:W26"/>
    <mergeCell ref="X26:AB26"/>
    <mergeCell ref="AC26:AI26"/>
    <mergeCell ref="AJ26:AO26"/>
    <mergeCell ref="AP26:AS26"/>
    <mergeCell ref="AT26:AV26"/>
    <mergeCell ref="AW26:AZ26"/>
    <mergeCell ref="Y24:AD24"/>
    <mergeCell ref="AE24:AJ24"/>
    <mergeCell ref="AK24:AP24"/>
    <mergeCell ref="AQ24:AS24"/>
    <mergeCell ref="AT24:AZ24"/>
    <mergeCell ref="C24:D24"/>
    <mergeCell ref="E24:H24"/>
    <mergeCell ref="I24:N24"/>
    <mergeCell ref="O24:S24"/>
    <mergeCell ref="T24:X24"/>
    <mergeCell ref="Y23:AD23"/>
    <mergeCell ref="AE23:AJ23"/>
    <mergeCell ref="AK23:AP23"/>
    <mergeCell ref="AQ23:AS23"/>
    <mergeCell ref="AT23:AZ23"/>
    <mergeCell ref="C23:D23"/>
    <mergeCell ref="E23:H23"/>
    <mergeCell ref="I23:N23"/>
    <mergeCell ref="O23:S23"/>
    <mergeCell ref="T23:X23"/>
    <mergeCell ref="Y22:AD22"/>
    <mergeCell ref="AE22:AJ22"/>
    <mergeCell ref="AK22:AP22"/>
    <mergeCell ref="AQ22:AS22"/>
    <mergeCell ref="AT22:AZ22"/>
    <mergeCell ref="C22:D22"/>
    <mergeCell ref="E22:H22"/>
    <mergeCell ref="I22:N22"/>
    <mergeCell ref="O22:S22"/>
    <mergeCell ref="T22:X22"/>
    <mergeCell ref="AB20:AH20"/>
    <mergeCell ref="AI20:AN20"/>
    <mergeCell ref="AO20:AS20"/>
    <mergeCell ref="AT20:AZ20"/>
    <mergeCell ref="B21:C21"/>
    <mergeCell ref="D21:AZ21"/>
    <mergeCell ref="C20:D20"/>
    <mergeCell ref="E20:I20"/>
    <mergeCell ref="J20:P20"/>
    <mergeCell ref="Q20:V20"/>
    <mergeCell ref="W20:AA20"/>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heetViews>
  <sheetFormatPr defaultColWidth="9" defaultRowHeight="16.5"/>
  <cols>
    <col min="2" max="2" width="5.125" customWidth="1"/>
    <col min="3" max="3" width="63.625" customWidth="1"/>
  </cols>
  <sheetData>
    <row r="1" spans="2:3" ht="16.5" customHeight="1"/>
    <row r="2" spans="2:3" ht="16.5" customHeight="1"/>
    <row r="3" spans="2:3" ht="17.100000000000001" thickBot="1">
      <c r="B3" s="1" t="s">
        <v>1487</v>
      </c>
    </row>
    <row r="4" spans="2:3" ht="17.100000000000001" thickBot="1">
      <c r="B4" s="569" t="s">
        <v>1488</v>
      </c>
      <c r="C4" s="569"/>
    </row>
    <row r="5" spans="2:3" ht="35.25" customHeight="1">
      <c r="B5" s="893" t="s">
        <v>1489</v>
      </c>
      <c r="C5" s="893"/>
    </row>
    <row r="6" spans="2:3" ht="51.75" customHeight="1" thickBot="1">
      <c r="B6" s="894" t="s">
        <v>1490</v>
      </c>
      <c r="C6" s="894"/>
    </row>
    <row r="7" spans="2:3" ht="21" customHeight="1" thickBot="1">
      <c r="B7" s="569" t="s">
        <v>330</v>
      </c>
      <c r="C7" s="569"/>
    </row>
    <row r="8" spans="2:3" ht="17.100000000000001" thickBot="1">
      <c r="B8" s="569" t="s">
        <v>1056</v>
      </c>
      <c r="C8" s="569"/>
    </row>
    <row r="9" spans="2:3" ht="17.100000000000001" thickBot="1">
      <c r="B9" s="569" t="s">
        <v>1272</v>
      </c>
      <c r="C9" s="569"/>
    </row>
    <row r="10" spans="2:3" ht="31.5" customHeight="1" thickBot="1">
      <c r="B10" s="596" t="s">
        <v>1491</v>
      </c>
      <c r="C10" s="596"/>
    </row>
    <row r="11" spans="2:3" ht="25.5" thickBot="1">
      <c r="B11" s="147" t="s">
        <v>334</v>
      </c>
      <c r="C11" s="297" t="s">
        <v>1492</v>
      </c>
    </row>
    <row r="12" spans="2:3" ht="38.1" thickBot="1">
      <c r="B12" s="147" t="s">
        <v>336</v>
      </c>
      <c r="C12" s="297" t="s">
        <v>1493</v>
      </c>
    </row>
    <row r="13" spans="2:3" ht="17.100000000000001" thickBot="1">
      <c r="B13" s="147" t="s">
        <v>338</v>
      </c>
      <c r="C13" s="147" t="s">
        <v>1494</v>
      </c>
    </row>
    <row r="14" spans="2:3">
      <c r="B14" s="903" t="s">
        <v>340</v>
      </c>
      <c r="C14" s="292" t="s">
        <v>1495</v>
      </c>
    </row>
    <row r="15" spans="2:3" ht="50.45" thickBot="1">
      <c r="B15" s="1097"/>
      <c r="C15" s="230" t="s">
        <v>1496</v>
      </c>
    </row>
    <row r="16" spans="2:3" ht="38.1" thickBot="1">
      <c r="B16" s="147" t="s">
        <v>342</v>
      </c>
      <c r="C16" s="297" t="s">
        <v>1497</v>
      </c>
    </row>
    <row r="17" spans="2:3" ht="25.5" thickBot="1">
      <c r="B17" s="147" t="s">
        <v>344</v>
      </c>
      <c r="C17" s="297" t="s">
        <v>1498</v>
      </c>
    </row>
    <row r="18" spans="2:3">
      <c r="B18" s="903" t="s">
        <v>346</v>
      </c>
      <c r="C18" s="292" t="s">
        <v>1499</v>
      </c>
    </row>
    <row r="19" spans="2:3" ht="37.5">
      <c r="B19" s="820"/>
      <c r="C19" s="107" t="s">
        <v>1500</v>
      </c>
    </row>
    <row r="20" spans="2:3">
      <c r="B20" s="820"/>
      <c r="C20" s="292" t="s">
        <v>1501</v>
      </c>
    </row>
    <row r="21" spans="2:3" ht="24.95">
      <c r="B21" s="820"/>
      <c r="C21" s="107" t="s">
        <v>1502</v>
      </c>
    </row>
    <row r="22" spans="2:3" ht="17.100000000000001" thickBot="1">
      <c r="B22" s="822"/>
      <c r="C22" s="109" t="s">
        <v>1503</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heetViews>
  <sheetFormatPr defaultColWidth="9" defaultRowHeight="16.5"/>
  <sheetData>
    <row r="1" spans="2:15" ht="16.5" customHeight="1"/>
    <row r="2" spans="2:15" ht="16.5" customHeight="1"/>
    <row r="3" spans="2:15" ht="17.100000000000001" thickBot="1">
      <c r="B3" s="1" t="s">
        <v>1504</v>
      </c>
    </row>
    <row r="4" spans="2:15" ht="24.95" customHeight="1" thickBot="1">
      <c r="B4" s="569" t="s">
        <v>1505</v>
      </c>
      <c r="C4" s="569"/>
      <c r="D4" s="569"/>
      <c r="E4" s="569"/>
      <c r="F4" s="569"/>
      <c r="G4" s="569"/>
      <c r="H4" s="569"/>
      <c r="I4" s="569"/>
      <c r="J4" s="569"/>
      <c r="K4" s="569"/>
      <c r="L4" s="569"/>
      <c r="M4" s="569"/>
      <c r="N4" s="569"/>
      <c r="O4" s="569"/>
    </row>
    <row r="5" spans="2:15" ht="17.100000000000001" thickBot="1">
      <c r="B5" s="569" t="s">
        <v>1506</v>
      </c>
      <c r="C5" s="569"/>
      <c r="D5" s="569"/>
      <c r="E5" s="569"/>
      <c r="F5" s="569"/>
      <c r="G5" s="569"/>
      <c r="H5" s="569"/>
      <c r="I5" s="569"/>
      <c r="J5" s="569"/>
      <c r="K5" s="569"/>
      <c r="L5" s="569"/>
      <c r="M5" s="569"/>
      <c r="N5" s="569"/>
      <c r="O5" s="569"/>
    </row>
    <row r="6" spans="2:15" ht="17.100000000000001" thickBot="1">
      <c r="B6" s="569" t="s">
        <v>1507</v>
      </c>
      <c r="C6" s="569"/>
      <c r="D6" s="569"/>
      <c r="E6" s="569"/>
      <c r="F6" s="569"/>
      <c r="G6" s="569"/>
      <c r="H6" s="569"/>
      <c r="I6" s="569"/>
      <c r="J6" s="569"/>
      <c r="K6" s="569"/>
      <c r="L6" s="569"/>
      <c r="M6" s="569"/>
      <c r="N6" s="569"/>
      <c r="O6" s="569"/>
    </row>
    <row r="7" spans="2:15" ht="17.100000000000001" thickBot="1">
      <c r="B7" s="569" t="s">
        <v>904</v>
      </c>
      <c r="C7" s="569"/>
      <c r="D7" s="569"/>
      <c r="E7" s="569"/>
      <c r="F7" s="569"/>
      <c r="G7" s="569"/>
      <c r="H7" s="569"/>
      <c r="I7" s="569"/>
      <c r="J7" s="569"/>
      <c r="K7" s="569"/>
      <c r="L7" s="569"/>
      <c r="M7" s="569"/>
      <c r="N7" s="569"/>
      <c r="O7" s="569"/>
    </row>
    <row r="8" spans="2:15" ht="24.95" customHeight="1" thickBot="1">
      <c r="B8" s="569" t="s">
        <v>1508</v>
      </c>
      <c r="C8" s="569"/>
      <c r="D8" s="569"/>
      <c r="E8" s="569"/>
      <c r="F8" s="569"/>
      <c r="G8" s="569"/>
      <c r="H8" s="569"/>
      <c r="I8" s="569"/>
      <c r="J8" s="569"/>
      <c r="K8" s="569"/>
      <c r="L8" s="569"/>
      <c r="M8" s="569"/>
      <c r="N8" s="569"/>
      <c r="O8" s="569"/>
    </row>
    <row r="9" spans="2:15" ht="17.100000000000001" thickBot="1">
      <c r="B9" s="569" t="s">
        <v>1509</v>
      </c>
      <c r="C9" s="569"/>
      <c r="D9" s="569"/>
      <c r="E9" s="569"/>
      <c r="F9" s="569"/>
      <c r="G9" s="569"/>
      <c r="H9" s="569"/>
      <c r="I9" s="569"/>
      <c r="J9" s="569"/>
      <c r="K9" s="569"/>
      <c r="L9" s="569"/>
      <c r="M9" s="569"/>
      <c r="N9" s="569"/>
      <c r="O9" s="569"/>
    </row>
    <row r="10" spans="2:15" ht="17.100000000000001" thickBot="1">
      <c r="B10" s="303"/>
      <c r="C10" s="153"/>
      <c r="D10" s="154" t="s">
        <v>193</v>
      </c>
      <c r="E10" s="154" t="s">
        <v>194</v>
      </c>
      <c r="F10" s="154" t="s">
        <v>195</v>
      </c>
      <c r="G10" s="154" t="s">
        <v>196</v>
      </c>
      <c r="H10" s="154" t="s">
        <v>197</v>
      </c>
      <c r="I10" s="154" t="s">
        <v>885</v>
      </c>
      <c r="J10" s="154" t="s">
        <v>1072</v>
      </c>
      <c r="K10" s="154" t="s">
        <v>641</v>
      </c>
      <c r="L10" s="154" t="s">
        <v>676</v>
      </c>
      <c r="M10" s="154" t="s">
        <v>1510</v>
      </c>
      <c r="N10" s="154" t="s">
        <v>1511</v>
      </c>
      <c r="O10" s="155" t="s">
        <v>1512</v>
      </c>
    </row>
    <row r="11" spans="2:15">
      <c r="B11" s="1098"/>
      <c r="C11" s="1100" t="s">
        <v>1513</v>
      </c>
      <c r="D11" s="153" t="s">
        <v>1514</v>
      </c>
      <c r="E11" s="153" t="s">
        <v>1515</v>
      </c>
      <c r="F11" s="153" t="s">
        <v>1516</v>
      </c>
      <c r="G11" s="153" t="s">
        <v>1517</v>
      </c>
      <c r="H11" s="153" t="s">
        <v>1516</v>
      </c>
      <c r="I11" s="153" t="s">
        <v>1518</v>
      </c>
      <c r="J11" s="153" t="s">
        <v>1516</v>
      </c>
      <c r="K11" s="153" t="s">
        <v>1516</v>
      </c>
      <c r="L11" s="1102" t="s">
        <v>355</v>
      </c>
      <c r="M11" s="1102" t="s">
        <v>1519</v>
      </c>
      <c r="N11" s="1102" t="s">
        <v>1520</v>
      </c>
      <c r="O11" s="1103" t="s">
        <v>696</v>
      </c>
    </row>
    <row r="12" spans="2:15">
      <c r="B12" s="1098"/>
      <c r="C12" s="1100"/>
      <c r="D12" s="153" t="s">
        <v>1521</v>
      </c>
      <c r="E12" s="153" t="s">
        <v>1522</v>
      </c>
      <c r="F12" s="153" t="s">
        <v>1523</v>
      </c>
      <c r="G12" s="153" t="s">
        <v>1524</v>
      </c>
      <c r="H12" s="153" t="s">
        <v>1525</v>
      </c>
      <c r="I12" s="153" t="s">
        <v>1526</v>
      </c>
      <c r="J12" s="153" t="s">
        <v>1527</v>
      </c>
      <c r="K12" s="153" t="s">
        <v>1528</v>
      </c>
      <c r="L12" s="1100"/>
      <c r="M12" s="1100"/>
      <c r="N12" s="1100"/>
      <c r="O12" s="1104"/>
    </row>
    <row r="13" spans="2:15">
      <c r="B13" s="1098"/>
      <c r="C13" s="1100"/>
      <c r="D13" s="153" t="s">
        <v>1529</v>
      </c>
      <c r="E13" s="153" t="s">
        <v>1530</v>
      </c>
      <c r="F13" s="156"/>
      <c r="G13" s="156"/>
      <c r="H13" s="156"/>
      <c r="I13" s="156"/>
      <c r="J13" s="156"/>
      <c r="K13" s="156"/>
      <c r="L13" s="1100"/>
      <c r="M13" s="1100"/>
      <c r="N13" s="1100"/>
      <c r="O13" s="1104"/>
    </row>
    <row r="14" spans="2:15" ht="17.100000000000001" thickBot="1">
      <c r="B14" s="1099"/>
      <c r="C14" s="1101"/>
      <c r="D14" s="154"/>
      <c r="E14" s="154"/>
      <c r="F14" s="41"/>
      <c r="G14" s="41"/>
      <c r="H14" s="41"/>
      <c r="I14" s="41"/>
      <c r="J14" s="41"/>
      <c r="K14" s="41"/>
      <c r="L14" s="1101"/>
      <c r="M14" s="1101"/>
      <c r="N14" s="1101"/>
      <c r="O14" s="1105"/>
    </row>
    <row r="15" spans="2:15" ht="17.100000000000001" thickBot="1">
      <c r="B15" s="157" t="s">
        <v>1531</v>
      </c>
      <c r="C15" s="158"/>
      <c r="D15" s="157"/>
      <c r="E15" s="157"/>
      <c r="F15" s="157"/>
      <c r="G15" s="157"/>
      <c r="H15" s="157"/>
      <c r="I15" s="157"/>
      <c r="J15" s="157"/>
      <c r="K15" s="157"/>
      <c r="L15" s="157"/>
      <c r="M15" s="157"/>
      <c r="N15" s="157"/>
      <c r="O15" s="159"/>
    </row>
    <row r="16" spans="2:15" ht="17.100000000000001" thickBot="1">
      <c r="B16" s="157"/>
      <c r="C16" s="158" t="s">
        <v>1532</v>
      </c>
      <c r="D16" s="157"/>
      <c r="E16" s="157"/>
      <c r="F16" s="157"/>
      <c r="G16" s="157"/>
      <c r="H16" s="157"/>
      <c r="I16" s="157"/>
      <c r="J16" s="157"/>
      <c r="K16" s="157"/>
      <c r="L16" s="157"/>
      <c r="M16" s="157"/>
      <c r="N16" s="157"/>
      <c r="O16" s="159"/>
    </row>
    <row r="17" spans="2:15" ht="17.100000000000001" thickBot="1">
      <c r="B17" s="157"/>
      <c r="C17" s="158" t="s">
        <v>1533</v>
      </c>
      <c r="D17" s="157"/>
      <c r="E17" s="157"/>
      <c r="F17" s="157"/>
      <c r="G17" s="157"/>
      <c r="H17" s="157"/>
      <c r="I17" s="157"/>
      <c r="J17" s="157"/>
      <c r="K17" s="157"/>
      <c r="L17" s="157"/>
      <c r="M17" s="157"/>
      <c r="N17" s="157"/>
      <c r="O17" s="159"/>
    </row>
    <row r="18" spans="2:15" ht="17.100000000000001" thickBot="1">
      <c r="B18" s="157"/>
      <c r="C18" s="158" t="s">
        <v>1534</v>
      </c>
      <c r="D18" s="157"/>
      <c r="E18" s="157"/>
      <c r="F18" s="157"/>
      <c r="G18" s="157"/>
      <c r="H18" s="157"/>
      <c r="I18" s="157"/>
      <c r="J18" s="157"/>
      <c r="K18" s="157"/>
      <c r="L18" s="157"/>
      <c r="M18" s="157"/>
      <c r="N18" s="157"/>
      <c r="O18" s="159"/>
    </row>
    <row r="19" spans="2:15" ht="17.100000000000001" thickBot="1">
      <c r="B19" s="157"/>
      <c r="C19" s="158" t="s">
        <v>1535</v>
      </c>
      <c r="D19" s="157"/>
      <c r="E19" s="157"/>
      <c r="F19" s="157"/>
      <c r="G19" s="157"/>
      <c r="H19" s="157"/>
      <c r="I19" s="157"/>
      <c r="J19" s="157"/>
      <c r="K19" s="157"/>
      <c r="L19" s="157"/>
      <c r="M19" s="157"/>
      <c r="N19" s="157"/>
      <c r="O19" s="159"/>
    </row>
    <row r="20" spans="2:15" ht="17.100000000000001" thickBot="1">
      <c r="B20" s="157"/>
      <c r="C20" s="158" t="s">
        <v>1536</v>
      </c>
      <c r="D20" s="157"/>
      <c r="E20" s="157"/>
      <c r="F20" s="157"/>
      <c r="G20" s="157"/>
      <c r="H20" s="157"/>
      <c r="I20" s="157"/>
      <c r="J20" s="157"/>
      <c r="K20" s="157"/>
      <c r="L20" s="157"/>
      <c r="M20" s="157"/>
      <c r="N20" s="157"/>
      <c r="O20" s="159"/>
    </row>
    <row r="21" spans="2:15" ht="17.100000000000001" thickBot="1">
      <c r="B21" s="157"/>
      <c r="C21" s="158" t="s">
        <v>1537</v>
      </c>
      <c r="D21" s="157"/>
      <c r="E21" s="157"/>
      <c r="F21" s="157"/>
      <c r="G21" s="157"/>
      <c r="H21" s="157"/>
      <c r="I21" s="157"/>
      <c r="J21" s="157"/>
      <c r="K21" s="157"/>
      <c r="L21" s="157"/>
      <c r="M21" s="157"/>
      <c r="N21" s="157"/>
      <c r="O21" s="159"/>
    </row>
    <row r="22" spans="2:15" ht="17.100000000000001" thickBot="1">
      <c r="B22" s="157"/>
      <c r="C22" s="158" t="s">
        <v>1538</v>
      </c>
      <c r="D22" s="157"/>
      <c r="E22" s="157"/>
      <c r="F22" s="157"/>
      <c r="G22" s="157"/>
      <c r="H22" s="157"/>
      <c r="I22" s="157"/>
      <c r="J22" s="157"/>
      <c r="K22" s="157"/>
      <c r="L22" s="157"/>
      <c r="M22" s="157"/>
      <c r="N22" s="157"/>
      <c r="O22" s="159"/>
    </row>
    <row r="23" spans="2:15" ht="17.100000000000001" thickBot="1">
      <c r="B23" s="157"/>
      <c r="C23" s="158" t="s">
        <v>1539</v>
      </c>
      <c r="D23" s="157"/>
      <c r="E23" s="157"/>
      <c r="F23" s="157"/>
      <c r="G23" s="157"/>
      <c r="H23" s="157"/>
      <c r="I23" s="157"/>
      <c r="J23" s="157"/>
      <c r="K23" s="157"/>
      <c r="L23" s="157"/>
      <c r="M23" s="157"/>
      <c r="N23" s="157"/>
      <c r="O23" s="159"/>
    </row>
    <row r="24" spans="2:15" ht="17.100000000000001" thickBot="1">
      <c r="B24" s="157"/>
      <c r="C24" s="158" t="s">
        <v>1540</v>
      </c>
      <c r="D24" s="157"/>
      <c r="E24" s="157"/>
      <c r="F24" s="157"/>
      <c r="G24" s="157"/>
      <c r="H24" s="157"/>
      <c r="I24" s="157"/>
      <c r="J24" s="157"/>
      <c r="K24" s="157"/>
      <c r="L24" s="157"/>
      <c r="M24" s="157"/>
      <c r="N24" s="157"/>
      <c r="O24" s="309"/>
    </row>
    <row r="25" spans="2:15" ht="17.100000000000001" thickBot="1">
      <c r="B25" s="1106" t="s">
        <v>1541</v>
      </c>
      <c r="C25" s="1107"/>
      <c r="D25" s="160"/>
      <c r="E25" s="160"/>
      <c r="F25" s="160"/>
      <c r="G25" s="160"/>
      <c r="H25" s="160"/>
      <c r="I25" s="160"/>
      <c r="J25" s="160"/>
      <c r="K25" s="160"/>
      <c r="L25" s="160"/>
      <c r="M25" s="160"/>
      <c r="N25" s="160"/>
      <c r="O25" s="161"/>
    </row>
    <row r="26" spans="2:15">
      <c r="B26" s="605" t="s">
        <v>1187</v>
      </c>
      <c r="C26" s="605"/>
      <c r="D26" s="605"/>
      <c r="E26" s="605"/>
      <c r="F26" s="605"/>
      <c r="G26" s="605"/>
      <c r="H26" s="605"/>
      <c r="I26" s="605"/>
      <c r="J26" s="605"/>
      <c r="K26" s="605"/>
      <c r="L26" s="605"/>
      <c r="M26" s="605"/>
      <c r="N26" s="605"/>
      <c r="O26" s="605"/>
    </row>
    <row r="27" spans="2:15">
      <c r="B27" s="632" t="s">
        <v>747</v>
      </c>
      <c r="C27" s="632"/>
      <c r="D27" s="632"/>
      <c r="E27" s="632"/>
      <c r="F27" s="632"/>
      <c r="G27" s="632"/>
      <c r="H27" s="632"/>
      <c r="I27" s="632"/>
      <c r="J27" s="632"/>
      <c r="K27" s="632"/>
      <c r="L27" s="632"/>
      <c r="M27" s="632"/>
      <c r="N27" s="632"/>
      <c r="O27" s="632"/>
    </row>
    <row r="28" spans="2:15" ht="39" customHeight="1">
      <c r="B28" s="630" t="s">
        <v>1542</v>
      </c>
      <c r="C28" s="630"/>
      <c r="D28" s="630"/>
      <c r="E28" s="630"/>
      <c r="F28" s="630"/>
      <c r="G28" s="630"/>
      <c r="H28" s="630"/>
      <c r="I28" s="630"/>
      <c r="J28" s="630"/>
      <c r="K28" s="630"/>
      <c r="L28" s="630"/>
      <c r="M28" s="630"/>
      <c r="N28" s="630"/>
      <c r="O28" s="630"/>
    </row>
    <row r="29" spans="2:15">
      <c r="B29" s="630" t="s">
        <v>1543</v>
      </c>
      <c r="C29" s="630"/>
      <c r="D29" s="630"/>
      <c r="E29" s="630"/>
      <c r="F29" s="630"/>
      <c r="G29" s="630"/>
      <c r="H29" s="630"/>
      <c r="I29" s="630"/>
      <c r="J29" s="630"/>
      <c r="K29" s="630"/>
      <c r="L29" s="630"/>
      <c r="M29" s="630"/>
      <c r="N29" s="630"/>
      <c r="O29" s="630"/>
    </row>
    <row r="30" spans="2:15">
      <c r="B30" s="632" t="s">
        <v>745</v>
      </c>
      <c r="C30" s="632"/>
      <c r="D30" s="632"/>
      <c r="E30" s="632"/>
      <c r="F30" s="632"/>
      <c r="G30" s="632"/>
      <c r="H30" s="632"/>
      <c r="I30" s="632"/>
      <c r="J30" s="632"/>
      <c r="K30" s="632"/>
      <c r="L30" s="632"/>
      <c r="M30" s="632"/>
      <c r="N30" s="632"/>
      <c r="O30" s="632"/>
    </row>
    <row r="31" spans="2:15" ht="21.95" customHeight="1">
      <c r="B31" s="630" t="s">
        <v>1544</v>
      </c>
      <c r="C31" s="630"/>
      <c r="D31" s="630"/>
      <c r="E31" s="630"/>
      <c r="F31" s="630"/>
      <c r="G31" s="630"/>
      <c r="H31" s="630"/>
      <c r="I31" s="630"/>
      <c r="J31" s="630"/>
      <c r="K31" s="630"/>
      <c r="L31" s="630"/>
      <c r="M31" s="630"/>
      <c r="N31" s="630"/>
      <c r="O31" s="630"/>
    </row>
    <row r="32" spans="2:15">
      <c r="B32" s="630" t="s">
        <v>1545</v>
      </c>
      <c r="C32" s="630"/>
      <c r="D32" s="630"/>
      <c r="E32" s="630"/>
      <c r="F32" s="630"/>
      <c r="G32" s="630"/>
      <c r="H32" s="630"/>
      <c r="I32" s="630"/>
      <c r="J32" s="630"/>
      <c r="K32" s="630"/>
      <c r="L32" s="630"/>
      <c r="M32" s="630"/>
      <c r="N32" s="630"/>
      <c r="O32" s="630"/>
    </row>
    <row r="33" spans="2:15">
      <c r="B33" s="630" t="s">
        <v>1546</v>
      </c>
      <c r="C33" s="630"/>
      <c r="D33" s="630"/>
      <c r="E33" s="630"/>
      <c r="F33" s="630"/>
      <c r="G33" s="630"/>
      <c r="H33" s="630"/>
      <c r="I33" s="630"/>
      <c r="J33" s="630"/>
      <c r="K33" s="630"/>
      <c r="L33" s="630"/>
      <c r="M33" s="630"/>
      <c r="N33" s="630"/>
      <c r="O33" s="630"/>
    </row>
    <row r="34" spans="2:15">
      <c r="B34" s="630" t="s">
        <v>1547</v>
      </c>
      <c r="C34" s="630"/>
      <c r="D34" s="630"/>
      <c r="E34" s="630"/>
      <c r="F34" s="630"/>
      <c r="G34" s="630"/>
      <c r="H34" s="630"/>
      <c r="I34" s="630"/>
      <c r="J34" s="630"/>
      <c r="K34" s="630"/>
      <c r="L34" s="630"/>
      <c r="M34" s="630"/>
      <c r="N34" s="630"/>
      <c r="O34" s="630"/>
    </row>
    <row r="35" spans="2:15">
      <c r="B35" s="630" t="s">
        <v>1548</v>
      </c>
      <c r="C35" s="630"/>
      <c r="D35" s="630"/>
      <c r="E35" s="630"/>
      <c r="F35" s="630"/>
      <c r="G35" s="630"/>
      <c r="H35" s="630"/>
      <c r="I35" s="630"/>
      <c r="J35" s="630"/>
      <c r="K35" s="630"/>
      <c r="L35" s="630"/>
      <c r="M35" s="630"/>
      <c r="N35" s="630"/>
      <c r="O35" s="630"/>
    </row>
    <row r="36" spans="2:15">
      <c r="B36" s="630" t="s">
        <v>1549</v>
      </c>
      <c r="C36" s="630"/>
      <c r="D36" s="630"/>
      <c r="E36" s="630"/>
      <c r="F36" s="630"/>
      <c r="G36" s="630"/>
      <c r="H36" s="630"/>
      <c r="I36" s="630"/>
      <c r="J36" s="630"/>
      <c r="K36" s="630"/>
      <c r="L36" s="630"/>
      <c r="M36" s="630"/>
      <c r="N36" s="630"/>
      <c r="O36" s="630"/>
    </row>
    <row r="37" spans="2:15">
      <c r="B37" s="630" t="s">
        <v>1550</v>
      </c>
      <c r="C37" s="630"/>
      <c r="D37" s="630"/>
      <c r="E37" s="630"/>
      <c r="F37" s="630"/>
      <c r="G37" s="630"/>
      <c r="H37" s="630"/>
      <c r="I37" s="630"/>
      <c r="J37" s="630"/>
      <c r="K37" s="630"/>
      <c r="L37" s="630"/>
      <c r="M37" s="630"/>
      <c r="N37" s="630"/>
      <c r="O37" s="630"/>
    </row>
    <row r="38" spans="2:15">
      <c r="B38" s="630" t="s">
        <v>1551</v>
      </c>
      <c r="C38" s="630"/>
      <c r="D38" s="630"/>
      <c r="E38" s="630"/>
      <c r="F38" s="630"/>
      <c r="G38" s="630"/>
      <c r="H38" s="630"/>
      <c r="I38" s="630"/>
      <c r="J38" s="630"/>
      <c r="K38" s="630"/>
      <c r="L38" s="630"/>
      <c r="M38" s="630"/>
      <c r="N38" s="630"/>
      <c r="O38" s="630"/>
    </row>
    <row r="39" spans="2:15">
      <c r="B39" s="630" t="s">
        <v>1552</v>
      </c>
      <c r="C39" s="630"/>
      <c r="D39" s="630"/>
      <c r="E39" s="630"/>
      <c r="F39" s="630"/>
      <c r="G39" s="630"/>
      <c r="H39" s="630"/>
      <c r="I39" s="630"/>
      <c r="J39" s="630"/>
      <c r="K39" s="630"/>
      <c r="L39" s="630"/>
      <c r="M39" s="630"/>
      <c r="N39" s="630"/>
      <c r="O39" s="630"/>
    </row>
    <row r="40" spans="2:15">
      <c r="B40" s="630" t="s">
        <v>1553</v>
      </c>
      <c r="C40" s="630"/>
      <c r="D40" s="630"/>
      <c r="E40" s="630"/>
      <c r="F40" s="630"/>
      <c r="G40" s="630"/>
      <c r="H40" s="630"/>
      <c r="I40" s="630"/>
      <c r="J40" s="630"/>
      <c r="K40" s="630"/>
      <c r="L40" s="630"/>
      <c r="M40" s="630"/>
      <c r="N40" s="630"/>
      <c r="O40" s="630"/>
    </row>
    <row r="41" spans="2:15">
      <c r="B41" s="630" t="s">
        <v>1554</v>
      </c>
      <c r="C41" s="630"/>
      <c r="D41" s="630"/>
      <c r="E41" s="630"/>
      <c r="F41" s="630"/>
      <c r="G41" s="630"/>
      <c r="H41" s="630"/>
      <c r="I41" s="630"/>
      <c r="J41" s="630"/>
      <c r="K41" s="630"/>
      <c r="L41" s="630"/>
      <c r="M41" s="630"/>
      <c r="N41" s="630"/>
      <c r="O41" s="630"/>
    </row>
    <row r="42" spans="2:15" ht="17.100000000000001" thickBot="1">
      <c r="B42" s="631" t="s">
        <v>1555</v>
      </c>
      <c r="C42" s="631"/>
      <c r="D42" s="631"/>
      <c r="E42" s="631"/>
      <c r="F42" s="631"/>
      <c r="G42" s="631"/>
      <c r="H42" s="631"/>
      <c r="I42" s="631"/>
      <c r="J42" s="631"/>
      <c r="K42" s="631"/>
      <c r="L42" s="631"/>
      <c r="M42" s="631"/>
      <c r="N42" s="631"/>
      <c r="O42" s="631"/>
    </row>
  </sheetData>
  <mergeCells count="30">
    <mergeCell ref="B42:O42"/>
    <mergeCell ref="B31:O31"/>
    <mergeCell ref="B32:O32"/>
    <mergeCell ref="B33:O33"/>
    <mergeCell ref="B34:O34"/>
    <mergeCell ref="B35:O35"/>
    <mergeCell ref="B36:O36"/>
    <mergeCell ref="B37:O37"/>
    <mergeCell ref="B38:O38"/>
    <mergeCell ref="B39:O39"/>
    <mergeCell ref="B40:O40"/>
    <mergeCell ref="B41:O41"/>
    <mergeCell ref="B30:O30"/>
    <mergeCell ref="B11:B14"/>
    <mergeCell ref="C11:C14"/>
    <mergeCell ref="L11:L14"/>
    <mergeCell ref="M11:M14"/>
    <mergeCell ref="N11:N14"/>
    <mergeCell ref="O11:O14"/>
    <mergeCell ref="B25:C25"/>
    <mergeCell ref="B26:O26"/>
    <mergeCell ref="B27:O27"/>
    <mergeCell ref="B28:O28"/>
    <mergeCell ref="B29:O29"/>
    <mergeCell ref="B9:O9"/>
    <mergeCell ref="B4:O4"/>
    <mergeCell ref="B5:O5"/>
    <mergeCell ref="B6:O6"/>
    <mergeCell ref="B7:O7"/>
    <mergeCell ref="B8:O8"/>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election activeCell="B6" sqref="B6:E6"/>
    </sheetView>
  </sheetViews>
  <sheetFormatPr defaultColWidth="9" defaultRowHeight="16.5"/>
  <cols>
    <col min="2" max="2" width="2.5" customWidth="1"/>
    <col min="3" max="3" width="48.125" customWidth="1"/>
  </cols>
  <sheetData>
    <row r="1" spans="2:5" ht="16.5" customHeight="1"/>
    <row r="2" spans="2:5" ht="16.5" customHeight="1"/>
    <row r="3" spans="2:5" ht="17.100000000000001" thickBot="1">
      <c r="B3" s="1" t="s">
        <v>1556</v>
      </c>
    </row>
    <row r="4" spans="2:5" ht="66" customHeight="1" thickBot="1">
      <c r="B4" s="569" t="s">
        <v>1557</v>
      </c>
      <c r="C4" s="569"/>
      <c r="D4" s="569"/>
      <c r="E4" s="569"/>
    </row>
    <row r="5" spans="2:5" ht="31.5" customHeight="1" thickBot="1">
      <c r="B5" s="569" t="s">
        <v>1558</v>
      </c>
      <c r="C5" s="569"/>
      <c r="D5" s="569"/>
      <c r="E5" s="569"/>
    </row>
    <row r="6" spans="2:5" ht="21" customHeight="1" thickBot="1">
      <c r="B6" s="569" t="s">
        <v>1559</v>
      </c>
      <c r="C6" s="569"/>
      <c r="D6" s="569"/>
      <c r="E6" s="569"/>
    </row>
    <row r="7" spans="2:5" ht="17.100000000000001" thickBot="1">
      <c r="B7" s="569" t="s">
        <v>1560</v>
      </c>
      <c r="C7" s="569"/>
      <c r="D7" s="569"/>
      <c r="E7" s="569"/>
    </row>
    <row r="8" spans="2:5">
      <c r="B8" s="893" t="s">
        <v>1561</v>
      </c>
      <c r="C8" s="893"/>
      <c r="D8" s="893"/>
      <c r="E8" s="893"/>
    </row>
    <row r="9" spans="2:5" ht="42" customHeight="1" thickBot="1">
      <c r="B9" s="894" t="s">
        <v>1562</v>
      </c>
      <c r="C9" s="894"/>
      <c r="D9" s="894"/>
      <c r="E9" s="894"/>
    </row>
    <row r="10" spans="2:5" ht="37.5" customHeight="1" thickBot="1">
      <c r="B10" s="569" t="s">
        <v>1563</v>
      </c>
      <c r="C10" s="569"/>
      <c r="D10" s="569"/>
      <c r="E10" s="569"/>
    </row>
    <row r="11" spans="2:5" ht="17.100000000000001" thickBot="1">
      <c r="B11" s="1108"/>
      <c r="C11" s="1109"/>
      <c r="D11" s="283" t="s">
        <v>193</v>
      </c>
      <c r="E11" s="296" t="s">
        <v>194</v>
      </c>
    </row>
    <row r="12" spans="2:5" ht="38.1" thickBot="1">
      <c r="B12" s="894"/>
      <c r="C12" s="904"/>
      <c r="D12" s="283" t="s">
        <v>1564</v>
      </c>
      <c r="E12" s="296" t="s">
        <v>1565</v>
      </c>
    </row>
    <row r="13" spans="2:5" ht="17.100000000000001" thickBot="1">
      <c r="B13" s="152">
        <v>1</v>
      </c>
      <c r="C13" s="152" t="s">
        <v>1566</v>
      </c>
      <c r="D13" s="281"/>
      <c r="E13" s="297"/>
    </row>
    <row r="14" spans="2:5" ht="17.100000000000001" thickBot="1">
      <c r="B14" s="152">
        <v>2</v>
      </c>
      <c r="C14" s="152" t="s">
        <v>1567</v>
      </c>
      <c r="D14" s="281"/>
      <c r="E14" s="297"/>
    </row>
    <row r="15" spans="2:5" ht="17.100000000000001" thickBot="1">
      <c r="B15" s="152">
        <v>3</v>
      </c>
      <c r="C15" s="152" t="s">
        <v>1568</v>
      </c>
      <c r="D15" s="281"/>
      <c r="E15" s="297"/>
    </row>
    <row r="16" spans="2:5" ht="17.100000000000001" thickBot="1">
      <c r="B16" s="152">
        <v>4</v>
      </c>
      <c r="C16" s="152" t="s">
        <v>1569</v>
      </c>
      <c r="D16" s="281"/>
      <c r="E16" s="297"/>
    </row>
    <row r="17" spans="2:5" ht="17.100000000000001" thickBot="1">
      <c r="B17" s="152">
        <v>5</v>
      </c>
      <c r="C17" s="152" t="s">
        <v>1570</v>
      </c>
      <c r="D17" s="281"/>
      <c r="E17" s="297"/>
    </row>
    <row r="18" spans="2:5" ht="17.100000000000001" thickBot="1">
      <c r="B18" s="152">
        <v>6</v>
      </c>
      <c r="C18" s="152" t="s">
        <v>1571</v>
      </c>
      <c r="D18" s="281"/>
      <c r="E18" s="297"/>
    </row>
    <row r="19" spans="2:5" ht="17.100000000000001" thickBot="1">
      <c r="B19" s="152">
        <v>7</v>
      </c>
      <c r="C19" s="152" t="s">
        <v>1572</v>
      </c>
      <c r="D19" s="281"/>
      <c r="E19" s="297"/>
    </row>
    <row r="20" spans="2:5" ht="17.100000000000001" thickBot="1">
      <c r="B20" s="152">
        <v>8</v>
      </c>
      <c r="C20" s="152" t="s">
        <v>1573</v>
      </c>
      <c r="D20" s="281"/>
      <c r="E20" s="297"/>
    </row>
    <row r="21" spans="2:5" ht="17.100000000000001" thickBot="1">
      <c r="B21" s="152">
        <v>9</v>
      </c>
      <c r="C21" s="152" t="s">
        <v>1574</v>
      </c>
      <c r="D21" s="281"/>
      <c r="E21" s="297"/>
    </row>
    <row r="22" spans="2:5" ht="17.100000000000001" thickBot="1">
      <c r="B22" s="152">
        <v>10</v>
      </c>
      <c r="C22" s="152" t="s">
        <v>1575</v>
      </c>
      <c r="D22" s="281"/>
      <c r="E22" s="297"/>
    </row>
    <row r="23" spans="2:5" ht="17.100000000000001" thickBot="1">
      <c r="B23" s="152">
        <v>11</v>
      </c>
      <c r="C23" s="152" t="s">
        <v>1576</v>
      </c>
      <c r="D23" s="281"/>
      <c r="E23" s="297"/>
    </row>
    <row r="24" spans="2:5" ht="17.100000000000001" thickBot="1">
      <c r="B24" s="152">
        <v>12</v>
      </c>
      <c r="C24" s="152" t="s">
        <v>1577</v>
      </c>
      <c r="D24" s="281"/>
      <c r="E24" s="297"/>
    </row>
    <row r="25" spans="2:5" ht="17.100000000000001" thickBot="1">
      <c r="B25" s="152">
        <v>13</v>
      </c>
      <c r="C25" s="152" t="s">
        <v>1578</v>
      </c>
      <c r="D25" s="281"/>
      <c r="E25" s="297"/>
    </row>
    <row r="26" spans="2:5" ht="17.100000000000001" thickBot="1">
      <c r="B26" s="152">
        <v>14</v>
      </c>
      <c r="C26" s="152" t="s">
        <v>1579</v>
      </c>
      <c r="D26" s="281"/>
      <c r="E26" s="297"/>
    </row>
    <row r="27" spans="2:5" ht="17.100000000000001" thickBot="1">
      <c r="B27" s="152">
        <v>15</v>
      </c>
      <c r="C27" s="152" t="s">
        <v>1580</v>
      </c>
      <c r="D27" s="281"/>
      <c r="E27" s="297"/>
    </row>
    <row r="28" spans="2:5" ht="17.100000000000001" thickBot="1">
      <c r="B28" s="152">
        <v>16</v>
      </c>
      <c r="C28" s="152" t="s">
        <v>1581</v>
      </c>
      <c r="D28" s="281"/>
      <c r="E28" s="297"/>
    </row>
    <row r="29" spans="2:5" ht="17.100000000000001" thickBot="1">
      <c r="B29" s="151">
        <v>17</v>
      </c>
      <c r="C29" s="151" t="s">
        <v>1386</v>
      </c>
      <c r="D29" s="17"/>
      <c r="E29" s="108"/>
    </row>
    <row r="30" spans="2:5" ht="29.25" customHeight="1">
      <c r="B30" s="1110" t="s">
        <v>1582</v>
      </c>
      <c r="C30" s="1110"/>
      <c r="D30" s="1110"/>
      <c r="E30" s="1110"/>
    </row>
    <row r="31" spans="2:5" ht="21.95" customHeight="1" thickBot="1">
      <c r="B31" s="631" t="s">
        <v>1583</v>
      </c>
      <c r="C31" s="631"/>
      <c r="D31" s="631"/>
      <c r="E31" s="631"/>
    </row>
  </sheetData>
  <mergeCells count="11">
    <mergeCell ref="B10:E10"/>
    <mergeCell ref="B11:C11"/>
    <mergeCell ref="B12:C12"/>
    <mergeCell ref="B30:E30"/>
    <mergeCell ref="B31:E31"/>
    <mergeCell ref="B9:E9"/>
    <mergeCell ref="B4:E4"/>
    <mergeCell ref="B5:E5"/>
    <mergeCell ref="B6:E6"/>
    <mergeCell ref="B7:E7"/>
    <mergeCell ref="B8:E8"/>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heetViews>
  <sheetFormatPr defaultColWidth="9" defaultRowHeight="16.5"/>
  <cols>
    <col min="2" max="2" width="2.75" customWidth="1"/>
    <col min="3" max="3" width="45.125" customWidth="1"/>
  </cols>
  <sheetData>
    <row r="1" spans="2:4" ht="16.5" customHeight="1"/>
    <row r="2" spans="2:4" ht="16.5" customHeight="1"/>
    <row r="3" spans="2:4" ht="17.100000000000001" thickBot="1">
      <c r="B3" s="1" t="s">
        <v>1584</v>
      </c>
    </row>
    <row r="4" spans="2:4" ht="30.75" customHeight="1" thickBot="1">
      <c r="B4" s="570" t="s">
        <v>1585</v>
      </c>
      <c r="C4" s="570"/>
      <c r="D4" s="570"/>
    </row>
    <row r="5" spans="2:4" ht="30.75" customHeight="1" thickBot="1">
      <c r="B5" s="569" t="s">
        <v>1586</v>
      </c>
      <c r="C5" s="569"/>
      <c r="D5" s="569"/>
    </row>
    <row r="6" spans="2:4" ht="46.5" customHeight="1" thickBot="1">
      <c r="B6" s="569" t="s">
        <v>1587</v>
      </c>
      <c r="C6" s="569"/>
      <c r="D6" s="569"/>
    </row>
    <row r="7" spans="2:4" ht="17.100000000000001" thickBot="1">
      <c r="B7" s="569" t="s">
        <v>1588</v>
      </c>
      <c r="C7" s="569"/>
      <c r="D7" s="569"/>
    </row>
    <row r="8" spans="2:4" ht="46.5" customHeight="1" thickBot="1">
      <c r="B8" s="569" t="s">
        <v>1589</v>
      </c>
      <c r="C8" s="569"/>
      <c r="D8" s="569"/>
    </row>
    <row r="9" spans="2:4" ht="40.5" customHeight="1" thickBot="1">
      <c r="B9" s="569" t="s">
        <v>1590</v>
      </c>
      <c r="C9" s="569"/>
      <c r="D9" s="569"/>
    </row>
    <row r="10" spans="2:4" ht="17.100000000000001" thickBot="1">
      <c r="B10" s="107"/>
      <c r="C10" s="299"/>
      <c r="D10" s="296" t="s">
        <v>193</v>
      </c>
    </row>
    <row r="11" spans="2:4" ht="25.5" thickBot="1">
      <c r="B11" s="108"/>
      <c r="C11" s="17"/>
      <c r="D11" s="125" t="s">
        <v>1591</v>
      </c>
    </row>
    <row r="12" spans="2:4" ht="17.100000000000001" thickBot="1">
      <c r="B12" s="149">
        <v>1</v>
      </c>
      <c r="C12" s="149" t="s">
        <v>1592</v>
      </c>
      <c r="D12" s="150"/>
    </row>
    <row r="13" spans="2:4" ht="17.100000000000001" thickBot="1">
      <c r="B13" s="281">
        <v>2</v>
      </c>
      <c r="C13" s="281" t="s">
        <v>1593</v>
      </c>
      <c r="D13" s="297"/>
    </row>
    <row r="14" spans="2:4" ht="17.100000000000001" thickBot="1">
      <c r="B14" s="281">
        <v>3</v>
      </c>
      <c r="C14" s="281" t="s">
        <v>1594</v>
      </c>
      <c r="D14" s="297"/>
    </row>
    <row r="15" spans="2:4" ht="17.100000000000001" thickBot="1">
      <c r="B15" s="281">
        <v>4</v>
      </c>
      <c r="C15" s="281" t="s">
        <v>1595</v>
      </c>
      <c r="D15" s="297"/>
    </row>
    <row r="16" spans="2:4" ht="17.100000000000001" thickBot="1">
      <c r="B16" s="281">
        <v>5</v>
      </c>
      <c r="C16" s="281" t="s">
        <v>1596</v>
      </c>
      <c r="D16" s="297"/>
    </row>
    <row r="17" spans="2:4" ht="17.100000000000001" thickBot="1">
      <c r="B17" s="281">
        <v>6</v>
      </c>
      <c r="C17" s="281" t="s">
        <v>1597</v>
      </c>
      <c r="D17" s="297"/>
    </row>
    <row r="18" spans="2:4" ht="17.100000000000001" thickBot="1">
      <c r="B18" s="281">
        <v>7</v>
      </c>
      <c r="C18" s="281" t="s">
        <v>1598</v>
      </c>
      <c r="D18" s="297"/>
    </row>
    <row r="19" spans="2:4" ht="17.100000000000001" thickBot="1">
      <c r="B19" s="281">
        <v>8</v>
      </c>
      <c r="C19" s="281" t="s">
        <v>1160</v>
      </c>
      <c r="D19" s="297"/>
    </row>
    <row r="20" spans="2:4" ht="17.100000000000001" thickBot="1">
      <c r="B20" s="151">
        <v>9</v>
      </c>
      <c r="C20" s="151" t="s">
        <v>1599</v>
      </c>
      <c r="D20" s="108"/>
    </row>
    <row r="21" spans="2:4" ht="29.25" customHeight="1">
      <c r="B21" s="1110" t="s">
        <v>1600</v>
      </c>
      <c r="C21" s="1110"/>
      <c r="D21" s="1110"/>
    </row>
    <row r="22" spans="2:4" ht="21.95" customHeight="1">
      <c r="B22" s="630" t="s">
        <v>1601</v>
      </c>
      <c r="C22" s="630"/>
      <c r="D22" s="630"/>
    </row>
    <row r="23" spans="2:4" ht="21.95" customHeight="1">
      <c r="B23" s="630" t="s">
        <v>1602</v>
      </c>
      <c r="C23" s="630"/>
      <c r="D23" s="630"/>
    </row>
    <row r="24" spans="2:4" ht="21.95" customHeight="1">
      <c r="B24" s="630" t="s">
        <v>1603</v>
      </c>
      <c r="C24" s="630"/>
      <c r="D24" s="630"/>
    </row>
    <row r="25" spans="2:4">
      <c r="B25" s="630" t="s">
        <v>1604</v>
      </c>
      <c r="C25" s="630"/>
      <c r="D25" s="630"/>
    </row>
    <row r="26" spans="2:4" ht="21.95" customHeight="1">
      <c r="B26" s="630" t="s">
        <v>1605</v>
      </c>
      <c r="C26" s="630"/>
      <c r="D26" s="630"/>
    </row>
    <row r="27" spans="2:4" ht="33" customHeight="1" thickBot="1">
      <c r="B27" s="631" t="s">
        <v>1606</v>
      </c>
      <c r="C27" s="631"/>
      <c r="D27" s="631"/>
    </row>
  </sheetData>
  <mergeCells count="13">
    <mergeCell ref="B27:D27"/>
    <mergeCell ref="B21:D21"/>
    <mergeCell ref="B22:D22"/>
    <mergeCell ref="B23:D23"/>
    <mergeCell ref="B24:D24"/>
    <mergeCell ref="B25:D25"/>
    <mergeCell ref="B26:D2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heetViews>
  <sheetFormatPr defaultColWidth="9" defaultRowHeight="16.5"/>
  <sheetData>
    <row r="1" spans="2:11" ht="16.5" customHeight="1"/>
    <row r="2" spans="2:11" ht="16.5" customHeight="1"/>
    <row r="3" spans="2:11" ht="17.100000000000001" thickBot="1">
      <c r="B3" s="1" t="s">
        <v>1607</v>
      </c>
    </row>
    <row r="4" spans="2:11" ht="53.45" customHeight="1" thickBot="1">
      <c r="B4" s="569" t="s">
        <v>1608</v>
      </c>
      <c r="C4" s="569"/>
      <c r="D4" s="569"/>
      <c r="E4" s="569"/>
      <c r="F4" s="569"/>
      <c r="G4" s="569"/>
      <c r="H4" s="569"/>
      <c r="I4" s="569"/>
      <c r="J4" s="569"/>
      <c r="K4" s="569"/>
    </row>
    <row r="5" spans="2:11" ht="37.5" customHeight="1">
      <c r="B5" s="571" t="s">
        <v>1609</v>
      </c>
      <c r="C5" s="571"/>
      <c r="D5" s="571"/>
      <c r="E5" s="571"/>
      <c r="F5" s="571"/>
      <c r="G5" s="571"/>
      <c r="H5" s="571"/>
      <c r="I5" s="571"/>
      <c r="J5" s="571"/>
      <c r="K5" s="571"/>
    </row>
    <row r="6" spans="2:11" ht="50.1" customHeight="1">
      <c r="B6" s="860" t="s">
        <v>1610</v>
      </c>
      <c r="C6" s="860"/>
      <c r="D6" s="860"/>
      <c r="E6" s="860"/>
      <c r="F6" s="860"/>
      <c r="G6" s="860"/>
      <c r="H6" s="860"/>
      <c r="I6" s="860"/>
      <c r="J6" s="860"/>
      <c r="K6" s="860"/>
    </row>
    <row r="7" spans="2:11" ht="37.5" customHeight="1" thickBot="1">
      <c r="B7" s="572" t="s">
        <v>1611</v>
      </c>
      <c r="C7" s="572"/>
      <c r="D7" s="572"/>
      <c r="E7" s="572"/>
      <c r="F7" s="572"/>
      <c r="G7" s="572"/>
      <c r="H7" s="572"/>
      <c r="I7" s="572"/>
      <c r="J7" s="572"/>
      <c r="K7" s="572"/>
    </row>
    <row r="8" spans="2:11" ht="17.100000000000001" thickBot="1">
      <c r="B8" s="569" t="s">
        <v>1612</v>
      </c>
      <c r="C8" s="569"/>
      <c r="D8" s="569"/>
      <c r="E8" s="569"/>
      <c r="F8" s="569"/>
      <c r="G8" s="569"/>
      <c r="H8" s="569"/>
      <c r="I8" s="569"/>
      <c r="J8" s="569"/>
      <c r="K8" s="569"/>
    </row>
    <row r="9" spans="2:11" ht="17.100000000000001" thickBot="1">
      <c r="B9" s="569" t="s">
        <v>1056</v>
      </c>
      <c r="C9" s="569"/>
      <c r="D9" s="569"/>
      <c r="E9" s="569"/>
      <c r="F9" s="569"/>
      <c r="G9" s="569"/>
      <c r="H9" s="569"/>
      <c r="I9" s="569"/>
      <c r="J9" s="569"/>
      <c r="K9" s="569"/>
    </row>
    <row r="10" spans="2:11">
      <c r="B10" s="893" t="s">
        <v>1057</v>
      </c>
      <c r="C10" s="893"/>
      <c r="D10" s="893"/>
      <c r="E10" s="893"/>
      <c r="F10" s="893"/>
      <c r="G10" s="893"/>
      <c r="H10" s="893"/>
      <c r="I10" s="893"/>
      <c r="J10" s="893"/>
      <c r="K10" s="893"/>
    </row>
    <row r="11" spans="2:11" ht="24.95" customHeight="1" thickBot="1">
      <c r="B11" s="894" t="s">
        <v>1613</v>
      </c>
      <c r="C11" s="894"/>
      <c r="D11" s="894"/>
      <c r="E11" s="894"/>
      <c r="F11" s="894"/>
      <c r="G11" s="894"/>
      <c r="H11" s="894"/>
      <c r="I11" s="894"/>
      <c r="J11" s="894"/>
      <c r="K11" s="894"/>
    </row>
    <row r="12" spans="2:11" ht="37.5" customHeight="1" thickBot="1">
      <c r="B12" s="569" t="s">
        <v>1614</v>
      </c>
      <c r="C12" s="569"/>
      <c r="D12" s="569"/>
      <c r="E12" s="569"/>
      <c r="F12" s="569"/>
      <c r="G12" s="569"/>
      <c r="H12" s="569"/>
      <c r="I12" s="569"/>
      <c r="J12" s="569"/>
      <c r="K12" s="569"/>
    </row>
    <row r="13" spans="2:11" ht="17.100000000000001" thickBot="1">
      <c r="B13" s="283" t="s">
        <v>193</v>
      </c>
      <c r="C13" s="283" t="s">
        <v>194</v>
      </c>
      <c r="D13" s="283" t="s">
        <v>195</v>
      </c>
      <c r="E13" s="283" t="s">
        <v>196</v>
      </c>
      <c r="F13" s="283" t="s">
        <v>197</v>
      </c>
      <c r="G13" s="1074" t="s">
        <v>885</v>
      </c>
      <c r="H13" s="845"/>
      <c r="I13" s="283" t="s">
        <v>1072</v>
      </c>
      <c r="J13" s="283" t="s">
        <v>641</v>
      </c>
      <c r="K13" s="296" t="s">
        <v>676</v>
      </c>
    </row>
    <row r="14" spans="2:11" ht="22.5" customHeight="1" thickBot="1">
      <c r="B14" s="1111" t="s">
        <v>1615</v>
      </c>
      <c r="C14" s="1113" t="s">
        <v>1616</v>
      </c>
      <c r="D14" s="1113" t="s">
        <v>1617</v>
      </c>
      <c r="E14" s="1113" t="s">
        <v>1618</v>
      </c>
      <c r="F14" s="1113" t="s">
        <v>1619</v>
      </c>
      <c r="G14" s="1115" t="s">
        <v>1620</v>
      </c>
      <c r="H14" s="1116"/>
      <c r="I14" s="1113" t="s">
        <v>1621</v>
      </c>
      <c r="J14" s="1113" t="s">
        <v>1622</v>
      </c>
      <c r="K14" s="1117" t="s">
        <v>1623</v>
      </c>
    </row>
    <row r="15" spans="2:11" ht="23.45" thickBot="1">
      <c r="B15" s="1112"/>
      <c r="C15" s="1114"/>
      <c r="D15" s="1114"/>
      <c r="E15" s="1114"/>
      <c r="F15" s="1114"/>
      <c r="G15" s="284" t="s">
        <v>1624</v>
      </c>
      <c r="H15" s="284" t="s">
        <v>1625</v>
      </c>
      <c r="I15" s="1114"/>
      <c r="J15" s="1114"/>
      <c r="K15" s="1118"/>
    </row>
    <row r="16" spans="2:11">
      <c r="B16" s="1109" t="s">
        <v>1626</v>
      </c>
      <c r="C16" s="1119"/>
      <c r="D16" s="1119"/>
      <c r="E16" s="1119"/>
      <c r="F16" s="1119"/>
      <c r="G16" s="1119"/>
      <c r="H16" s="1119"/>
      <c r="I16" s="1119"/>
      <c r="J16" s="1119"/>
      <c r="K16" s="1120"/>
    </row>
    <row r="17" spans="2:11" ht="17.100000000000001" thickBot="1">
      <c r="B17" s="623"/>
      <c r="C17" s="890"/>
      <c r="D17" s="890"/>
      <c r="E17" s="890"/>
      <c r="F17" s="890"/>
      <c r="G17" s="890"/>
      <c r="H17" s="890"/>
      <c r="I17" s="890"/>
      <c r="J17" s="890"/>
      <c r="K17" s="622"/>
    </row>
    <row r="18" spans="2:11">
      <c r="B18" s="621" t="s">
        <v>1626</v>
      </c>
      <c r="C18" s="889"/>
      <c r="D18" s="889"/>
      <c r="E18" s="889"/>
      <c r="F18" s="889"/>
      <c r="G18" s="889"/>
      <c r="H18" s="889"/>
      <c r="I18" s="889"/>
      <c r="J18" s="889"/>
      <c r="K18" s="620"/>
    </row>
    <row r="19" spans="2:11" ht="17.100000000000001" thickBot="1">
      <c r="B19" s="623"/>
      <c r="C19" s="890"/>
      <c r="D19" s="890"/>
      <c r="E19" s="890"/>
      <c r="F19" s="890"/>
      <c r="G19" s="890"/>
      <c r="H19" s="890"/>
      <c r="I19" s="890"/>
      <c r="J19" s="890"/>
      <c r="K19" s="622"/>
    </row>
    <row r="20" spans="2:11">
      <c r="B20" s="621" t="s">
        <v>1626</v>
      </c>
      <c r="C20" s="889"/>
      <c r="D20" s="889"/>
      <c r="E20" s="889"/>
      <c r="F20" s="889"/>
      <c r="G20" s="889"/>
      <c r="H20" s="889"/>
      <c r="I20" s="889"/>
      <c r="J20" s="889"/>
      <c r="K20" s="620"/>
    </row>
    <row r="21" spans="2:11" ht="17.100000000000001" thickBot="1">
      <c r="B21" s="623"/>
      <c r="C21" s="890"/>
      <c r="D21" s="890"/>
      <c r="E21" s="890"/>
      <c r="F21" s="890"/>
      <c r="G21" s="890"/>
      <c r="H21" s="890"/>
      <c r="I21" s="890"/>
      <c r="J21" s="890"/>
      <c r="K21" s="622"/>
    </row>
    <row r="22" spans="2:11">
      <c r="B22" s="621" t="s">
        <v>1626</v>
      </c>
      <c r="C22" s="889"/>
      <c r="D22" s="889"/>
      <c r="E22" s="889"/>
      <c r="F22" s="889"/>
      <c r="G22" s="889"/>
      <c r="H22" s="889"/>
      <c r="I22" s="889"/>
      <c r="J22" s="889"/>
      <c r="K22" s="620"/>
    </row>
    <row r="23" spans="2:11" ht="17.100000000000001" thickBot="1">
      <c r="B23" s="623"/>
      <c r="C23" s="890"/>
      <c r="D23" s="890"/>
      <c r="E23" s="890"/>
      <c r="F23" s="890"/>
      <c r="G23" s="890"/>
      <c r="H23" s="890"/>
      <c r="I23" s="890"/>
      <c r="J23" s="890"/>
      <c r="K23" s="622"/>
    </row>
    <row r="24" spans="2:11">
      <c r="B24" s="621" t="s">
        <v>1626</v>
      </c>
      <c r="C24" s="889"/>
      <c r="D24" s="889"/>
      <c r="E24" s="889"/>
      <c r="F24" s="889"/>
      <c r="G24" s="889"/>
      <c r="H24" s="889"/>
      <c r="I24" s="889"/>
      <c r="J24" s="889"/>
      <c r="K24" s="620"/>
    </row>
    <row r="25" spans="2:11" ht="17.100000000000001" thickBot="1">
      <c r="B25" s="904"/>
      <c r="C25" s="1121"/>
      <c r="D25" s="1121"/>
      <c r="E25" s="1121"/>
      <c r="F25" s="1121"/>
      <c r="G25" s="1121"/>
      <c r="H25" s="1121"/>
      <c r="I25" s="1121"/>
      <c r="J25" s="1121"/>
      <c r="K25" s="895"/>
    </row>
    <row r="26" spans="2:11">
      <c r="B26" s="1122" t="s">
        <v>1627</v>
      </c>
      <c r="C26" s="1122"/>
      <c r="D26" s="1122"/>
      <c r="E26" s="1122"/>
      <c r="F26" s="1122"/>
      <c r="G26" s="1122"/>
      <c r="H26" s="1122"/>
      <c r="I26" s="1122"/>
      <c r="J26" s="1122"/>
      <c r="K26" s="1122"/>
    </row>
    <row r="27" spans="2:11" ht="23.1" customHeight="1">
      <c r="B27" s="549" t="s">
        <v>1628</v>
      </c>
      <c r="C27" s="549"/>
      <c r="D27" s="549"/>
      <c r="E27" s="549"/>
      <c r="F27" s="549"/>
      <c r="G27" s="549"/>
      <c r="H27" s="549"/>
      <c r="I27" s="549"/>
      <c r="J27" s="549"/>
      <c r="K27" s="549"/>
    </row>
    <row r="28" spans="2:11" ht="24" customHeight="1">
      <c r="B28" s="549" t="s">
        <v>1629</v>
      </c>
      <c r="C28" s="549"/>
      <c r="D28" s="549"/>
      <c r="E28" s="549"/>
      <c r="F28" s="549"/>
      <c r="G28" s="549"/>
      <c r="H28" s="549"/>
      <c r="I28" s="549"/>
      <c r="J28" s="549"/>
      <c r="K28" s="549"/>
    </row>
    <row r="29" spans="2:11" ht="48.95" customHeight="1">
      <c r="B29" s="630" t="s">
        <v>1630</v>
      </c>
      <c r="C29" s="630"/>
      <c r="D29" s="630"/>
      <c r="E29" s="630"/>
      <c r="F29" s="630"/>
      <c r="G29" s="630"/>
      <c r="H29" s="630"/>
      <c r="I29" s="630"/>
      <c r="J29" s="630"/>
      <c r="K29" s="630"/>
    </row>
    <row r="30" spans="2:11" ht="26.45" customHeight="1">
      <c r="B30" s="630" t="s">
        <v>1631</v>
      </c>
      <c r="C30" s="630"/>
      <c r="D30" s="630"/>
      <c r="E30" s="630"/>
      <c r="F30" s="630"/>
      <c r="G30" s="630"/>
      <c r="H30" s="630"/>
      <c r="I30" s="630"/>
      <c r="J30" s="630"/>
      <c r="K30" s="630"/>
    </row>
    <row r="31" spans="2:11" ht="27" customHeight="1">
      <c r="B31" s="630" t="s">
        <v>1632</v>
      </c>
      <c r="C31" s="630"/>
      <c r="D31" s="630"/>
      <c r="E31" s="630"/>
      <c r="F31" s="630"/>
      <c r="G31" s="630"/>
      <c r="H31" s="630"/>
      <c r="I31" s="630"/>
      <c r="J31" s="630"/>
      <c r="K31" s="630"/>
    </row>
    <row r="32" spans="2:11" ht="27.6" customHeight="1">
      <c r="B32" s="630" t="s">
        <v>1633</v>
      </c>
      <c r="C32" s="630"/>
      <c r="D32" s="630"/>
      <c r="E32" s="630"/>
      <c r="F32" s="630"/>
      <c r="G32" s="630"/>
      <c r="H32" s="630"/>
      <c r="I32" s="630"/>
      <c r="J32" s="630"/>
      <c r="K32" s="630"/>
    </row>
    <row r="33" spans="2:11" ht="26.1" customHeight="1">
      <c r="B33" s="630" t="s">
        <v>1634</v>
      </c>
      <c r="C33" s="630"/>
      <c r="D33" s="630"/>
      <c r="E33" s="630"/>
      <c r="F33" s="630"/>
      <c r="G33" s="630"/>
      <c r="H33" s="630"/>
      <c r="I33" s="630"/>
      <c r="J33" s="630"/>
      <c r="K33" s="630"/>
    </row>
    <row r="34" spans="2:11" ht="36" customHeight="1" thickBot="1">
      <c r="B34" s="631" t="s">
        <v>1635</v>
      </c>
      <c r="C34" s="631"/>
      <c r="D34" s="631"/>
      <c r="E34" s="631"/>
      <c r="F34" s="631"/>
      <c r="G34" s="631"/>
      <c r="H34" s="631"/>
      <c r="I34" s="631"/>
      <c r="J34" s="631"/>
      <c r="K34" s="631"/>
    </row>
  </sheetData>
  <mergeCells count="78">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 ref="F24:F25"/>
    <mergeCell ref="G22:G23"/>
    <mergeCell ref="H22:H23"/>
    <mergeCell ref="G24:G25"/>
    <mergeCell ref="H24:H25"/>
    <mergeCell ref="I22:I23"/>
    <mergeCell ref="J22:J23"/>
    <mergeCell ref="K22:K23"/>
    <mergeCell ref="B22:B23"/>
    <mergeCell ref="C22:C23"/>
    <mergeCell ref="D22:D23"/>
    <mergeCell ref="E22:E23"/>
    <mergeCell ref="F22:F23"/>
    <mergeCell ref="G20:G21"/>
    <mergeCell ref="H20:H21"/>
    <mergeCell ref="I20:I21"/>
    <mergeCell ref="J20:J21"/>
    <mergeCell ref="K20:K21"/>
    <mergeCell ref="B20:B21"/>
    <mergeCell ref="C20:C21"/>
    <mergeCell ref="D20:D21"/>
    <mergeCell ref="E20:E21"/>
    <mergeCell ref="F20:F21"/>
    <mergeCell ref="G18:G19"/>
    <mergeCell ref="H18:H19"/>
    <mergeCell ref="I18:I19"/>
    <mergeCell ref="J18:J19"/>
    <mergeCell ref="K18:K19"/>
    <mergeCell ref="B18:B19"/>
    <mergeCell ref="C18:C19"/>
    <mergeCell ref="D18:D19"/>
    <mergeCell ref="E18:E19"/>
    <mergeCell ref="F18:F19"/>
    <mergeCell ref="G16:G17"/>
    <mergeCell ref="H16:H17"/>
    <mergeCell ref="I16:I17"/>
    <mergeCell ref="J16:J17"/>
    <mergeCell ref="K16:K17"/>
    <mergeCell ref="B16:B17"/>
    <mergeCell ref="C16:C17"/>
    <mergeCell ref="D16:D17"/>
    <mergeCell ref="E16:E17"/>
    <mergeCell ref="F16:F17"/>
    <mergeCell ref="B10:K10"/>
    <mergeCell ref="B11:K11"/>
    <mergeCell ref="B12:K12"/>
    <mergeCell ref="G13:H13"/>
    <mergeCell ref="B14:B15"/>
    <mergeCell ref="C14:C15"/>
    <mergeCell ref="D14:D15"/>
    <mergeCell ref="E14:E15"/>
    <mergeCell ref="F14:F15"/>
    <mergeCell ref="G14:H14"/>
    <mergeCell ref="I14:I15"/>
    <mergeCell ref="J14:J15"/>
    <mergeCell ref="K14:K15"/>
    <mergeCell ref="B9:K9"/>
    <mergeCell ref="B4:K4"/>
    <mergeCell ref="B5:K5"/>
    <mergeCell ref="B6:K6"/>
    <mergeCell ref="B7:K7"/>
    <mergeCell ref="B8:K8"/>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5"/>
  <sheetViews>
    <sheetView showGridLines="0" zoomScaleNormal="100" workbookViewId="0"/>
  </sheetViews>
  <sheetFormatPr defaultColWidth="9" defaultRowHeight="16.5"/>
  <cols>
    <col min="3" max="3" width="27" customWidth="1"/>
  </cols>
  <sheetData>
    <row r="1" spans="2:13" ht="16.5" customHeight="1"/>
    <row r="2" spans="2:13" ht="16.5" customHeight="1"/>
    <row r="3" spans="2:13" ht="17.100000000000001" thickBot="1">
      <c r="B3" s="1" t="s">
        <v>1636</v>
      </c>
    </row>
    <row r="4" spans="2:13" ht="17.100000000000001" thickBot="1">
      <c r="B4" s="569" t="s">
        <v>1637</v>
      </c>
      <c r="C4" s="569"/>
      <c r="D4" s="569"/>
      <c r="E4" s="569"/>
      <c r="F4" s="569"/>
      <c r="G4" s="569"/>
      <c r="H4" s="569"/>
      <c r="I4" s="569"/>
      <c r="J4" s="569"/>
      <c r="K4" s="569"/>
      <c r="L4" s="569"/>
      <c r="M4" s="569"/>
    </row>
    <row r="5" spans="2:13" ht="24.95" customHeight="1" thickBot="1">
      <c r="B5" s="569" t="s">
        <v>1638</v>
      </c>
      <c r="C5" s="569"/>
      <c r="D5" s="569"/>
      <c r="E5" s="569"/>
      <c r="F5" s="569"/>
      <c r="G5" s="569"/>
      <c r="H5" s="569"/>
      <c r="I5" s="569"/>
      <c r="J5" s="569"/>
      <c r="K5" s="569"/>
      <c r="L5" s="569"/>
      <c r="M5" s="569"/>
    </row>
    <row r="6" spans="2:13" ht="17.100000000000001" thickBot="1">
      <c r="B6" s="569" t="s">
        <v>1639</v>
      </c>
      <c r="C6" s="569"/>
      <c r="D6" s="569"/>
      <c r="E6" s="569"/>
      <c r="F6" s="569"/>
      <c r="G6" s="569"/>
      <c r="H6" s="569"/>
      <c r="I6" s="569"/>
      <c r="J6" s="569"/>
      <c r="K6" s="569"/>
      <c r="L6" s="569"/>
      <c r="M6" s="569"/>
    </row>
    <row r="7" spans="2:13" ht="17.100000000000001" thickBot="1">
      <c r="B7" s="569" t="s">
        <v>490</v>
      </c>
      <c r="C7" s="569"/>
      <c r="D7" s="569"/>
      <c r="E7" s="569"/>
      <c r="F7" s="569"/>
      <c r="G7" s="569"/>
      <c r="H7" s="569"/>
      <c r="I7" s="569"/>
      <c r="J7" s="569"/>
      <c r="K7" s="569"/>
      <c r="L7" s="569"/>
      <c r="M7" s="569"/>
    </row>
    <row r="8" spans="2:13" ht="17.100000000000001" thickBot="1">
      <c r="B8" s="569" t="s">
        <v>1222</v>
      </c>
      <c r="C8" s="569"/>
      <c r="D8" s="569"/>
      <c r="E8" s="569"/>
      <c r="F8" s="569"/>
      <c r="G8" s="569"/>
      <c r="H8" s="569"/>
      <c r="I8" s="569"/>
      <c r="J8" s="569"/>
      <c r="K8" s="569"/>
      <c r="L8" s="569"/>
      <c r="M8" s="569"/>
    </row>
    <row r="9" spans="2:13" ht="24.95" customHeight="1" thickBot="1">
      <c r="B9" s="569" t="s">
        <v>1640</v>
      </c>
      <c r="C9" s="569"/>
      <c r="D9" s="569"/>
      <c r="E9" s="569"/>
      <c r="F9" s="569"/>
      <c r="G9" s="569"/>
      <c r="H9" s="569"/>
      <c r="I9" s="569"/>
      <c r="J9" s="569"/>
      <c r="K9" s="569"/>
      <c r="L9" s="569"/>
      <c r="M9" s="569"/>
    </row>
    <row r="10" spans="2:13" ht="17.100000000000001" thickBot="1">
      <c r="B10" s="1133" t="s">
        <v>509</v>
      </c>
      <c r="C10" s="1133"/>
      <c r="D10" s="1133"/>
      <c r="E10" s="1133"/>
      <c r="F10" s="1133"/>
      <c r="G10" s="1133"/>
      <c r="H10" s="1133"/>
      <c r="I10" s="1133"/>
      <c r="J10" s="1133"/>
      <c r="K10" s="1133"/>
      <c r="L10" s="1133"/>
      <c r="M10" s="1133"/>
    </row>
    <row r="11" spans="2:13" ht="17.100000000000001" thickBot="1">
      <c r="B11" s="1134" t="s">
        <v>1641</v>
      </c>
      <c r="C11" s="1134"/>
      <c r="D11" s="1134"/>
      <c r="E11" s="1134"/>
      <c r="F11" s="1134"/>
      <c r="G11" s="1134"/>
      <c r="H11" s="1134"/>
      <c r="I11" s="1134"/>
      <c r="J11" s="1134"/>
      <c r="K11" s="1134"/>
      <c r="L11" s="1134"/>
      <c r="M11" s="1134"/>
    </row>
    <row r="12" spans="2:13" ht="24.95" customHeight="1" thickBot="1">
      <c r="B12" s="953" t="s">
        <v>1642</v>
      </c>
      <c r="C12" s="1126" t="s">
        <v>1643</v>
      </c>
      <c r="D12" s="1128" t="s">
        <v>1414</v>
      </c>
      <c r="E12" s="1126" t="s">
        <v>1415</v>
      </c>
      <c r="F12" s="1128" t="s">
        <v>1644</v>
      </c>
      <c r="G12" s="1130" t="s">
        <v>1645</v>
      </c>
      <c r="H12" s="1131"/>
      <c r="I12" s="1131"/>
      <c r="J12" s="1131"/>
      <c r="K12" s="1132"/>
      <c r="L12" s="1128" t="s">
        <v>355</v>
      </c>
      <c r="M12" s="985" t="s">
        <v>1646</v>
      </c>
    </row>
    <row r="13" spans="2:13" ht="17.100000000000001" thickBot="1">
      <c r="B13" s="981"/>
      <c r="C13" s="1127"/>
      <c r="D13" s="1129"/>
      <c r="E13" s="1127"/>
      <c r="F13" s="1129"/>
      <c r="G13" s="340" t="s">
        <v>1647</v>
      </c>
      <c r="H13" s="340" t="s">
        <v>1648</v>
      </c>
      <c r="I13" s="340" t="s">
        <v>1649</v>
      </c>
      <c r="J13" s="340" t="s">
        <v>1650</v>
      </c>
      <c r="K13" s="340" t="s">
        <v>440</v>
      </c>
      <c r="L13" s="1129"/>
      <c r="M13" s="988"/>
    </row>
    <row r="14" spans="2:13" ht="17.100000000000001" thickBot="1">
      <c r="B14" s="163" t="s">
        <v>1651</v>
      </c>
      <c r="C14" s="163" t="s">
        <v>1652</v>
      </c>
      <c r="D14" s="163"/>
      <c r="E14" s="163"/>
      <c r="F14" s="356">
        <v>0.5</v>
      </c>
      <c r="G14" s="162"/>
      <c r="H14" s="162"/>
      <c r="I14" s="162"/>
      <c r="J14" s="162"/>
      <c r="K14" s="162"/>
      <c r="L14" s="162"/>
      <c r="M14" s="362"/>
    </row>
    <row r="15" spans="2:13" ht="17.100000000000001" thickBot="1">
      <c r="B15" s="163"/>
      <c r="C15" s="163" t="s">
        <v>1653</v>
      </c>
      <c r="D15" s="163"/>
      <c r="E15" s="163"/>
      <c r="F15" s="356">
        <v>0.7</v>
      </c>
      <c r="G15" s="162"/>
      <c r="H15" s="162"/>
      <c r="I15" s="162"/>
      <c r="J15" s="162"/>
      <c r="K15" s="162"/>
      <c r="L15" s="162"/>
      <c r="M15" s="363"/>
    </row>
    <row r="16" spans="2:13" ht="17.100000000000001" thickBot="1">
      <c r="B16" s="163" t="s">
        <v>1654</v>
      </c>
      <c r="C16" s="163" t="s">
        <v>1652</v>
      </c>
      <c r="D16" s="163"/>
      <c r="E16" s="163"/>
      <c r="F16" s="356">
        <v>0.7</v>
      </c>
      <c r="G16" s="162"/>
      <c r="H16" s="162"/>
      <c r="I16" s="162"/>
      <c r="J16" s="162"/>
      <c r="K16" s="162"/>
      <c r="L16" s="162"/>
      <c r="M16" s="363"/>
    </row>
    <row r="17" spans="2:13" ht="17.100000000000001" thickBot="1">
      <c r="B17" s="163"/>
      <c r="C17" s="163" t="s">
        <v>1653</v>
      </c>
      <c r="D17" s="163"/>
      <c r="E17" s="163"/>
      <c r="F17" s="356">
        <v>0.9</v>
      </c>
      <c r="G17" s="162"/>
      <c r="H17" s="162"/>
      <c r="I17" s="162"/>
      <c r="J17" s="162"/>
      <c r="K17" s="162"/>
      <c r="L17" s="162"/>
      <c r="M17" s="363"/>
    </row>
    <row r="18" spans="2:13" ht="17.100000000000001" thickBot="1">
      <c r="B18" s="163" t="s">
        <v>1655</v>
      </c>
      <c r="C18" s="357"/>
      <c r="D18" s="163"/>
      <c r="E18" s="163"/>
      <c r="F18" s="356">
        <v>1.1499999999999999</v>
      </c>
      <c r="G18" s="162"/>
      <c r="H18" s="162"/>
      <c r="I18" s="162"/>
      <c r="J18" s="162"/>
      <c r="K18" s="162"/>
      <c r="L18" s="162"/>
      <c r="M18" s="363"/>
    </row>
    <row r="19" spans="2:13" ht="17.100000000000001" thickBot="1">
      <c r="B19" s="163" t="s">
        <v>1656</v>
      </c>
      <c r="C19" s="357"/>
      <c r="D19" s="163"/>
      <c r="E19" s="163"/>
      <c r="F19" s="356">
        <v>2.5</v>
      </c>
      <c r="G19" s="162"/>
      <c r="H19" s="162"/>
      <c r="I19" s="162"/>
      <c r="J19" s="162"/>
      <c r="K19" s="162"/>
      <c r="L19" s="162"/>
      <c r="M19" s="363"/>
    </row>
    <row r="20" spans="2:13" ht="17.100000000000001" thickBot="1">
      <c r="B20" s="163" t="s">
        <v>1657</v>
      </c>
      <c r="C20" s="357"/>
      <c r="D20" s="163"/>
      <c r="E20" s="163"/>
      <c r="F20" s="347" t="s">
        <v>1658</v>
      </c>
      <c r="G20" s="162"/>
      <c r="H20" s="162"/>
      <c r="I20" s="162"/>
      <c r="J20" s="162"/>
      <c r="K20" s="162"/>
      <c r="L20" s="162"/>
      <c r="M20" s="363"/>
    </row>
    <row r="21" spans="2:13" ht="17.100000000000001" thickBot="1">
      <c r="B21" s="358" t="s">
        <v>440</v>
      </c>
      <c r="C21" s="359"/>
      <c r="D21" s="360"/>
      <c r="E21" s="358"/>
      <c r="F21" s="286"/>
      <c r="G21" s="286"/>
      <c r="H21" s="286"/>
      <c r="I21" s="286"/>
      <c r="J21" s="286"/>
      <c r="K21" s="286"/>
      <c r="L21" s="286"/>
      <c r="M21" s="364"/>
    </row>
    <row r="22" spans="2:13" ht="17.100000000000001" thickBot="1">
      <c r="B22" s="1135" t="s">
        <v>1659</v>
      </c>
      <c r="C22" s="1135"/>
      <c r="D22" s="1135"/>
      <c r="E22" s="1135"/>
      <c r="F22" s="1135"/>
      <c r="G22" s="1135"/>
      <c r="H22" s="1135"/>
      <c r="I22" s="1135"/>
      <c r="J22" s="1135"/>
      <c r="K22" s="1135"/>
      <c r="L22" s="1135"/>
      <c r="M22" s="1135"/>
    </row>
    <row r="23" spans="2:13" ht="42.6" thickBot="1">
      <c r="B23" s="349" t="s">
        <v>1642</v>
      </c>
      <c r="C23" s="349" t="s">
        <v>1643</v>
      </c>
      <c r="D23" s="347" t="s">
        <v>1414</v>
      </c>
      <c r="E23" s="349" t="s">
        <v>1415</v>
      </c>
      <c r="F23" s="347" t="s">
        <v>1644</v>
      </c>
      <c r="G23" s="1136" t="s">
        <v>1645</v>
      </c>
      <c r="H23" s="1137"/>
      <c r="I23" s="1137"/>
      <c r="J23" s="1137"/>
      <c r="K23" s="1138"/>
      <c r="L23" s="347" t="s">
        <v>355</v>
      </c>
      <c r="M23" s="365" t="s">
        <v>1646</v>
      </c>
    </row>
    <row r="24" spans="2:13" ht="17.100000000000001" thickBot="1">
      <c r="B24" s="163" t="s">
        <v>1651</v>
      </c>
      <c r="C24" s="163" t="s">
        <v>1652</v>
      </c>
      <c r="D24" s="163"/>
      <c r="E24" s="163"/>
      <c r="F24" s="356">
        <v>0.7</v>
      </c>
      <c r="G24" s="1123"/>
      <c r="H24" s="1124"/>
      <c r="I24" s="1124"/>
      <c r="J24" s="1124"/>
      <c r="K24" s="1125"/>
      <c r="L24" s="162"/>
      <c r="M24" s="363"/>
    </row>
    <row r="25" spans="2:13" ht="17.100000000000001" thickBot="1">
      <c r="B25" s="163"/>
      <c r="C25" s="163" t="s">
        <v>1653</v>
      </c>
      <c r="D25" s="163"/>
      <c r="E25" s="163"/>
      <c r="F25" s="356">
        <v>0.95</v>
      </c>
      <c r="G25" s="1123"/>
      <c r="H25" s="1124"/>
      <c r="I25" s="1124"/>
      <c r="J25" s="1124"/>
      <c r="K25" s="1125"/>
      <c r="L25" s="162"/>
      <c r="M25" s="363"/>
    </row>
    <row r="26" spans="2:13" ht="17.100000000000001" thickBot="1">
      <c r="B26" s="163" t="s">
        <v>1654</v>
      </c>
      <c r="C26" s="163" t="s">
        <v>1652</v>
      </c>
      <c r="D26" s="163"/>
      <c r="E26" s="163"/>
      <c r="F26" s="356">
        <v>0.95</v>
      </c>
      <c r="G26" s="1123"/>
      <c r="H26" s="1124"/>
      <c r="I26" s="1124"/>
      <c r="J26" s="1124"/>
      <c r="K26" s="1125"/>
      <c r="L26" s="162"/>
      <c r="M26" s="363"/>
    </row>
    <row r="27" spans="2:13" ht="17.100000000000001" thickBot="1">
      <c r="B27" s="163"/>
      <c r="C27" s="163" t="s">
        <v>1653</v>
      </c>
      <c r="D27" s="163"/>
      <c r="E27" s="163"/>
      <c r="F27" s="356">
        <v>1.2</v>
      </c>
      <c r="G27" s="1123"/>
      <c r="H27" s="1124"/>
      <c r="I27" s="1124"/>
      <c r="J27" s="1124"/>
      <c r="K27" s="1125"/>
      <c r="L27" s="162"/>
      <c r="M27" s="363"/>
    </row>
    <row r="28" spans="2:13" ht="17.100000000000001" thickBot="1">
      <c r="B28" s="163" t="s">
        <v>1655</v>
      </c>
      <c r="C28" s="357"/>
      <c r="D28" s="163"/>
      <c r="E28" s="163"/>
      <c r="F28" s="356">
        <v>1.4</v>
      </c>
      <c r="G28" s="1123"/>
      <c r="H28" s="1124"/>
      <c r="I28" s="1124"/>
      <c r="J28" s="1124"/>
      <c r="K28" s="1125"/>
      <c r="L28" s="162"/>
      <c r="M28" s="363"/>
    </row>
    <row r="29" spans="2:13" ht="17.100000000000001" thickBot="1">
      <c r="B29" s="163" t="s">
        <v>1656</v>
      </c>
      <c r="C29" s="357"/>
      <c r="D29" s="163"/>
      <c r="E29" s="163"/>
      <c r="F29" s="356">
        <v>2.5</v>
      </c>
      <c r="G29" s="1123"/>
      <c r="H29" s="1124"/>
      <c r="I29" s="1124"/>
      <c r="J29" s="1124"/>
      <c r="K29" s="1125"/>
      <c r="L29" s="162"/>
      <c r="M29" s="363"/>
    </row>
    <row r="30" spans="2:13" ht="17.100000000000001" thickBot="1">
      <c r="B30" s="163" t="s">
        <v>1657</v>
      </c>
      <c r="C30" s="357"/>
      <c r="D30" s="163"/>
      <c r="E30" s="163"/>
      <c r="F30" s="347" t="s">
        <v>1658</v>
      </c>
      <c r="G30" s="1123"/>
      <c r="H30" s="1124"/>
      <c r="I30" s="1124"/>
      <c r="J30" s="1124"/>
      <c r="K30" s="1125"/>
      <c r="L30" s="162"/>
      <c r="M30" s="363"/>
    </row>
    <row r="31" spans="2:13" ht="17.100000000000001" thickBot="1">
      <c r="B31" s="358" t="s">
        <v>440</v>
      </c>
      <c r="C31" s="359"/>
      <c r="D31" s="360"/>
      <c r="E31" s="358"/>
      <c r="F31" s="361"/>
      <c r="G31" s="926"/>
      <c r="H31" s="927"/>
      <c r="I31" s="927"/>
      <c r="J31" s="927"/>
      <c r="K31" s="928"/>
      <c r="L31" s="286"/>
      <c r="M31" s="364"/>
    </row>
    <row r="32" spans="2:13" ht="12" customHeight="1">
      <c r="B32" s="1139"/>
      <c r="C32" s="1139"/>
      <c r="D32" s="1139"/>
      <c r="E32" s="1139"/>
      <c r="F32" s="1139"/>
      <c r="G32" s="1139"/>
      <c r="H32" s="1139"/>
      <c r="I32" s="1139"/>
      <c r="J32" s="1139"/>
      <c r="K32" s="1139"/>
      <c r="L32" s="1139"/>
      <c r="M32" s="1139"/>
    </row>
    <row r="33" spans="2:13">
      <c r="B33" s="1140" t="s">
        <v>1187</v>
      </c>
      <c r="C33" s="1140"/>
      <c r="D33" s="1140"/>
      <c r="E33" s="1140"/>
      <c r="F33" s="1140"/>
      <c r="G33" s="1140"/>
      <c r="H33" s="1140"/>
      <c r="I33" s="1140"/>
      <c r="J33" s="1140"/>
      <c r="K33" s="1140"/>
      <c r="L33" s="1140"/>
      <c r="M33" s="1140"/>
    </row>
    <row r="34" spans="2:13">
      <c r="B34" s="859" t="s">
        <v>1660</v>
      </c>
      <c r="C34" s="859"/>
      <c r="D34" s="859"/>
      <c r="E34" s="859"/>
      <c r="F34" s="859"/>
      <c r="G34" s="859"/>
      <c r="H34" s="859"/>
      <c r="I34" s="859"/>
      <c r="J34" s="859"/>
      <c r="K34" s="859"/>
      <c r="L34" s="859"/>
      <c r="M34" s="859"/>
    </row>
    <row r="35" spans="2:13">
      <c r="B35" s="859" t="s">
        <v>1661</v>
      </c>
      <c r="C35" s="859"/>
      <c r="D35" s="859"/>
      <c r="E35" s="859"/>
      <c r="F35" s="859"/>
      <c r="G35" s="859"/>
      <c r="H35" s="859"/>
      <c r="I35" s="859"/>
      <c r="J35" s="859"/>
      <c r="K35" s="859"/>
      <c r="L35" s="859"/>
      <c r="M35" s="859"/>
    </row>
    <row r="36" spans="2:13">
      <c r="B36" s="859" t="s">
        <v>1662</v>
      </c>
      <c r="C36" s="859"/>
      <c r="D36" s="859"/>
      <c r="E36" s="859"/>
      <c r="F36" s="859"/>
      <c r="G36" s="859"/>
      <c r="H36" s="859"/>
      <c r="I36" s="859"/>
      <c r="J36" s="859"/>
      <c r="K36" s="859"/>
      <c r="L36" s="859"/>
      <c r="M36" s="859"/>
    </row>
    <row r="37" spans="2:13">
      <c r="B37" s="859" t="s">
        <v>1663</v>
      </c>
      <c r="C37" s="859"/>
      <c r="D37" s="859"/>
      <c r="E37" s="859"/>
      <c r="F37" s="859"/>
      <c r="G37" s="859"/>
      <c r="H37" s="859"/>
      <c r="I37" s="859"/>
      <c r="J37" s="859"/>
      <c r="K37" s="859"/>
      <c r="L37" s="859"/>
      <c r="M37" s="859"/>
    </row>
    <row r="38" spans="2:13">
      <c r="B38" s="859" t="s">
        <v>1664</v>
      </c>
      <c r="C38" s="859"/>
      <c r="D38" s="859"/>
      <c r="E38" s="859"/>
      <c r="F38" s="859"/>
      <c r="G38" s="859"/>
      <c r="H38" s="859"/>
      <c r="I38" s="859"/>
      <c r="J38" s="859"/>
      <c r="K38" s="859"/>
      <c r="L38" s="859"/>
      <c r="M38" s="859"/>
    </row>
    <row r="39" spans="2:13">
      <c r="B39" s="859" t="s">
        <v>1665</v>
      </c>
      <c r="C39" s="859"/>
      <c r="D39" s="859"/>
      <c r="E39" s="859"/>
      <c r="F39" s="859"/>
      <c r="G39" s="859"/>
      <c r="H39" s="859"/>
      <c r="I39" s="859"/>
      <c r="J39" s="859"/>
      <c r="K39" s="859"/>
      <c r="L39" s="859"/>
      <c r="M39" s="859"/>
    </row>
    <row r="40" spans="2:13">
      <c r="B40" s="859" t="s">
        <v>1666</v>
      </c>
      <c r="C40" s="859"/>
      <c r="D40" s="859"/>
      <c r="E40" s="859"/>
      <c r="F40" s="859"/>
      <c r="G40" s="859"/>
      <c r="H40" s="859"/>
      <c r="I40" s="859"/>
      <c r="J40" s="859"/>
      <c r="K40" s="859"/>
      <c r="L40" s="859"/>
      <c r="M40" s="859"/>
    </row>
    <row r="41" spans="2:13">
      <c r="B41" s="859" t="s">
        <v>1667</v>
      </c>
      <c r="C41" s="859"/>
      <c r="D41" s="859"/>
      <c r="E41" s="859"/>
      <c r="F41" s="859"/>
      <c r="G41" s="859"/>
      <c r="H41" s="859"/>
      <c r="I41" s="859"/>
      <c r="J41" s="859"/>
      <c r="K41" s="859"/>
      <c r="L41" s="859"/>
      <c r="M41" s="859"/>
    </row>
    <row r="42" spans="2:13" ht="17.100000000000001" thickBot="1">
      <c r="B42" s="855" t="s">
        <v>1668</v>
      </c>
      <c r="C42" s="855"/>
      <c r="D42" s="855"/>
      <c r="E42" s="855"/>
      <c r="F42" s="855"/>
      <c r="G42" s="855"/>
      <c r="H42" s="855"/>
      <c r="I42" s="855"/>
      <c r="J42" s="855"/>
      <c r="K42" s="855"/>
      <c r="L42" s="855"/>
      <c r="M42" s="855"/>
    </row>
    <row r="43" spans="2:13">
      <c r="B43" s="859"/>
      <c r="C43" s="859"/>
      <c r="D43" s="859"/>
      <c r="E43" s="859"/>
      <c r="F43" s="859"/>
      <c r="G43" s="859"/>
      <c r="H43" s="859"/>
      <c r="I43" s="859"/>
      <c r="J43" s="859"/>
      <c r="K43" s="859"/>
      <c r="L43" s="859"/>
      <c r="M43" s="859"/>
    </row>
    <row r="44" spans="2:13">
      <c r="B44" s="859"/>
      <c r="C44" s="859"/>
      <c r="D44" s="859"/>
      <c r="E44" s="859"/>
      <c r="F44" s="859"/>
      <c r="G44" s="859"/>
      <c r="H44" s="859"/>
      <c r="I44" s="859"/>
      <c r="J44" s="859"/>
      <c r="K44" s="859"/>
      <c r="L44" s="859"/>
      <c r="M44" s="859"/>
    </row>
    <row r="45" spans="2:13">
      <c r="B45" s="859"/>
      <c r="C45" s="859"/>
      <c r="D45" s="859"/>
      <c r="E45" s="859"/>
      <c r="F45" s="859"/>
      <c r="G45" s="859"/>
      <c r="H45" s="859"/>
      <c r="I45" s="859"/>
      <c r="J45" s="859"/>
      <c r="K45" s="859"/>
      <c r="L45" s="859"/>
      <c r="M45" s="859"/>
    </row>
  </sheetData>
  <mergeCells count="40">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 ref="B9:M9"/>
    <mergeCell ref="B12:B13"/>
    <mergeCell ref="C12:C13"/>
    <mergeCell ref="D12:D13"/>
    <mergeCell ref="E12:E13"/>
    <mergeCell ref="L12:L13"/>
    <mergeCell ref="F12:F13"/>
    <mergeCell ref="G12:K12"/>
    <mergeCell ref="B4:M4"/>
    <mergeCell ref="B5:M5"/>
    <mergeCell ref="B6:M6"/>
    <mergeCell ref="B7:M7"/>
    <mergeCell ref="B8:M8"/>
    <mergeCell ref="G27:K27"/>
    <mergeCell ref="G28:K28"/>
    <mergeCell ref="G29:K29"/>
    <mergeCell ref="G30:K30"/>
    <mergeCell ref="G31:K31"/>
    <mergeCell ref="B45:M45"/>
    <mergeCell ref="B40:M40"/>
    <mergeCell ref="B41:M41"/>
    <mergeCell ref="B42:M42"/>
    <mergeCell ref="B43:M43"/>
    <mergeCell ref="B44:M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4.9989318521683403E-2"/>
  </sheetPr>
  <dimension ref="B1:D16"/>
  <sheetViews>
    <sheetView showGridLines="0" zoomScaleNormal="100" workbookViewId="0"/>
  </sheetViews>
  <sheetFormatPr defaultColWidth="9" defaultRowHeight="16.5"/>
  <cols>
    <col min="2" max="2" width="3.375" customWidth="1"/>
    <col min="3" max="3" width="35.25" customWidth="1"/>
    <col min="4" max="4" width="33.625" customWidth="1"/>
  </cols>
  <sheetData>
    <row r="1" spans="2:4" ht="16.5" customHeight="1"/>
    <row r="2" spans="2:4" ht="16.5" customHeight="1"/>
    <row r="3" spans="2:4" ht="17.100000000000001" thickBot="1">
      <c r="B3" s="1" t="s">
        <v>328</v>
      </c>
    </row>
    <row r="4" spans="2:4" ht="46.5" customHeight="1" thickBot="1">
      <c r="B4" s="569" t="s">
        <v>329</v>
      </c>
      <c r="C4" s="569"/>
      <c r="D4" s="569"/>
    </row>
    <row r="5" spans="2:4" ht="21" customHeight="1" thickBot="1">
      <c r="B5" s="569" t="s">
        <v>187</v>
      </c>
      <c r="C5" s="569"/>
      <c r="D5" s="569"/>
    </row>
    <row r="6" spans="2:4" ht="17.100000000000001" thickBot="1">
      <c r="B6" s="569" t="s">
        <v>330</v>
      </c>
      <c r="C6" s="569"/>
      <c r="D6" s="569"/>
    </row>
    <row r="7" spans="2:4" ht="17.100000000000001" thickBot="1">
      <c r="B7" s="569" t="s">
        <v>331</v>
      </c>
      <c r="C7" s="569"/>
      <c r="D7" s="569"/>
    </row>
    <row r="8" spans="2:4" ht="17.100000000000001" thickBot="1">
      <c r="B8" s="569" t="s">
        <v>332</v>
      </c>
      <c r="C8" s="569"/>
      <c r="D8" s="569"/>
    </row>
    <row r="9" spans="2:4" ht="31.5" customHeight="1" thickBot="1">
      <c r="B9" s="596" t="s">
        <v>333</v>
      </c>
      <c r="C9" s="596"/>
      <c r="D9" s="596"/>
    </row>
    <row r="10" spans="2:4" ht="39" customHeight="1" thickBot="1">
      <c r="B10" s="9" t="s">
        <v>334</v>
      </c>
      <c r="C10" s="598" t="s">
        <v>335</v>
      </c>
      <c r="D10" s="598"/>
    </row>
    <row r="11" spans="2:4" ht="57" customHeight="1" thickBot="1">
      <c r="B11" s="9" t="s">
        <v>336</v>
      </c>
      <c r="C11" s="597" t="s">
        <v>337</v>
      </c>
      <c r="D11" s="597"/>
    </row>
    <row r="12" spans="2:4" ht="39" customHeight="1" thickBot="1">
      <c r="B12" s="9" t="s">
        <v>338</v>
      </c>
      <c r="C12" s="597" t="s">
        <v>339</v>
      </c>
      <c r="D12" s="597"/>
    </row>
    <row r="13" spans="2:4" ht="21" customHeight="1" thickBot="1">
      <c r="B13" s="9" t="s">
        <v>340</v>
      </c>
      <c r="C13" s="597" t="s">
        <v>341</v>
      </c>
      <c r="D13" s="597"/>
    </row>
    <row r="14" spans="2:4" ht="29.25" customHeight="1" thickBot="1">
      <c r="B14" s="9" t="s">
        <v>342</v>
      </c>
      <c r="C14" s="597" t="s">
        <v>343</v>
      </c>
      <c r="D14" s="597"/>
    </row>
    <row r="15" spans="2:4" ht="30.75" customHeight="1" thickBot="1">
      <c r="B15" s="9" t="s">
        <v>344</v>
      </c>
      <c r="C15" s="597" t="s">
        <v>345</v>
      </c>
      <c r="D15" s="597"/>
    </row>
    <row r="16" spans="2:4" ht="28.5" customHeight="1" thickBot="1">
      <c r="B16" s="514" t="s">
        <v>346</v>
      </c>
      <c r="C16" s="597" t="s">
        <v>347</v>
      </c>
      <c r="D16" s="597"/>
    </row>
  </sheetData>
  <mergeCells count="13">
    <mergeCell ref="C16:D16"/>
    <mergeCell ref="C10:D10"/>
    <mergeCell ref="C11:D11"/>
    <mergeCell ref="C12:D12"/>
    <mergeCell ref="C13:D13"/>
    <mergeCell ref="C14:D14"/>
    <mergeCell ref="C15:D15"/>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4.9989318521683403E-2"/>
  </sheetPr>
  <dimension ref="B1:C13"/>
  <sheetViews>
    <sheetView showGridLines="0" zoomScaleNormal="100" workbookViewId="0"/>
  </sheetViews>
  <sheetFormatPr defaultColWidth="9" defaultRowHeight="16.5"/>
  <cols>
    <col min="2" max="2" width="5.5" customWidth="1"/>
    <col min="3" max="3" width="74.75" customWidth="1"/>
  </cols>
  <sheetData>
    <row r="1" spans="2:3" ht="16.5" customHeight="1"/>
    <row r="2" spans="2:3" ht="16.5" customHeight="1"/>
    <row r="3" spans="2:3" ht="17.100000000000001" thickBot="1">
      <c r="B3" s="1" t="s">
        <v>1669</v>
      </c>
    </row>
    <row r="4" spans="2:3" ht="34.5" customHeight="1" thickBot="1">
      <c r="B4" s="569" t="s">
        <v>1670</v>
      </c>
      <c r="C4" s="569"/>
    </row>
    <row r="5" spans="2:3" ht="17.25" customHeight="1" thickBot="1">
      <c r="B5" s="569" t="s">
        <v>1195</v>
      </c>
      <c r="C5" s="569"/>
    </row>
    <row r="6" spans="2:3" ht="21" customHeight="1" thickBot="1">
      <c r="B6" s="569" t="s">
        <v>330</v>
      </c>
      <c r="C6" s="569"/>
    </row>
    <row r="7" spans="2:3" ht="17.100000000000001" thickBot="1">
      <c r="B7" s="569" t="s">
        <v>1056</v>
      </c>
      <c r="C7" s="569"/>
    </row>
    <row r="8" spans="2:3" ht="17.100000000000001" thickBot="1">
      <c r="B8" s="569" t="s">
        <v>1272</v>
      </c>
      <c r="C8" s="569"/>
    </row>
    <row r="9" spans="2:3" ht="17.100000000000001" thickBot="1">
      <c r="B9" s="596" t="s">
        <v>1671</v>
      </c>
      <c r="C9" s="596"/>
    </row>
    <row r="10" spans="2:3" ht="25.5" thickBot="1">
      <c r="B10" s="147" t="s">
        <v>334</v>
      </c>
      <c r="C10" s="297" t="s">
        <v>1672</v>
      </c>
    </row>
    <row r="11" spans="2:3" ht="25.5" thickBot="1">
      <c r="B11" s="147" t="s">
        <v>336</v>
      </c>
      <c r="C11" s="297" t="s">
        <v>1673</v>
      </c>
    </row>
    <row r="12" spans="2:3" ht="17.100000000000001" thickBot="1">
      <c r="B12" s="147" t="s">
        <v>338</v>
      </c>
      <c r="C12" s="147" t="s">
        <v>1674</v>
      </c>
    </row>
    <row r="13" spans="2:3" ht="25.5" thickBot="1">
      <c r="B13" s="109" t="s">
        <v>340</v>
      </c>
      <c r="C13" s="108" t="s">
        <v>1675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4.9989318521683403E-2"/>
  </sheetPr>
  <dimension ref="B1:I23"/>
  <sheetViews>
    <sheetView showGridLines="0" zoomScaleNormal="100" workbookViewId="0"/>
  </sheetViews>
  <sheetFormatPr defaultColWidth="9" defaultRowHeight="16.5"/>
  <sheetData>
    <row r="1" spans="2:9" ht="16.5" customHeight="1"/>
    <row r="2" spans="2:9" ht="16.5" customHeight="1"/>
    <row r="3" spans="2:9" ht="17.100000000000001" thickBot="1">
      <c r="B3" s="1" t="s">
        <v>1676</v>
      </c>
    </row>
    <row r="4" spans="2:9" ht="24.95" customHeight="1" thickBot="1">
      <c r="B4" s="569" t="s">
        <v>1677</v>
      </c>
      <c r="C4" s="569"/>
      <c r="D4" s="569"/>
      <c r="E4" s="569"/>
      <c r="F4" s="569"/>
      <c r="G4" s="569"/>
      <c r="H4" s="569"/>
      <c r="I4" s="569"/>
    </row>
    <row r="5" spans="2:9" ht="17.100000000000001" thickBot="1">
      <c r="B5" s="569" t="s">
        <v>187</v>
      </c>
      <c r="C5" s="569"/>
      <c r="D5" s="569"/>
      <c r="E5" s="569"/>
      <c r="F5" s="569"/>
      <c r="G5" s="569"/>
      <c r="H5" s="569"/>
      <c r="I5" s="569"/>
    </row>
    <row r="6" spans="2:9" ht="24.95" customHeight="1" thickBot="1">
      <c r="B6" s="569" t="s">
        <v>1678</v>
      </c>
      <c r="C6" s="569"/>
      <c r="D6" s="569"/>
      <c r="E6" s="569"/>
      <c r="F6" s="569"/>
      <c r="G6" s="569"/>
      <c r="H6" s="569"/>
      <c r="I6" s="569"/>
    </row>
    <row r="7" spans="2:9" ht="17.100000000000001" thickBot="1">
      <c r="B7" s="569" t="s">
        <v>904</v>
      </c>
      <c r="C7" s="569"/>
      <c r="D7" s="569"/>
      <c r="E7" s="569"/>
      <c r="F7" s="569"/>
      <c r="G7" s="569"/>
      <c r="H7" s="569"/>
      <c r="I7" s="569"/>
    </row>
    <row r="8" spans="2:9" ht="17.100000000000001" thickBot="1">
      <c r="B8" s="569" t="s">
        <v>1561</v>
      </c>
      <c r="C8" s="569"/>
      <c r="D8" s="569"/>
      <c r="E8" s="569"/>
      <c r="F8" s="569"/>
      <c r="G8" s="569"/>
      <c r="H8" s="569"/>
      <c r="I8" s="569"/>
    </row>
    <row r="9" spans="2:9" ht="24.95" customHeight="1" thickBot="1">
      <c r="B9" s="569" t="s">
        <v>1377</v>
      </c>
      <c r="C9" s="569"/>
      <c r="D9" s="569"/>
      <c r="E9" s="569"/>
      <c r="F9" s="569"/>
      <c r="G9" s="569"/>
      <c r="H9" s="569"/>
      <c r="I9" s="569"/>
    </row>
    <row r="10" spans="2:9" ht="17.100000000000001" thickBot="1">
      <c r="B10" s="107"/>
      <c r="C10" s="299"/>
      <c r="D10" s="284" t="s">
        <v>193</v>
      </c>
      <c r="E10" s="284" t="s">
        <v>194</v>
      </c>
      <c r="F10" s="284" t="s">
        <v>195</v>
      </c>
      <c r="G10" s="284" t="s">
        <v>196</v>
      </c>
      <c r="H10" s="284" t="s">
        <v>197</v>
      </c>
      <c r="I10" s="305" t="s">
        <v>885</v>
      </c>
    </row>
    <row r="11" spans="2:9" ht="46.5" thickBot="1">
      <c r="B11" s="108"/>
      <c r="C11" s="17"/>
      <c r="D11" s="284" t="s">
        <v>1679</v>
      </c>
      <c r="E11" s="284" t="s">
        <v>1680</v>
      </c>
      <c r="F11" s="284" t="s">
        <v>1681</v>
      </c>
      <c r="G11" s="284" t="s">
        <v>1682</v>
      </c>
      <c r="H11" s="284" t="s">
        <v>1683</v>
      </c>
      <c r="I11" s="305" t="s">
        <v>355</v>
      </c>
    </row>
    <row r="12" spans="2:9" ht="23.45" thickBot="1">
      <c r="B12" s="152">
        <v>1</v>
      </c>
      <c r="C12" s="152" t="s">
        <v>1684</v>
      </c>
      <c r="D12" s="281"/>
      <c r="E12" s="281"/>
      <c r="F12" s="189"/>
      <c r="G12" s="281">
        <v>1.4</v>
      </c>
      <c r="H12" s="281"/>
      <c r="I12" s="290"/>
    </row>
    <row r="13" spans="2:9" ht="57.95" thickBot="1">
      <c r="B13" s="152">
        <v>2</v>
      </c>
      <c r="C13" s="152" t="s">
        <v>1685</v>
      </c>
      <c r="D13" s="189"/>
      <c r="E13" s="189"/>
      <c r="F13" s="281"/>
      <c r="G13" s="281"/>
      <c r="H13" s="281"/>
      <c r="I13" s="289"/>
    </row>
    <row r="14" spans="2:9" ht="57.95" thickBot="1">
      <c r="B14" s="152">
        <v>3</v>
      </c>
      <c r="C14" s="152" t="s">
        <v>1686</v>
      </c>
      <c r="D14" s="189"/>
      <c r="E14" s="189"/>
      <c r="F14" s="189"/>
      <c r="G14" s="189"/>
      <c r="H14" s="281"/>
      <c r="I14" s="289"/>
    </row>
    <row r="15" spans="2:9" ht="57.95" thickBot="1">
      <c r="B15" s="152">
        <v>4</v>
      </c>
      <c r="C15" s="152" t="s">
        <v>1687</v>
      </c>
      <c r="D15" s="189"/>
      <c r="E15" s="189"/>
      <c r="F15" s="189"/>
      <c r="G15" s="189"/>
      <c r="H15" s="281"/>
      <c r="I15" s="289"/>
    </row>
    <row r="16" spans="2:9" ht="23.45" thickBot="1">
      <c r="B16" s="152">
        <v>5</v>
      </c>
      <c r="C16" s="152" t="s">
        <v>1688</v>
      </c>
      <c r="D16" s="189"/>
      <c r="E16" s="189"/>
      <c r="F16" s="189"/>
      <c r="G16" s="189"/>
      <c r="H16" s="281"/>
      <c r="I16" s="289"/>
    </row>
    <row r="17" spans="2:9" ht="17.100000000000001" thickBot="1">
      <c r="B17" s="308">
        <v>6</v>
      </c>
      <c r="C17" s="165" t="s">
        <v>440</v>
      </c>
      <c r="D17" s="146"/>
      <c r="E17" s="146"/>
      <c r="F17" s="146"/>
      <c r="G17" s="146"/>
      <c r="H17" s="146"/>
      <c r="I17" s="288"/>
    </row>
    <row r="18" spans="2:9">
      <c r="B18" s="605" t="s">
        <v>1187</v>
      </c>
      <c r="C18" s="605"/>
      <c r="D18" s="605"/>
      <c r="E18" s="605"/>
      <c r="F18" s="605"/>
      <c r="G18" s="605"/>
      <c r="H18" s="605"/>
      <c r="I18" s="605"/>
    </row>
    <row r="19" spans="2:9" ht="21.95" customHeight="1">
      <c r="B19" s="630" t="s">
        <v>1689</v>
      </c>
      <c r="C19" s="630"/>
      <c r="D19" s="630"/>
      <c r="E19" s="630"/>
      <c r="F19" s="630"/>
      <c r="G19" s="630"/>
      <c r="H19" s="630"/>
      <c r="I19" s="630"/>
    </row>
    <row r="20" spans="2:9" ht="60.95" customHeight="1">
      <c r="B20" s="630" t="s">
        <v>1690</v>
      </c>
      <c r="C20" s="630"/>
      <c r="D20" s="630"/>
      <c r="E20" s="630"/>
      <c r="F20" s="630"/>
      <c r="G20" s="630"/>
      <c r="H20" s="630"/>
      <c r="I20" s="630"/>
    </row>
    <row r="21" spans="2:9" ht="29.1" customHeight="1">
      <c r="B21" s="630" t="s">
        <v>1691</v>
      </c>
      <c r="C21" s="630"/>
      <c r="D21" s="630"/>
      <c r="E21" s="630"/>
      <c r="F21" s="630"/>
      <c r="G21" s="630"/>
      <c r="H21" s="630"/>
      <c r="I21" s="630"/>
    </row>
    <row r="22" spans="2:9" ht="55.5" customHeight="1">
      <c r="B22" s="630" t="s">
        <v>1692</v>
      </c>
      <c r="C22" s="630"/>
      <c r="D22" s="630"/>
      <c r="E22" s="630"/>
      <c r="F22" s="630"/>
      <c r="G22" s="630"/>
      <c r="H22" s="630"/>
      <c r="I22" s="630"/>
    </row>
    <row r="23" spans="2:9" ht="28.5" customHeight="1" thickBot="1">
      <c r="B23" s="631" t="s">
        <v>1693</v>
      </c>
      <c r="C23" s="631"/>
      <c r="D23" s="631"/>
      <c r="E23" s="631"/>
      <c r="F23" s="631"/>
      <c r="G23" s="631"/>
      <c r="H23" s="631"/>
      <c r="I23" s="631"/>
    </row>
  </sheetData>
  <mergeCells count="12">
    <mergeCell ref="B4:I4"/>
    <mergeCell ref="B5:I5"/>
    <mergeCell ref="B6:I6"/>
    <mergeCell ref="B7:I7"/>
    <mergeCell ref="B8:I8"/>
    <mergeCell ref="B9:I9"/>
    <mergeCell ref="B22:I22"/>
    <mergeCell ref="B23:I23"/>
    <mergeCell ref="B18:I18"/>
    <mergeCell ref="B19:I19"/>
    <mergeCell ref="B20:I20"/>
    <mergeCell ref="B21:I21"/>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4.9989318521683403E-2"/>
  </sheetPr>
  <dimension ref="B1:L30"/>
  <sheetViews>
    <sheetView showGridLines="0" zoomScaleNormal="100" workbookViewId="0"/>
  </sheetViews>
  <sheetFormatPr defaultColWidth="9" defaultRowHeight="16.5"/>
  <cols>
    <col min="2" max="2" width="34.5" customWidth="1"/>
  </cols>
  <sheetData>
    <row r="1" spans="2:12" ht="16.5" customHeight="1"/>
    <row r="2" spans="2:12" ht="16.5" customHeight="1"/>
    <row r="3" spans="2:12" ht="17.100000000000001" thickBot="1">
      <c r="B3" s="1" t="s">
        <v>1694</v>
      </c>
    </row>
    <row r="4" spans="2:12" ht="24.95" customHeight="1" thickBot="1">
      <c r="B4" s="569" t="s">
        <v>1695</v>
      </c>
      <c r="C4" s="569"/>
      <c r="D4" s="569"/>
      <c r="E4" s="569"/>
      <c r="F4" s="569"/>
      <c r="G4" s="569"/>
      <c r="H4" s="569"/>
      <c r="I4" s="569"/>
      <c r="J4" s="569"/>
      <c r="K4" s="569"/>
      <c r="L4" s="569"/>
    </row>
    <row r="5" spans="2:12" ht="24.95" customHeight="1">
      <c r="B5" s="893" t="s">
        <v>1696</v>
      </c>
      <c r="C5" s="893"/>
      <c r="D5" s="893"/>
      <c r="E5" s="893"/>
      <c r="F5" s="893"/>
      <c r="G5" s="893"/>
      <c r="H5" s="893"/>
      <c r="I5" s="893"/>
      <c r="J5" s="893"/>
      <c r="K5" s="893"/>
      <c r="L5" s="893"/>
    </row>
    <row r="6" spans="2:12" ht="50.1" customHeight="1" thickBot="1">
      <c r="B6" s="894" t="s">
        <v>1697</v>
      </c>
      <c r="C6" s="894"/>
      <c r="D6" s="894"/>
      <c r="E6" s="894"/>
      <c r="F6" s="894"/>
      <c r="G6" s="894"/>
      <c r="H6" s="894"/>
      <c r="I6" s="894"/>
      <c r="J6" s="894"/>
      <c r="K6" s="894"/>
      <c r="L6" s="894"/>
    </row>
    <row r="7" spans="2:12" ht="17.100000000000001" thickBot="1">
      <c r="B7" s="569" t="s">
        <v>1698</v>
      </c>
      <c r="C7" s="569"/>
      <c r="D7" s="569"/>
      <c r="E7" s="569"/>
      <c r="F7" s="569"/>
      <c r="G7" s="569"/>
      <c r="H7" s="569"/>
      <c r="I7" s="569"/>
      <c r="J7" s="569"/>
      <c r="K7" s="569"/>
      <c r="L7" s="569"/>
    </row>
    <row r="8" spans="2:12" ht="17.100000000000001" thickBot="1">
      <c r="B8" s="569" t="s">
        <v>1560</v>
      </c>
      <c r="C8" s="569"/>
      <c r="D8" s="569"/>
      <c r="E8" s="569"/>
      <c r="F8" s="569"/>
      <c r="G8" s="569"/>
      <c r="H8" s="569"/>
      <c r="I8" s="569"/>
      <c r="J8" s="569"/>
      <c r="K8" s="569"/>
      <c r="L8" s="569"/>
    </row>
    <row r="9" spans="2:12">
      <c r="B9" s="893" t="s">
        <v>1561</v>
      </c>
      <c r="C9" s="893"/>
      <c r="D9" s="893"/>
      <c r="E9" s="893"/>
      <c r="F9" s="893"/>
      <c r="G9" s="893"/>
      <c r="H9" s="893"/>
      <c r="I9" s="893"/>
      <c r="J9" s="893"/>
      <c r="K9" s="893"/>
      <c r="L9" s="893"/>
    </row>
    <row r="10" spans="2:12" ht="18" customHeight="1" thickBot="1">
      <c r="B10" s="894" t="s">
        <v>1699</v>
      </c>
      <c r="C10" s="894"/>
      <c r="D10" s="894"/>
      <c r="E10" s="894"/>
      <c r="F10" s="894"/>
      <c r="G10" s="894"/>
      <c r="H10" s="894"/>
      <c r="I10" s="894"/>
      <c r="J10" s="894"/>
      <c r="K10" s="894"/>
      <c r="L10" s="894"/>
    </row>
    <row r="11" spans="2:12" ht="30" customHeight="1" thickBot="1">
      <c r="B11" s="569" t="s">
        <v>1700</v>
      </c>
      <c r="C11" s="569"/>
      <c r="D11" s="569"/>
      <c r="E11" s="569"/>
      <c r="F11" s="569"/>
      <c r="G11" s="569"/>
      <c r="H11" s="569"/>
      <c r="I11" s="569"/>
      <c r="J11" s="569"/>
      <c r="K11" s="569"/>
      <c r="L11" s="569"/>
    </row>
    <row r="12" spans="2:12" ht="17.100000000000001" thickBot="1">
      <c r="B12" s="306"/>
      <c r="C12" s="145" t="s">
        <v>193</v>
      </c>
      <c r="D12" s="145" t="s">
        <v>194</v>
      </c>
      <c r="E12" s="145" t="s">
        <v>195</v>
      </c>
      <c r="F12" s="283" t="s">
        <v>196</v>
      </c>
      <c r="G12" s="283" t="s">
        <v>197</v>
      </c>
      <c r="H12" s="145" t="s">
        <v>885</v>
      </c>
      <c r="I12" s="145" t="s">
        <v>1072</v>
      </c>
      <c r="J12" s="145" t="s">
        <v>641</v>
      </c>
      <c r="K12" s="1074" t="s">
        <v>676</v>
      </c>
      <c r="L12" s="844"/>
    </row>
    <row r="13" spans="2:12">
      <c r="B13" s="515" t="s">
        <v>1701</v>
      </c>
      <c r="C13" s="1149">
        <v>0</v>
      </c>
      <c r="D13" s="1149">
        <v>0.1</v>
      </c>
      <c r="E13" s="1149">
        <v>0.2</v>
      </c>
      <c r="F13" s="1152">
        <v>0.5</v>
      </c>
      <c r="G13" s="1152">
        <v>0.75</v>
      </c>
      <c r="H13" s="1149">
        <v>1</v>
      </c>
      <c r="I13" s="1149">
        <v>1.5</v>
      </c>
      <c r="J13" s="1155" t="s">
        <v>511</v>
      </c>
      <c r="K13" s="796" t="s">
        <v>1702</v>
      </c>
      <c r="L13" s="1057"/>
    </row>
    <row r="14" spans="2:12">
      <c r="B14" s="1159"/>
      <c r="C14" s="1150"/>
      <c r="D14" s="1150"/>
      <c r="E14" s="1150"/>
      <c r="F14" s="1153"/>
      <c r="G14" s="1153"/>
      <c r="H14" s="1150"/>
      <c r="I14" s="1150"/>
      <c r="J14" s="1156"/>
      <c r="K14" s="1158"/>
      <c r="L14" s="815"/>
    </row>
    <row r="15" spans="2:12">
      <c r="B15" s="1159"/>
      <c r="C15" s="1150"/>
      <c r="D15" s="1150"/>
      <c r="E15" s="1150"/>
      <c r="F15" s="1153"/>
      <c r="G15" s="1153"/>
      <c r="H15" s="1150"/>
      <c r="I15" s="1150"/>
      <c r="J15" s="1156"/>
      <c r="K15" s="1158"/>
      <c r="L15" s="815"/>
    </row>
    <row r="16" spans="2:12">
      <c r="B16" s="1159"/>
      <c r="C16" s="1150"/>
      <c r="D16" s="1150"/>
      <c r="E16" s="1150"/>
      <c r="F16" s="1153"/>
      <c r="G16" s="1153"/>
      <c r="H16" s="1150"/>
      <c r="I16" s="1150"/>
      <c r="J16" s="1156"/>
      <c r="K16" s="1158"/>
      <c r="L16" s="815"/>
    </row>
    <row r="17" spans="2:12">
      <c r="B17" s="1159"/>
      <c r="C17" s="1150"/>
      <c r="D17" s="1150"/>
      <c r="E17" s="1150"/>
      <c r="F17" s="1153"/>
      <c r="G17" s="1153"/>
      <c r="H17" s="1150"/>
      <c r="I17" s="1150"/>
      <c r="J17" s="1156"/>
      <c r="K17" s="1158"/>
      <c r="L17" s="815"/>
    </row>
    <row r="18" spans="2:12" ht="17.100000000000001" thickBot="1">
      <c r="B18" s="306" t="s">
        <v>1703</v>
      </c>
      <c r="C18" s="1151"/>
      <c r="D18" s="1151"/>
      <c r="E18" s="1151"/>
      <c r="F18" s="1154"/>
      <c r="G18" s="1154"/>
      <c r="H18" s="1151"/>
      <c r="I18" s="1151"/>
      <c r="J18" s="1157"/>
      <c r="K18" s="797"/>
      <c r="L18" s="817"/>
    </row>
    <row r="19" spans="2:12" ht="17.100000000000001" thickBot="1">
      <c r="B19" s="143" t="s">
        <v>1704</v>
      </c>
      <c r="C19" s="143"/>
      <c r="D19" s="143"/>
      <c r="E19" s="143"/>
      <c r="F19" s="281"/>
      <c r="G19" s="281"/>
      <c r="H19" s="143"/>
      <c r="I19" s="143"/>
      <c r="J19" s="143"/>
      <c r="K19" s="1147"/>
      <c r="L19" s="1148"/>
    </row>
    <row r="20" spans="2:12" ht="17.100000000000001" thickBot="1">
      <c r="B20" s="143" t="s">
        <v>1455</v>
      </c>
      <c r="C20" s="143"/>
      <c r="D20" s="143"/>
      <c r="E20" s="143"/>
      <c r="F20" s="281"/>
      <c r="G20" s="281"/>
      <c r="H20" s="143"/>
      <c r="I20" s="143"/>
      <c r="J20" s="143"/>
      <c r="K20" s="1141"/>
      <c r="L20" s="1142"/>
    </row>
    <row r="21" spans="2:12" ht="17.100000000000001" thickBot="1">
      <c r="B21" s="143" t="s">
        <v>1456</v>
      </c>
      <c r="C21" s="143"/>
      <c r="D21" s="143"/>
      <c r="E21" s="143"/>
      <c r="F21" s="281"/>
      <c r="G21" s="281"/>
      <c r="H21" s="143"/>
      <c r="I21" s="143"/>
      <c r="J21" s="143"/>
      <c r="K21" s="1141"/>
      <c r="L21" s="1142"/>
    </row>
    <row r="22" spans="2:12" ht="17.100000000000001" thickBot="1">
      <c r="B22" s="143" t="s">
        <v>1421</v>
      </c>
      <c r="C22" s="143"/>
      <c r="D22" s="143"/>
      <c r="E22" s="143"/>
      <c r="F22" s="281"/>
      <c r="G22" s="281"/>
      <c r="H22" s="143"/>
      <c r="I22" s="143"/>
      <c r="J22" s="143"/>
      <c r="K22" s="1141"/>
      <c r="L22" s="1142"/>
    </row>
    <row r="23" spans="2:12" ht="17.100000000000001" thickBot="1">
      <c r="B23" s="143" t="s">
        <v>1705</v>
      </c>
      <c r="C23" s="143"/>
      <c r="D23" s="143"/>
      <c r="E23" s="143"/>
      <c r="F23" s="281"/>
      <c r="G23" s="281"/>
      <c r="H23" s="143"/>
      <c r="I23" s="143"/>
      <c r="J23" s="143"/>
      <c r="K23" s="1141"/>
      <c r="L23" s="1142"/>
    </row>
    <row r="24" spans="2:12" ht="17.100000000000001" thickBot="1">
      <c r="B24" s="143" t="s">
        <v>502</v>
      </c>
      <c r="C24" s="143"/>
      <c r="D24" s="143"/>
      <c r="E24" s="143"/>
      <c r="F24" s="281"/>
      <c r="G24" s="281"/>
      <c r="H24" s="143"/>
      <c r="I24" s="143"/>
      <c r="J24" s="143"/>
      <c r="K24" s="1141"/>
      <c r="L24" s="1142"/>
    </row>
    <row r="25" spans="2:12" ht="17.100000000000001" thickBot="1">
      <c r="B25" s="143" t="s">
        <v>1706</v>
      </c>
      <c r="C25" s="143"/>
      <c r="D25" s="143"/>
      <c r="E25" s="143"/>
      <c r="F25" s="281"/>
      <c r="G25" s="281"/>
      <c r="H25" s="143"/>
      <c r="I25" s="143"/>
      <c r="J25" s="143"/>
      <c r="K25" s="1141"/>
      <c r="L25" s="1142"/>
    </row>
    <row r="26" spans="2:12" ht="17.100000000000001" thickBot="1">
      <c r="B26" s="143" t="s">
        <v>1433</v>
      </c>
      <c r="C26" s="164"/>
      <c r="D26" s="164"/>
      <c r="E26" s="164"/>
      <c r="F26" s="281"/>
      <c r="G26" s="281"/>
      <c r="H26" s="164"/>
      <c r="I26" s="164"/>
      <c r="J26" s="164"/>
      <c r="K26" s="1143"/>
      <c r="L26" s="1144"/>
    </row>
    <row r="27" spans="2:12" ht="17.100000000000001" thickBot="1">
      <c r="B27" s="306" t="s">
        <v>440</v>
      </c>
      <c r="C27" s="144"/>
      <c r="D27" s="144"/>
      <c r="E27" s="144"/>
      <c r="F27" s="17"/>
      <c r="G27" s="17"/>
      <c r="H27" s="144"/>
      <c r="I27" s="144"/>
      <c r="J27" s="144"/>
      <c r="K27" s="1145"/>
      <c r="L27" s="1146"/>
    </row>
    <row r="28" spans="2:12" ht="21.95" customHeight="1">
      <c r="B28" s="1110" t="s">
        <v>1707</v>
      </c>
      <c r="C28" s="1110"/>
      <c r="D28" s="1110"/>
      <c r="E28" s="1110"/>
      <c r="F28" s="1110"/>
      <c r="G28" s="1110"/>
      <c r="H28" s="1110"/>
      <c r="I28" s="1110"/>
      <c r="J28" s="1110"/>
      <c r="K28" s="1110"/>
      <c r="L28" s="780"/>
    </row>
    <row r="29" spans="2:12">
      <c r="B29" s="630" t="s">
        <v>1708</v>
      </c>
      <c r="C29" s="630"/>
      <c r="D29" s="630"/>
      <c r="E29" s="630"/>
      <c r="F29" s="630"/>
      <c r="G29" s="630"/>
      <c r="H29" s="630"/>
      <c r="I29" s="630"/>
      <c r="J29" s="630"/>
      <c r="K29" s="630"/>
      <c r="L29" s="781"/>
    </row>
    <row r="30" spans="2:12" ht="17.100000000000001" thickBot="1">
      <c r="B30" s="631" t="s">
        <v>1709</v>
      </c>
      <c r="C30" s="631"/>
      <c r="D30" s="631"/>
      <c r="E30" s="631"/>
      <c r="F30" s="631"/>
      <c r="G30" s="631"/>
      <c r="H30" s="631"/>
      <c r="I30" s="631"/>
      <c r="J30" s="631"/>
      <c r="K30" s="631"/>
      <c r="L30" s="781"/>
    </row>
  </sheetData>
  <mergeCells count="32">
    <mergeCell ref="B4:L4"/>
    <mergeCell ref="B5:L5"/>
    <mergeCell ref="B6:L6"/>
    <mergeCell ref="B7:L7"/>
    <mergeCell ref="B8:L8"/>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K20:L20"/>
    <mergeCell ref="K21:L21"/>
    <mergeCell ref="K22:L22"/>
    <mergeCell ref="K23:L23"/>
    <mergeCell ref="K24:L24"/>
    <mergeCell ref="B30:K30"/>
    <mergeCell ref="L28:L30"/>
    <mergeCell ref="K25:L25"/>
    <mergeCell ref="K26:L26"/>
    <mergeCell ref="K27:L27"/>
    <mergeCell ref="B28:K28"/>
    <mergeCell ref="B29:K29"/>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4.9989318521683403E-2"/>
  </sheetPr>
  <dimension ref="B1:J35"/>
  <sheetViews>
    <sheetView showGridLines="0" zoomScaleNormal="100" workbookViewId="0"/>
  </sheetViews>
  <sheetFormatPr defaultColWidth="9" defaultRowHeight="16.5"/>
  <sheetData>
    <row r="1" spans="2:10" ht="16.5" customHeight="1"/>
    <row r="2" spans="2:10" ht="16.5" customHeight="1"/>
    <row r="3" spans="2:10" ht="17.100000000000001" thickBot="1">
      <c r="B3" s="1" t="s">
        <v>1710</v>
      </c>
    </row>
    <row r="4" spans="2:10" ht="24.95" customHeight="1" thickBot="1">
      <c r="B4" s="569" t="s">
        <v>1711</v>
      </c>
      <c r="C4" s="569"/>
      <c r="D4" s="569"/>
      <c r="E4" s="569"/>
      <c r="F4" s="569"/>
      <c r="G4" s="569"/>
      <c r="H4" s="569"/>
      <c r="I4" s="569"/>
      <c r="J4" s="569"/>
    </row>
    <row r="5" spans="2:10" ht="53.25" customHeight="1">
      <c r="B5" s="893" t="s">
        <v>1712</v>
      </c>
      <c r="C5" s="893"/>
      <c r="D5" s="893"/>
      <c r="E5" s="893"/>
      <c r="F5" s="893"/>
      <c r="G5" s="893"/>
      <c r="H5" s="893"/>
      <c r="I5" s="893"/>
      <c r="J5" s="893"/>
    </row>
    <row r="6" spans="2:10" ht="50.1" customHeight="1" thickBot="1">
      <c r="B6" s="894" t="s">
        <v>1713</v>
      </c>
      <c r="C6" s="894"/>
      <c r="D6" s="894"/>
      <c r="E6" s="894"/>
      <c r="F6" s="894"/>
      <c r="G6" s="894"/>
      <c r="H6" s="894"/>
      <c r="I6" s="894"/>
      <c r="J6" s="894"/>
    </row>
    <row r="7" spans="2:10" ht="37.5" customHeight="1" thickBot="1">
      <c r="B7" s="569" t="s">
        <v>1714</v>
      </c>
      <c r="C7" s="569"/>
      <c r="D7" s="569"/>
      <c r="E7" s="569"/>
      <c r="F7" s="569"/>
      <c r="G7" s="569"/>
      <c r="H7" s="569"/>
      <c r="I7" s="569"/>
      <c r="J7" s="569"/>
    </row>
    <row r="8" spans="2:10" ht="17.100000000000001" thickBot="1">
      <c r="B8" s="569" t="s">
        <v>904</v>
      </c>
      <c r="C8" s="569"/>
      <c r="D8" s="569"/>
      <c r="E8" s="569"/>
      <c r="F8" s="569"/>
      <c r="G8" s="569"/>
      <c r="H8" s="569"/>
      <c r="I8" s="569"/>
      <c r="J8" s="569"/>
    </row>
    <row r="9" spans="2:10" ht="28.5" customHeight="1" thickBot="1">
      <c r="B9" s="569" t="s">
        <v>1715</v>
      </c>
      <c r="C9" s="569"/>
      <c r="D9" s="569"/>
      <c r="E9" s="569"/>
      <c r="F9" s="569"/>
      <c r="G9" s="569"/>
      <c r="H9" s="569"/>
      <c r="I9" s="569"/>
      <c r="J9" s="569"/>
    </row>
    <row r="10" spans="2:10" ht="30.6" customHeight="1" thickBot="1">
      <c r="B10" s="569" t="s">
        <v>1700</v>
      </c>
      <c r="C10" s="569"/>
      <c r="D10" s="569"/>
      <c r="E10" s="569"/>
      <c r="F10" s="569"/>
      <c r="G10" s="569"/>
      <c r="H10" s="569"/>
      <c r="I10" s="569"/>
      <c r="J10" s="569"/>
    </row>
    <row r="11" spans="2:10" ht="17.100000000000001" thickBot="1">
      <c r="B11" s="184"/>
      <c r="C11" s="183"/>
      <c r="D11" s="284" t="s">
        <v>193</v>
      </c>
      <c r="E11" s="284" t="s">
        <v>194</v>
      </c>
      <c r="F11" s="284" t="s">
        <v>195</v>
      </c>
      <c r="G11" s="284" t="s">
        <v>196</v>
      </c>
      <c r="H11" s="284" t="s">
        <v>197</v>
      </c>
      <c r="I11" s="284" t="s">
        <v>885</v>
      </c>
      <c r="J11" s="128" t="s">
        <v>1072</v>
      </c>
    </row>
    <row r="12" spans="2:10" ht="23.45" thickBot="1">
      <c r="B12" s="127"/>
      <c r="C12" s="284" t="s">
        <v>1513</v>
      </c>
      <c r="D12" s="284" t="s">
        <v>1683</v>
      </c>
      <c r="E12" s="284" t="s">
        <v>1716</v>
      </c>
      <c r="F12" s="284" t="s">
        <v>1620</v>
      </c>
      <c r="G12" s="284" t="s">
        <v>1717</v>
      </c>
      <c r="H12" s="284" t="s">
        <v>1718</v>
      </c>
      <c r="I12" s="284" t="s">
        <v>355</v>
      </c>
      <c r="J12" s="128" t="s">
        <v>1519</v>
      </c>
    </row>
    <row r="13" spans="2:10" ht="17.100000000000001" thickBot="1">
      <c r="B13" s="152" t="s">
        <v>1531</v>
      </c>
      <c r="C13" s="185"/>
      <c r="D13" s="152"/>
      <c r="E13" s="152"/>
      <c r="F13" s="152"/>
      <c r="G13" s="152"/>
      <c r="H13" s="152"/>
      <c r="I13" s="152"/>
      <c r="J13" s="186"/>
    </row>
    <row r="14" spans="2:10" ht="17.100000000000001" thickBot="1">
      <c r="B14" s="152"/>
      <c r="C14" s="185" t="s">
        <v>1532</v>
      </c>
      <c r="D14" s="152"/>
      <c r="E14" s="152"/>
      <c r="F14" s="152"/>
      <c r="G14" s="152"/>
      <c r="H14" s="152"/>
      <c r="I14" s="152"/>
      <c r="J14" s="186"/>
    </row>
    <row r="15" spans="2:10" ht="17.100000000000001" thickBot="1">
      <c r="B15" s="152"/>
      <c r="C15" s="185" t="s">
        <v>1533</v>
      </c>
      <c r="D15" s="152"/>
      <c r="E15" s="152"/>
      <c r="F15" s="152"/>
      <c r="G15" s="152"/>
      <c r="H15" s="152"/>
      <c r="I15" s="152"/>
      <c r="J15" s="186"/>
    </row>
    <row r="16" spans="2:10" ht="17.100000000000001" thickBot="1">
      <c r="B16" s="152"/>
      <c r="C16" s="185" t="s">
        <v>1534</v>
      </c>
      <c r="D16" s="152"/>
      <c r="E16" s="152"/>
      <c r="F16" s="152"/>
      <c r="G16" s="152"/>
      <c r="H16" s="152"/>
      <c r="I16" s="152"/>
      <c r="J16" s="186"/>
    </row>
    <row r="17" spans="2:10" ht="17.100000000000001" thickBot="1">
      <c r="B17" s="152"/>
      <c r="C17" s="185" t="s">
        <v>1535</v>
      </c>
      <c r="D17" s="152"/>
      <c r="E17" s="152"/>
      <c r="F17" s="152"/>
      <c r="G17" s="152"/>
      <c r="H17" s="152"/>
      <c r="I17" s="152"/>
      <c r="J17" s="186"/>
    </row>
    <row r="18" spans="2:10" ht="17.100000000000001" thickBot="1">
      <c r="B18" s="152"/>
      <c r="C18" s="185" t="s">
        <v>1536</v>
      </c>
      <c r="D18" s="152"/>
      <c r="E18" s="152"/>
      <c r="F18" s="152"/>
      <c r="G18" s="152"/>
      <c r="H18" s="152"/>
      <c r="I18" s="152"/>
      <c r="J18" s="186"/>
    </row>
    <row r="19" spans="2:10" ht="23.45" thickBot="1">
      <c r="B19" s="152"/>
      <c r="C19" s="185" t="s">
        <v>1537</v>
      </c>
      <c r="D19" s="152"/>
      <c r="E19" s="152"/>
      <c r="F19" s="152"/>
      <c r="G19" s="152"/>
      <c r="H19" s="152"/>
      <c r="I19" s="152"/>
      <c r="J19" s="186"/>
    </row>
    <row r="20" spans="2:10" ht="23.45" thickBot="1">
      <c r="B20" s="152"/>
      <c r="C20" s="185" t="s">
        <v>1538</v>
      </c>
      <c r="D20" s="152"/>
      <c r="E20" s="152"/>
      <c r="F20" s="152"/>
      <c r="G20" s="152"/>
      <c r="H20" s="152"/>
      <c r="I20" s="152"/>
      <c r="J20" s="186"/>
    </row>
    <row r="21" spans="2:10" ht="23.45" thickBot="1">
      <c r="B21" s="152"/>
      <c r="C21" s="185" t="s">
        <v>1539</v>
      </c>
      <c r="D21" s="152"/>
      <c r="E21" s="152"/>
      <c r="F21" s="152"/>
      <c r="G21" s="152"/>
      <c r="H21" s="152"/>
      <c r="I21" s="152"/>
      <c r="J21" s="186"/>
    </row>
    <row r="22" spans="2:10" ht="17.100000000000001" thickBot="1">
      <c r="B22" s="308"/>
      <c r="C22" s="284" t="s">
        <v>1540</v>
      </c>
      <c r="D22" s="308"/>
      <c r="E22" s="308"/>
      <c r="F22" s="308"/>
      <c r="G22" s="308"/>
      <c r="H22" s="308"/>
      <c r="I22" s="308"/>
      <c r="J22" s="188"/>
    </row>
    <row r="23" spans="2:10" ht="17.100000000000001" thickBot="1">
      <c r="B23" s="1160" t="s">
        <v>1719</v>
      </c>
      <c r="C23" s="1161"/>
      <c r="D23" s="308"/>
      <c r="E23" s="308"/>
      <c r="F23" s="308"/>
      <c r="G23" s="308"/>
      <c r="H23" s="308"/>
      <c r="I23" s="308"/>
      <c r="J23" s="188"/>
    </row>
    <row r="24" spans="2:10">
      <c r="B24" s="605" t="s">
        <v>1187</v>
      </c>
      <c r="C24" s="605"/>
      <c r="D24" s="605"/>
      <c r="E24" s="605"/>
      <c r="F24" s="605"/>
      <c r="G24" s="605"/>
      <c r="H24" s="605"/>
      <c r="I24" s="605"/>
      <c r="J24" s="605"/>
    </row>
    <row r="25" spans="2:10">
      <c r="B25" s="632" t="s">
        <v>747</v>
      </c>
      <c r="C25" s="632"/>
      <c r="D25" s="632"/>
      <c r="E25" s="632"/>
      <c r="F25" s="632"/>
      <c r="G25" s="632"/>
      <c r="H25" s="632"/>
      <c r="I25" s="632"/>
      <c r="J25" s="632"/>
    </row>
    <row r="26" spans="2:10" ht="33" customHeight="1">
      <c r="B26" s="630" t="s">
        <v>1720</v>
      </c>
      <c r="C26" s="630"/>
      <c r="D26" s="630"/>
      <c r="E26" s="630"/>
      <c r="F26" s="630"/>
      <c r="G26" s="630"/>
      <c r="H26" s="630"/>
      <c r="I26" s="630"/>
      <c r="J26" s="630"/>
    </row>
    <row r="27" spans="2:10" ht="21.95" customHeight="1">
      <c r="B27" s="630" t="s">
        <v>1721</v>
      </c>
      <c r="C27" s="630"/>
      <c r="D27" s="630"/>
      <c r="E27" s="630"/>
      <c r="F27" s="630"/>
      <c r="G27" s="630"/>
      <c r="H27" s="630"/>
      <c r="I27" s="630"/>
      <c r="J27" s="630"/>
    </row>
    <row r="28" spans="2:10">
      <c r="B28" s="632" t="s">
        <v>745</v>
      </c>
      <c r="C28" s="632"/>
      <c r="D28" s="632"/>
      <c r="E28" s="632"/>
      <c r="F28" s="632"/>
      <c r="G28" s="632"/>
      <c r="H28" s="632"/>
      <c r="I28" s="632"/>
      <c r="J28" s="632"/>
    </row>
    <row r="29" spans="2:10" ht="21.95" customHeight="1">
      <c r="B29" s="630" t="s">
        <v>1722</v>
      </c>
      <c r="C29" s="630"/>
      <c r="D29" s="630"/>
      <c r="E29" s="630"/>
      <c r="F29" s="630"/>
      <c r="G29" s="630"/>
      <c r="H29" s="630"/>
      <c r="I29" s="630"/>
      <c r="J29" s="630"/>
    </row>
    <row r="30" spans="2:10" ht="21.95" customHeight="1">
      <c r="B30" s="630" t="s">
        <v>1723</v>
      </c>
      <c r="C30" s="630"/>
      <c r="D30" s="630"/>
      <c r="E30" s="630"/>
      <c r="F30" s="630"/>
      <c r="G30" s="630"/>
      <c r="H30" s="630"/>
      <c r="I30" s="630"/>
      <c r="J30" s="630"/>
    </row>
    <row r="31" spans="2:10">
      <c r="B31" s="630" t="s">
        <v>1724</v>
      </c>
      <c r="C31" s="630"/>
      <c r="D31" s="630"/>
      <c r="E31" s="630"/>
      <c r="F31" s="630"/>
      <c r="G31" s="630"/>
      <c r="H31" s="630"/>
      <c r="I31" s="630"/>
      <c r="J31" s="630"/>
    </row>
    <row r="32" spans="2:10">
      <c r="B32" s="630" t="s">
        <v>1725</v>
      </c>
      <c r="C32" s="630"/>
      <c r="D32" s="630"/>
      <c r="E32" s="630"/>
      <c r="F32" s="630"/>
      <c r="G32" s="630"/>
      <c r="H32" s="630"/>
      <c r="I32" s="630"/>
      <c r="J32" s="630"/>
    </row>
    <row r="33" spans="2:10">
      <c r="B33" s="630" t="s">
        <v>1726</v>
      </c>
      <c r="C33" s="630"/>
      <c r="D33" s="630"/>
      <c r="E33" s="630"/>
      <c r="F33" s="630"/>
      <c r="G33" s="630"/>
      <c r="H33" s="630"/>
      <c r="I33" s="630"/>
      <c r="J33" s="630"/>
    </row>
    <row r="34" spans="2:10">
      <c r="B34" s="630" t="s">
        <v>1727</v>
      </c>
      <c r="C34" s="630"/>
      <c r="D34" s="630"/>
      <c r="E34" s="630"/>
      <c r="F34" s="630"/>
      <c r="G34" s="630"/>
      <c r="H34" s="630"/>
      <c r="I34" s="630"/>
      <c r="J34" s="630"/>
    </row>
    <row r="35" spans="2:10" ht="17.100000000000001" thickBot="1">
      <c r="B35" s="631" t="s">
        <v>1728</v>
      </c>
      <c r="C35" s="631"/>
      <c r="D35" s="631"/>
      <c r="E35" s="631"/>
      <c r="F35" s="631"/>
      <c r="G35" s="631"/>
      <c r="H35" s="631"/>
      <c r="I35" s="631"/>
      <c r="J35" s="631"/>
    </row>
  </sheetData>
  <mergeCells count="20">
    <mergeCell ref="B27:J27"/>
    <mergeCell ref="B4:J4"/>
    <mergeCell ref="B5:J5"/>
    <mergeCell ref="B6:J6"/>
    <mergeCell ref="B7:J7"/>
    <mergeCell ref="B8:J8"/>
    <mergeCell ref="B9:J9"/>
    <mergeCell ref="B10:J10"/>
    <mergeCell ref="B23:C23"/>
    <mergeCell ref="B24:J24"/>
    <mergeCell ref="B25:J25"/>
    <mergeCell ref="B26:J26"/>
    <mergeCell ref="B34:J34"/>
    <mergeCell ref="B35:J35"/>
    <mergeCell ref="B28:J28"/>
    <mergeCell ref="B29:J29"/>
    <mergeCell ref="B30:J30"/>
    <mergeCell ref="B31:J31"/>
    <mergeCell ref="B32:J32"/>
    <mergeCell ref="B33:J33"/>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4.9989318521683403E-2"/>
  </sheetPr>
  <dimension ref="B1:H29"/>
  <sheetViews>
    <sheetView showGridLines="0" zoomScaleNormal="100" workbookViewId="0">
      <selection activeCell="B6" sqref="B6:H6"/>
    </sheetView>
  </sheetViews>
  <sheetFormatPr defaultColWidth="9" defaultRowHeight="16.5"/>
  <sheetData>
    <row r="1" spans="2:8" ht="16.5" customHeight="1"/>
    <row r="2" spans="2:8" ht="16.5" customHeight="1"/>
    <row r="3" spans="2:8" ht="17.100000000000001" thickBot="1">
      <c r="B3" s="1" t="s">
        <v>1729</v>
      </c>
    </row>
    <row r="4" spans="2:8" ht="37.5" customHeight="1" thickBot="1">
      <c r="B4" s="569" t="s">
        <v>1730</v>
      </c>
      <c r="C4" s="569"/>
      <c r="D4" s="569"/>
      <c r="E4" s="569"/>
      <c r="F4" s="569"/>
      <c r="G4" s="569"/>
      <c r="H4" s="569"/>
    </row>
    <row r="5" spans="2:8" ht="17.100000000000001" thickBot="1">
      <c r="B5" s="569" t="s">
        <v>187</v>
      </c>
      <c r="C5" s="569"/>
      <c r="D5" s="569"/>
      <c r="E5" s="569"/>
      <c r="F5" s="569"/>
      <c r="G5" s="569"/>
      <c r="H5" s="569"/>
    </row>
    <row r="6" spans="2:8" ht="37.5" customHeight="1">
      <c r="B6" s="893" t="s">
        <v>1731</v>
      </c>
      <c r="C6" s="893"/>
      <c r="D6" s="893"/>
      <c r="E6" s="893"/>
      <c r="F6" s="893"/>
      <c r="G6" s="893"/>
      <c r="H6" s="893"/>
    </row>
    <row r="7" spans="2:8" ht="17.100000000000001" thickBot="1">
      <c r="B7" s="894" t="s">
        <v>1732</v>
      </c>
      <c r="C7" s="894"/>
      <c r="D7" s="894"/>
      <c r="E7" s="894"/>
      <c r="F7" s="894"/>
      <c r="G7" s="894"/>
      <c r="H7" s="894"/>
    </row>
    <row r="8" spans="2:8" ht="17.100000000000001" thickBot="1">
      <c r="B8" s="569" t="s">
        <v>904</v>
      </c>
      <c r="C8" s="569"/>
      <c r="D8" s="569"/>
      <c r="E8" s="569"/>
      <c r="F8" s="569"/>
      <c r="G8" s="569"/>
      <c r="H8" s="569"/>
    </row>
    <row r="9" spans="2:8" ht="17.100000000000001" thickBot="1">
      <c r="B9" s="569" t="s">
        <v>1733</v>
      </c>
      <c r="C9" s="569"/>
      <c r="D9" s="569"/>
      <c r="E9" s="569"/>
      <c r="F9" s="569"/>
      <c r="G9" s="569"/>
      <c r="H9" s="569"/>
    </row>
    <row r="10" spans="2:8" ht="37.5" customHeight="1" thickBot="1">
      <c r="B10" s="569" t="s">
        <v>1377</v>
      </c>
      <c r="C10" s="569"/>
      <c r="D10" s="569"/>
      <c r="E10" s="569"/>
      <c r="F10" s="569"/>
      <c r="G10" s="569"/>
      <c r="H10" s="569"/>
    </row>
    <row r="11" spans="2:8" ht="17.100000000000001" thickBot="1">
      <c r="B11" s="307"/>
      <c r="C11" s="284" t="s">
        <v>193</v>
      </c>
      <c r="D11" s="284" t="s">
        <v>194</v>
      </c>
      <c r="E11" s="284" t="s">
        <v>195</v>
      </c>
      <c r="F11" s="284" t="s">
        <v>196</v>
      </c>
      <c r="G11" s="284" t="s">
        <v>197</v>
      </c>
      <c r="H11" s="128" t="s">
        <v>885</v>
      </c>
    </row>
    <row r="12" spans="2:8" ht="17.100000000000001" thickBot="1">
      <c r="B12" s="307"/>
      <c r="C12" s="1115" t="s">
        <v>1734</v>
      </c>
      <c r="D12" s="1162"/>
      <c r="E12" s="1162"/>
      <c r="F12" s="1116"/>
      <c r="G12" s="1115" t="s">
        <v>1735</v>
      </c>
      <c r="H12" s="1162"/>
    </row>
    <row r="13" spans="2:8" ht="23.1" customHeight="1" thickBot="1">
      <c r="B13" s="1163"/>
      <c r="C13" s="1115" t="s">
        <v>1736</v>
      </c>
      <c r="D13" s="1116"/>
      <c r="E13" s="1115" t="s">
        <v>1737</v>
      </c>
      <c r="F13" s="1116"/>
      <c r="G13" s="1113" t="s">
        <v>1736</v>
      </c>
      <c r="H13" s="1117" t="s">
        <v>1737</v>
      </c>
    </row>
    <row r="14" spans="2:8" ht="17.100000000000001" thickBot="1">
      <c r="B14" s="1164"/>
      <c r="C14" s="284" t="s">
        <v>1738</v>
      </c>
      <c r="D14" s="284" t="s">
        <v>1739</v>
      </c>
      <c r="E14" s="284" t="s">
        <v>1738</v>
      </c>
      <c r="F14" s="284" t="s">
        <v>1739</v>
      </c>
      <c r="G14" s="1114"/>
      <c r="H14" s="1118"/>
    </row>
    <row r="15" spans="2:8" ht="38.1" thickBot="1">
      <c r="B15" s="281" t="s">
        <v>1740</v>
      </c>
      <c r="C15" s="281"/>
      <c r="D15" s="281"/>
      <c r="E15" s="281"/>
      <c r="F15" s="281"/>
      <c r="G15" s="281"/>
      <c r="H15" s="297"/>
    </row>
    <row r="16" spans="2:8" ht="25.5" thickBot="1">
      <c r="B16" s="281" t="s">
        <v>1741</v>
      </c>
      <c r="C16" s="281"/>
      <c r="D16" s="281"/>
      <c r="E16" s="281"/>
      <c r="F16" s="281"/>
      <c r="G16" s="281"/>
      <c r="H16" s="297"/>
    </row>
    <row r="17" spans="2:8" ht="38.1" thickBot="1">
      <c r="B17" s="281" t="s">
        <v>1742</v>
      </c>
      <c r="C17" s="281"/>
      <c r="D17" s="281"/>
      <c r="E17" s="281"/>
      <c r="F17" s="281"/>
      <c r="G17" s="281"/>
      <c r="H17" s="297"/>
    </row>
    <row r="18" spans="2:8" ht="38.1" thickBot="1">
      <c r="B18" s="281" t="s">
        <v>1743</v>
      </c>
      <c r="C18" s="281"/>
      <c r="D18" s="281"/>
      <c r="E18" s="281"/>
      <c r="F18" s="281"/>
      <c r="G18" s="281"/>
      <c r="H18" s="297"/>
    </row>
    <row r="19" spans="2:8" ht="25.5" thickBot="1">
      <c r="B19" s="281" t="s">
        <v>1744</v>
      </c>
      <c r="C19" s="281"/>
      <c r="D19" s="281"/>
      <c r="E19" s="281"/>
      <c r="F19" s="281"/>
      <c r="G19" s="281"/>
      <c r="H19" s="297"/>
    </row>
    <row r="20" spans="2:8" ht="25.5" thickBot="1">
      <c r="B20" s="281" t="s">
        <v>1745</v>
      </c>
      <c r="C20" s="281"/>
      <c r="D20" s="281"/>
      <c r="E20" s="281"/>
      <c r="F20" s="281"/>
      <c r="G20" s="281"/>
      <c r="H20" s="297"/>
    </row>
    <row r="21" spans="2:8" ht="25.5" thickBot="1">
      <c r="B21" s="281" t="s">
        <v>1746</v>
      </c>
      <c r="C21" s="281"/>
      <c r="D21" s="281"/>
      <c r="E21" s="281"/>
      <c r="F21" s="281"/>
      <c r="G21" s="281"/>
      <c r="H21" s="297"/>
    </row>
    <row r="22" spans="2:8" ht="25.5" thickBot="1">
      <c r="B22" s="281" t="s">
        <v>1747</v>
      </c>
      <c r="C22" s="281"/>
      <c r="D22" s="281"/>
      <c r="E22" s="281"/>
      <c r="F22" s="281"/>
      <c r="G22" s="281"/>
      <c r="H22" s="297"/>
    </row>
    <row r="23" spans="2:8" ht="17.100000000000001" thickBot="1">
      <c r="B23" s="151" t="s">
        <v>440</v>
      </c>
      <c r="C23" s="151"/>
      <c r="D23" s="151"/>
      <c r="E23" s="151"/>
      <c r="F23" s="151"/>
      <c r="G23" s="151"/>
      <c r="H23" s="176"/>
    </row>
    <row r="24" spans="2:8">
      <c r="B24" s="605" t="s">
        <v>1187</v>
      </c>
      <c r="C24" s="605"/>
      <c r="D24" s="605"/>
      <c r="E24" s="605"/>
      <c r="F24" s="605"/>
      <c r="G24" s="605"/>
      <c r="H24" s="605"/>
    </row>
    <row r="25" spans="2:8" ht="66" customHeight="1">
      <c r="B25" s="630" t="s">
        <v>1748</v>
      </c>
      <c r="C25" s="630"/>
      <c r="D25" s="630"/>
      <c r="E25" s="630"/>
      <c r="F25" s="630"/>
      <c r="G25" s="630"/>
      <c r="H25" s="630"/>
    </row>
    <row r="26" spans="2:8" ht="21.95" customHeight="1">
      <c r="B26" s="630" t="s">
        <v>1749</v>
      </c>
      <c r="C26" s="630"/>
      <c r="D26" s="630"/>
      <c r="E26" s="630"/>
      <c r="F26" s="630"/>
      <c r="G26" s="630"/>
      <c r="H26" s="630"/>
    </row>
    <row r="27" spans="2:8">
      <c r="B27" s="630" t="s">
        <v>1750</v>
      </c>
      <c r="C27" s="630"/>
      <c r="D27" s="630"/>
      <c r="E27" s="630"/>
      <c r="F27" s="630"/>
      <c r="G27" s="630"/>
      <c r="H27" s="630"/>
    </row>
    <row r="28" spans="2:8" ht="21.95" customHeight="1">
      <c r="B28" s="630" t="s">
        <v>1751</v>
      </c>
      <c r="C28" s="630"/>
      <c r="D28" s="630"/>
      <c r="E28" s="630"/>
      <c r="F28" s="630"/>
      <c r="G28" s="630"/>
      <c r="H28" s="630"/>
    </row>
    <row r="29" spans="2:8" ht="21.95" customHeight="1" thickBot="1">
      <c r="B29" s="631" t="s">
        <v>1752</v>
      </c>
      <c r="C29" s="631"/>
      <c r="D29" s="631"/>
      <c r="E29" s="631"/>
      <c r="F29" s="631"/>
      <c r="G29" s="631"/>
      <c r="H29" s="631"/>
    </row>
  </sheetData>
  <mergeCells count="20">
    <mergeCell ref="B9:H9"/>
    <mergeCell ref="B4:H4"/>
    <mergeCell ref="B5:H5"/>
    <mergeCell ref="B6:H6"/>
    <mergeCell ref="B7:H7"/>
    <mergeCell ref="B8:H8"/>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4.9989318521683403E-2"/>
  </sheetPr>
  <dimension ref="B1:D21"/>
  <sheetViews>
    <sheetView showGridLines="0" zoomScaleNormal="100" workbookViewId="0"/>
  </sheetViews>
  <sheetFormatPr defaultColWidth="9" defaultRowHeight="16.5"/>
  <cols>
    <col min="2" max="2" width="35.625" customWidth="1"/>
  </cols>
  <sheetData>
    <row r="1" spans="2:4" ht="16.5" customHeight="1"/>
    <row r="2" spans="2:4" ht="16.5" customHeight="1"/>
    <row r="3" spans="2:4" ht="17.100000000000001" thickBot="1">
      <c r="B3" s="1" t="s">
        <v>1753</v>
      </c>
    </row>
    <row r="4" spans="2:4" ht="30.75" customHeight="1" thickBot="1">
      <c r="B4" s="569" t="s">
        <v>1754</v>
      </c>
      <c r="C4" s="569"/>
      <c r="D4" s="569"/>
    </row>
    <row r="5" spans="2:4" ht="14.25" customHeight="1" thickBot="1">
      <c r="B5" s="569" t="s">
        <v>1755</v>
      </c>
      <c r="C5" s="569"/>
      <c r="D5" s="569"/>
    </row>
    <row r="6" spans="2:4" ht="17.100000000000001" thickBot="1">
      <c r="B6" s="569" t="s">
        <v>1756</v>
      </c>
      <c r="C6" s="569"/>
      <c r="D6" s="569"/>
    </row>
    <row r="7" spans="2:4" ht="17.100000000000001" thickBot="1">
      <c r="B7" s="569" t="s">
        <v>904</v>
      </c>
      <c r="C7" s="569"/>
      <c r="D7" s="569"/>
    </row>
    <row r="8" spans="2:4" ht="17.100000000000001" thickBot="1">
      <c r="B8" s="569" t="s">
        <v>1757</v>
      </c>
      <c r="C8" s="569"/>
      <c r="D8" s="569"/>
    </row>
    <row r="9" spans="2:4" ht="36" customHeight="1" thickBot="1">
      <c r="B9" s="569" t="s">
        <v>1377</v>
      </c>
      <c r="C9" s="569"/>
      <c r="D9" s="569"/>
    </row>
    <row r="10" spans="2:4" ht="17.100000000000001" thickBot="1">
      <c r="B10" s="299"/>
      <c r="C10" s="283" t="s">
        <v>193</v>
      </c>
      <c r="D10" s="296" t="s">
        <v>194</v>
      </c>
    </row>
    <row r="11" spans="2:4" ht="25.5" thickBot="1">
      <c r="B11" s="17"/>
      <c r="C11" s="283" t="s">
        <v>1758</v>
      </c>
      <c r="D11" s="296" t="s">
        <v>1759</v>
      </c>
    </row>
    <row r="12" spans="2:4" ht="17.100000000000001" thickBot="1">
      <c r="B12" s="180" t="s">
        <v>1760</v>
      </c>
      <c r="C12" s="281"/>
      <c r="D12" s="297"/>
    </row>
    <row r="13" spans="2:4" ht="17.100000000000001" thickBot="1">
      <c r="B13" s="181" t="s">
        <v>1761</v>
      </c>
      <c r="C13" s="281"/>
      <c r="D13" s="297"/>
    </row>
    <row r="14" spans="2:4" ht="17.100000000000001" thickBot="1">
      <c r="B14" s="181" t="s">
        <v>1762</v>
      </c>
      <c r="C14" s="281"/>
      <c r="D14" s="297"/>
    </row>
    <row r="15" spans="2:4" ht="17.100000000000001" thickBot="1">
      <c r="B15" s="181" t="s">
        <v>1763</v>
      </c>
      <c r="C15" s="281"/>
      <c r="D15" s="297"/>
    </row>
    <row r="16" spans="2:4" ht="17.100000000000001" thickBot="1">
      <c r="B16" s="181" t="s">
        <v>1764</v>
      </c>
      <c r="C16" s="281"/>
      <c r="D16" s="297"/>
    </row>
    <row r="17" spans="2:4" ht="17.100000000000001" thickBot="1">
      <c r="B17" s="181" t="s">
        <v>1765</v>
      </c>
      <c r="C17" s="281"/>
      <c r="D17" s="297"/>
    </row>
    <row r="18" spans="2:4" ht="17.100000000000001" thickBot="1">
      <c r="B18" s="180" t="s">
        <v>1766</v>
      </c>
      <c r="C18" s="281"/>
      <c r="D18" s="297"/>
    </row>
    <row r="19" spans="2:4" ht="17.100000000000001" thickBot="1">
      <c r="B19" s="180" t="s">
        <v>1767</v>
      </c>
      <c r="C19" s="281"/>
      <c r="D19" s="297"/>
    </row>
    <row r="20" spans="2:4" ht="17.100000000000001" thickBot="1">
      <c r="B20" s="181" t="s">
        <v>1768</v>
      </c>
      <c r="C20" s="281"/>
      <c r="D20" s="297"/>
    </row>
    <row r="21" spans="2:4" ht="17.100000000000001" thickBot="1">
      <c r="B21" s="182" t="s">
        <v>1769</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4.9989318521683403E-2"/>
  </sheetPr>
  <dimension ref="B1:D27"/>
  <sheetViews>
    <sheetView showGridLines="0" zoomScaleNormal="100" workbookViewId="0"/>
  </sheetViews>
  <sheetFormatPr defaultColWidth="9" defaultRowHeight="16.5"/>
  <cols>
    <col min="2" max="2" width="3.625" customWidth="1"/>
    <col min="3" max="3" width="37.25" customWidth="1"/>
  </cols>
  <sheetData>
    <row r="1" spans="2:4" ht="16.5" customHeight="1"/>
    <row r="2" spans="2:4" ht="16.5" customHeight="1"/>
    <row r="3" spans="2:4" ht="17.100000000000001" thickBot="1">
      <c r="B3" s="1" t="s">
        <v>1770</v>
      </c>
    </row>
    <row r="4" spans="2:4" ht="38.25" customHeight="1" thickBot="1">
      <c r="B4" s="569" t="s">
        <v>1771</v>
      </c>
      <c r="C4" s="569"/>
      <c r="D4" s="569"/>
    </row>
    <row r="5" spans="2:4" ht="50.25" customHeight="1" thickBot="1">
      <c r="B5" s="569" t="s">
        <v>1772</v>
      </c>
      <c r="C5" s="569"/>
      <c r="D5" s="569"/>
    </row>
    <row r="6" spans="2:4" ht="48.75" customHeight="1" thickBot="1">
      <c r="B6" s="569" t="s">
        <v>1773</v>
      </c>
      <c r="C6" s="569"/>
      <c r="D6" s="569"/>
    </row>
    <row r="7" spans="2:4" ht="17.100000000000001" thickBot="1">
      <c r="B7" s="569" t="s">
        <v>1588</v>
      </c>
      <c r="C7" s="569"/>
      <c r="D7" s="569"/>
    </row>
    <row r="8" spans="2:4" ht="36" customHeight="1" thickBot="1">
      <c r="B8" s="569" t="s">
        <v>1774</v>
      </c>
      <c r="C8" s="569"/>
      <c r="D8" s="569"/>
    </row>
    <row r="9" spans="2:4" ht="39" customHeight="1" thickBot="1">
      <c r="B9" s="569" t="s">
        <v>1775</v>
      </c>
      <c r="C9" s="569"/>
      <c r="D9" s="569"/>
    </row>
    <row r="10" spans="2:4" ht="17.100000000000001" thickBot="1">
      <c r="B10" s="270"/>
      <c r="C10" s="366"/>
      <c r="D10" s="125" t="s">
        <v>193</v>
      </c>
    </row>
    <row r="11" spans="2:4" ht="17.100000000000001" thickBot="1">
      <c r="B11" s="367"/>
      <c r="C11" s="177"/>
      <c r="D11" s="125" t="s">
        <v>637</v>
      </c>
    </row>
    <row r="12" spans="2:4" ht="17.100000000000001" thickBot="1">
      <c r="B12" s="178">
        <v>1</v>
      </c>
      <c r="C12" s="178" t="s">
        <v>1592</v>
      </c>
      <c r="D12" s="179"/>
    </row>
    <row r="13" spans="2:4" ht="17.100000000000001" thickBot="1">
      <c r="B13" s="13">
        <v>2</v>
      </c>
      <c r="C13" s="13" t="s">
        <v>1593</v>
      </c>
      <c r="D13" s="285"/>
    </row>
    <row r="14" spans="2:4" ht="17.100000000000001" thickBot="1">
      <c r="B14" s="13">
        <v>3</v>
      </c>
      <c r="C14" s="13" t="s">
        <v>1776</v>
      </c>
      <c r="D14" s="285"/>
    </row>
    <row r="15" spans="2:4" ht="17.100000000000001" thickBot="1">
      <c r="B15" s="13">
        <v>4</v>
      </c>
      <c r="C15" s="13" t="s">
        <v>1777</v>
      </c>
      <c r="D15" s="285"/>
    </row>
    <row r="16" spans="2:4" ht="17.100000000000001" thickBot="1">
      <c r="B16" s="13">
        <v>5</v>
      </c>
      <c r="C16" s="13" t="s">
        <v>1778</v>
      </c>
      <c r="D16" s="285"/>
    </row>
    <row r="17" spans="2:4" ht="17.100000000000001" thickBot="1">
      <c r="B17" s="13">
        <v>6</v>
      </c>
      <c r="C17" s="13" t="s">
        <v>1597</v>
      </c>
      <c r="D17" s="285"/>
    </row>
    <row r="18" spans="2:4" ht="17.100000000000001" thickBot="1">
      <c r="B18" s="13">
        <v>7</v>
      </c>
      <c r="C18" s="13" t="s">
        <v>1598</v>
      </c>
      <c r="D18" s="285"/>
    </row>
    <row r="19" spans="2:4" ht="17.100000000000001" thickBot="1">
      <c r="B19" s="13">
        <v>8</v>
      </c>
      <c r="C19" s="13" t="s">
        <v>1160</v>
      </c>
      <c r="D19" s="285"/>
    </row>
    <row r="20" spans="2:4" ht="17.100000000000001" thickBot="1">
      <c r="B20" s="151">
        <v>9</v>
      </c>
      <c r="C20" s="151" t="s">
        <v>1779</v>
      </c>
      <c r="D20" s="108"/>
    </row>
    <row r="21" spans="2:4" ht="41.1" customHeight="1">
      <c r="B21" s="1110" t="s">
        <v>1780</v>
      </c>
      <c r="C21" s="1110"/>
      <c r="D21" s="1110"/>
    </row>
    <row r="22" spans="2:4" ht="48.95" customHeight="1">
      <c r="B22" s="630" t="s">
        <v>1781</v>
      </c>
      <c r="C22" s="630"/>
      <c r="D22" s="630"/>
    </row>
    <row r="23" spans="2:4" ht="37.5" customHeight="1">
      <c r="B23" s="630" t="s">
        <v>1782</v>
      </c>
      <c r="C23" s="630"/>
      <c r="D23" s="630"/>
    </row>
    <row r="24" spans="2:4" ht="25.5" customHeight="1">
      <c r="B24" s="630" t="s">
        <v>1783</v>
      </c>
      <c r="C24" s="630"/>
      <c r="D24" s="630"/>
    </row>
    <row r="25" spans="2:4" ht="25.5" customHeight="1">
      <c r="B25" s="630" t="s">
        <v>1604</v>
      </c>
      <c r="C25" s="630"/>
      <c r="D25" s="630"/>
    </row>
    <row r="26" spans="2:4" ht="19.5" customHeight="1">
      <c r="B26" s="630" t="s">
        <v>1784</v>
      </c>
      <c r="C26" s="630"/>
      <c r="D26" s="630"/>
    </row>
    <row r="27" spans="2:4" ht="42.75" customHeight="1" thickBot="1">
      <c r="B27" s="631" t="s">
        <v>1785</v>
      </c>
      <c r="C27" s="631"/>
      <c r="D27" s="631"/>
    </row>
  </sheetData>
  <mergeCells count="13">
    <mergeCell ref="B4:D4"/>
    <mergeCell ref="B5:D5"/>
    <mergeCell ref="B6:D6"/>
    <mergeCell ref="B7:D7"/>
    <mergeCell ref="B8:D8"/>
    <mergeCell ref="B9:D9"/>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4.9989318521683403E-2"/>
  </sheetPr>
  <dimension ref="B1:F40"/>
  <sheetViews>
    <sheetView showGridLines="0" zoomScaleNormal="100" workbookViewId="0"/>
  </sheetViews>
  <sheetFormatPr defaultColWidth="9" defaultRowHeight="16.5"/>
  <cols>
    <col min="2" max="2" width="3.625" customWidth="1"/>
    <col min="3" max="3" width="9" hidden="1" customWidth="1"/>
    <col min="4" max="4" width="51.5" customWidth="1"/>
  </cols>
  <sheetData>
    <row r="1" spans="2:6" ht="16.5" customHeight="1"/>
    <row r="2" spans="2:6" ht="16.5" customHeight="1"/>
    <row r="3" spans="2:6" ht="17.100000000000001" thickBot="1">
      <c r="B3" s="1" t="s">
        <v>1786</v>
      </c>
    </row>
    <row r="4" spans="2:6" ht="42" customHeight="1" thickBot="1">
      <c r="B4" s="569" t="s">
        <v>1787</v>
      </c>
      <c r="C4" s="569"/>
      <c r="D4" s="569"/>
      <c r="E4" s="569"/>
      <c r="F4" s="569"/>
    </row>
    <row r="5" spans="2:6" ht="17.100000000000001" thickBot="1">
      <c r="B5" s="569" t="s">
        <v>187</v>
      </c>
      <c r="C5" s="569"/>
      <c r="D5" s="569"/>
      <c r="E5" s="569"/>
      <c r="F5" s="569"/>
    </row>
    <row r="6" spans="2:6" ht="21" customHeight="1" thickBot="1">
      <c r="B6" s="569" t="s">
        <v>1788</v>
      </c>
      <c r="C6" s="569"/>
      <c r="D6" s="569"/>
      <c r="E6" s="569"/>
      <c r="F6" s="569"/>
    </row>
    <row r="7" spans="2:6" ht="17.100000000000001" thickBot="1">
      <c r="B7" s="569" t="s">
        <v>904</v>
      </c>
      <c r="C7" s="569"/>
      <c r="D7" s="569"/>
      <c r="E7" s="569"/>
      <c r="F7" s="569"/>
    </row>
    <row r="8" spans="2:6" ht="29.1" customHeight="1" thickBot="1">
      <c r="B8" s="569" t="s">
        <v>1789</v>
      </c>
      <c r="C8" s="569"/>
      <c r="D8" s="569"/>
      <c r="E8" s="569"/>
      <c r="F8" s="569"/>
    </row>
    <row r="9" spans="2:6" ht="35.1" customHeight="1" thickBot="1">
      <c r="B9" s="569" t="s">
        <v>1377</v>
      </c>
      <c r="C9" s="569"/>
      <c r="D9" s="569"/>
      <c r="E9" s="569"/>
      <c r="F9" s="569"/>
    </row>
    <row r="10" spans="2:6" ht="17.100000000000001" thickBot="1">
      <c r="B10" s="815"/>
      <c r="C10" s="815"/>
      <c r="D10" s="142"/>
      <c r="E10" s="283" t="s">
        <v>193</v>
      </c>
      <c r="F10" s="296" t="s">
        <v>194</v>
      </c>
    </row>
    <row r="11" spans="2:6" ht="25.5" thickBot="1">
      <c r="B11" s="817"/>
      <c r="C11" s="817"/>
      <c r="D11" s="145"/>
      <c r="E11" s="283" t="s">
        <v>1790</v>
      </c>
      <c r="F11" s="296" t="s">
        <v>355</v>
      </c>
    </row>
    <row r="12" spans="2:6" ht="17.100000000000001" thickBot="1">
      <c r="B12" s="893">
        <v>1</v>
      </c>
      <c r="C12" s="1066"/>
      <c r="D12" s="167" t="s">
        <v>1791</v>
      </c>
      <c r="E12" s="170"/>
      <c r="F12" s="171"/>
    </row>
    <row r="13" spans="2:6" ht="25.5" thickBot="1">
      <c r="B13" s="1166">
        <v>2</v>
      </c>
      <c r="C13" s="1167"/>
      <c r="D13" s="13" t="s">
        <v>1792</v>
      </c>
      <c r="E13" s="172"/>
      <c r="F13" s="171"/>
    </row>
    <row r="14" spans="2:6" ht="17.100000000000001" thickBot="1">
      <c r="B14" s="1165">
        <v>3</v>
      </c>
      <c r="C14" s="636"/>
      <c r="D14" s="13" t="s">
        <v>1793</v>
      </c>
      <c r="E14" s="172"/>
      <c r="F14" s="171"/>
    </row>
    <row r="15" spans="2:6" ht="17.100000000000001" thickBot="1">
      <c r="B15" s="1165">
        <v>4</v>
      </c>
      <c r="C15" s="636"/>
      <c r="D15" s="13" t="s">
        <v>1794</v>
      </c>
      <c r="E15" s="172"/>
      <c r="F15" s="171"/>
    </row>
    <row r="16" spans="2:6" ht="17.100000000000001" thickBot="1">
      <c r="B16" s="1165">
        <v>5</v>
      </c>
      <c r="C16" s="636"/>
      <c r="D16" s="13" t="s">
        <v>1795</v>
      </c>
      <c r="E16" s="172"/>
      <c r="F16" s="171"/>
    </row>
    <row r="17" spans="2:6" ht="17.100000000000001" thickBot="1">
      <c r="B17" s="1165">
        <v>6</v>
      </c>
      <c r="C17" s="636"/>
      <c r="D17" s="13" t="s">
        <v>1796</v>
      </c>
      <c r="E17" s="172"/>
      <c r="F17" s="171"/>
    </row>
    <row r="18" spans="2:6" ht="17.100000000000001" thickBot="1">
      <c r="B18" s="1165">
        <v>7</v>
      </c>
      <c r="C18" s="636"/>
      <c r="D18" s="13" t="s">
        <v>1797</v>
      </c>
      <c r="E18" s="172"/>
      <c r="F18" s="173"/>
    </row>
    <row r="19" spans="2:6" ht="17.100000000000001" thickBot="1">
      <c r="B19" s="1165">
        <v>8</v>
      </c>
      <c r="C19" s="636"/>
      <c r="D19" s="13" t="s">
        <v>1798</v>
      </c>
      <c r="E19" s="172"/>
      <c r="F19" s="171"/>
    </row>
    <row r="20" spans="2:6" ht="17.100000000000001" thickBot="1">
      <c r="B20" s="1165">
        <v>9</v>
      </c>
      <c r="C20" s="636"/>
      <c r="D20" s="13" t="s">
        <v>1799</v>
      </c>
      <c r="E20" s="172"/>
      <c r="F20" s="171"/>
    </row>
    <row r="21" spans="2:6" ht="17.100000000000001" thickBot="1">
      <c r="B21" s="1170">
        <v>10</v>
      </c>
      <c r="C21" s="1171"/>
      <c r="D21" s="17" t="s">
        <v>1800</v>
      </c>
      <c r="E21" s="306"/>
      <c r="F21" s="109"/>
    </row>
    <row r="22" spans="2:6" ht="17.100000000000001" thickBot="1">
      <c r="B22" s="1168">
        <v>11</v>
      </c>
      <c r="C22" s="1169"/>
      <c r="D22" s="174" t="s">
        <v>1801</v>
      </c>
      <c r="E22" s="170"/>
      <c r="F22" s="171"/>
    </row>
    <row r="23" spans="2:6" ht="25.5" thickBot="1">
      <c r="B23" s="1165">
        <v>12</v>
      </c>
      <c r="C23" s="636"/>
      <c r="D23" s="13" t="s">
        <v>1802</v>
      </c>
      <c r="E23" s="172"/>
      <c r="F23" s="171"/>
    </row>
    <row r="24" spans="2:6" ht="17.100000000000001" thickBot="1">
      <c r="B24" s="1165">
        <v>13</v>
      </c>
      <c r="C24" s="636"/>
      <c r="D24" s="13" t="s">
        <v>1793</v>
      </c>
      <c r="E24" s="172"/>
      <c r="F24" s="171"/>
    </row>
    <row r="25" spans="2:6" ht="17.100000000000001" thickBot="1">
      <c r="B25" s="1165">
        <v>14</v>
      </c>
      <c r="C25" s="636"/>
      <c r="D25" s="13" t="s">
        <v>1794</v>
      </c>
      <c r="E25" s="172"/>
      <c r="F25" s="171"/>
    </row>
    <row r="26" spans="2:6" ht="17.100000000000001" thickBot="1">
      <c r="B26" s="1165">
        <v>15</v>
      </c>
      <c r="C26" s="636"/>
      <c r="D26" s="13" t="s">
        <v>1795</v>
      </c>
      <c r="E26" s="172"/>
      <c r="F26" s="171"/>
    </row>
    <row r="27" spans="2:6" ht="17.100000000000001" thickBot="1">
      <c r="B27" s="1165">
        <v>16</v>
      </c>
      <c r="C27" s="636"/>
      <c r="D27" s="13" t="s">
        <v>1796</v>
      </c>
      <c r="E27" s="172"/>
      <c r="F27" s="171"/>
    </row>
    <row r="28" spans="2:6" ht="17.100000000000001" thickBot="1">
      <c r="B28" s="1165">
        <v>17</v>
      </c>
      <c r="C28" s="636"/>
      <c r="D28" s="13" t="s">
        <v>1797</v>
      </c>
      <c r="E28" s="172"/>
      <c r="F28" s="175"/>
    </row>
    <row r="29" spans="2:6" ht="17.100000000000001" thickBot="1">
      <c r="B29" s="1165">
        <v>18</v>
      </c>
      <c r="C29" s="636"/>
      <c r="D29" s="13" t="s">
        <v>1798</v>
      </c>
      <c r="E29" s="172"/>
      <c r="F29" s="171"/>
    </row>
    <row r="30" spans="2:6" ht="17.100000000000001" thickBot="1">
      <c r="B30" s="1165">
        <v>19</v>
      </c>
      <c r="C30" s="636"/>
      <c r="D30" s="13" t="s">
        <v>1799</v>
      </c>
      <c r="E30" s="172"/>
      <c r="F30" s="171"/>
    </row>
    <row r="31" spans="2:6" ht="17.100000000000001" thickBot="1">
      <c r="B31" s="1170">
        <v>20</v>
      </c>
      <c r="C31" s="1171"/>
      <c r="D31" s="17" t="s">
        <v>1800</v>
      </c>
      <c r="E31" s="306"/>
      <c r="F31" s="109"/>
    </row>
    <row r="32" spans="2:6">
      <c r="B32" s="632" t="s">
        <v>1187</v>
      </c>
      <c r="C32" s="632"/>
      <c r="D32" s="632"/>
      <c r="E32" s="632"/>
      <c r="F32" s="632"/>
    </row>
    <row r="33" spans="2:6" ht="29.25" customHeight="1">
      <c r="B33" s="630" t="s">
        <v>1803</v>
      </c>
      <c r="C33" s="630"/>
      <c r="D33" s="630"/>
      <c r="E33" s="630"/>
      <c r="F33" s="630"/>
    </row>
    <row r="34" spans="2:6" ht="29.25" customHeight="1">
      <c r="B34" s="630" t="s">
        <v>1804</v>
      </c>
      <c r="C34" s="630"/>
      <c r="D34" s="630"/>
      <c r="E34" s="630"/>
      <c r="F34" s="630"/>
    </row>
    <row r="35" spans="2:6" ht="78.599999999999994" customHeight="1">
      <c r="B35" s="549" t="s">
        <v>1805</v>
      </c>
      <c r="C35" s="549"/>
      <c r="D35" s="549"/>
      <c r="E35" s="549"/>
      <c r="F35" s="549"/>
    </row>
    <row r="36" spans="2:6" ht="58.5" customHeight="1">
      <c r="B36" s="630" t="s">
        <v>1806</v>
      </c>
      <c r="C36" s="630"/>
      <c r="D36" s="630"/>
      <c r="E36" s="630"/>
      <c r="F36" s="630"/>
    </row>
    <row r="37" spans="2:6" ht="21.95" customHeight="1">
      <c r="B37" s="630" t="s">
        <v>1807</v>
      </c>
      <c r="C37" s="630"/>
      <c r="D37" s="630"/>
      <c r="E37" s="630"/>
      <c r="F37" s="630"/>
    </row>
    <row r="38" spans="2:6" ht="48.75" customHeight="1">
      <c r="B38" s="630" t="s">
        <v>1808</v>
      </c>
      <c r="C38" s="630"/>
      <c r="D38" s="630"/>
      <c r="E38" s="630"/>
      <c r="F38" s="630"/>
    </row>
    <row r="39" spans="2:6" ht="19.5" customHeight="1">
      <c r="B39" s="630" t="s">
        <v>1809</v>
      </c>
      <c r="C39" s="630"/>
      <c r="D39" s="630"/>
      <c r="E39" s="630"/>
      <c r="F39" s="630"/>
    </row>
    <row r="40" spans="2:6" ht="17.100000000000001" thickBot="1">
      <c r="B40" s="550" t="s">
        <v>1810</v>
      </c>
      <c r="C40" s="550"/>
      <c r="D40" s="550"/>
      <c r="E40" s="550"/>
      <c r="F40" s="550"/>
    </row>
  </sheetData>
  <mergeCells count="37">
    <mergeCell ref="B36:F36"/>
    <mergeCell ref="B37:F37"/>
    <mergeCell ref="B38:F38"/>
    <mergeCell ref="B39:F39"/>
    <mergeCell ref="B40:F40"/>
    <mergeCell ref="B31:C31"/>
    <mergeCell ref="B32:F32"/>
    <mergeCell ref="B33:F33"/>
    <mergeCell ref="B34:F34"/>
    <mergeCell ref="B35:F35"/>
    <mergeCell ref="B28:C28"/>
    <mergeCell ref="B29:C29"/>
    <mergeCell ref="B30:C30"/>
    <mergeCell ref="B25:C25"/>
    <mergeCell ref="B26:C26"/>
    <mergeCell ref="B27:C27"/>
    <mergeCell ref="B22:C22"/>
    <mergeCell ref="B23:C23"/>
    <mergeCell ref="B24:C24"/>
    <mergeCell ref="B19:C19"/>
    <mergeCell ref="B20:C20"/>
    <mergeCell ref="B21:C21"/>
    <mergeCell ref="B16:C16"/>
    <mergeCell ref="B17:C17"/>
    <mergeCell ref="B18:C18"/>
    <mergeCell ref="B13:C13"/>
    <mergeCell ref="B14:C14"/>
    <mergeCell ref="B15:C15"/>
    <mergeCell ref="B10:C10"/>
    <mergeCell ref="B11:C11"/>
    <mergeCell ref="B12:C12"/>
    <mergeCell ref="B4:F4"/>
    <mergeCell ref="B5:F5"/>
    <mergeCell ref="B6:F6"/>
    <mergeCell ref="B7:F7"/>
    <mergeCell ref="B8:F8"/>
    <mergeCell ref="B9:F9"/>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heetViews>
  <sheetFormatPr defaultColWidth="9" defaultRowHeight="16.5"/>
  <cols>
    <col min="2" max="2" width="6.125" customWidth="1"/>
    <col min="3" max="3" width="3.5" customWidth="1"/>
    <col min="4" max="4" width="87.75" customWidth="1"/>
  </cols>
  <sheetData>
    <row r="1" spans="2:4" ht="16.5" customHeight="1"/>
    <row r="2" spans="2:4" ht="16.5" customHeight="1"/>
    <row r="3" spans="2:4">
      <c r="B3" s="1" t="s">
        <v>1811</v>
      </c>
    </row>
    <row r="4" spans="2:4">
      <c r="B4" s="1172" t="s">
        <v>1812</v>
      </c>
      <c r="C4" s="1172"/>
      <c r="D4" s="1172"/>
    </row>
    <row r="5" spans="2:4">
      <c r="B5" s="1172" t="s">
        <v>1813</v>
      </c>
      <c r="C5" s="1172"/>
      <c r="D5" s="1172"/>
    </row>
    <row r="6" spans="2:4" ht="21" customHeight="1">
      <c r="B6" s="1172" t="s">
        <v>330</v>
      </c>
      <c r="C6" s="1172"/>
      <c r="D6" s="1172"/>
    </row>
    <row r="7" spans="2:4" ht="17.25" customHeight="1">
      <c r="B7" s="1172" t="s">
        <v>1814</v>
      </c>
      <c r="C7" s="1172"/>
      <c r="D7" s="1172"/>
    </row>
    <row r="8" spans="2:4" ht="17.25" customHeight="1" thickBot="1">
      <c r="B8" s="1173" t="s">
        <v>1196</v>
      </c>
      <c r="C8" s="1173"/>
      <c r="D8" s="1173"/>
    </row>
    <row r="9" spans="2:4" ht="17.100000000000001" thickBot="1">
      <c r="B9" s="1175" t="s">
        <v>1198</v>
      </c>
      <c r="C9" s="1175"/>
      <c r="D9" s="1175"/>
    </row>
    <row r="10" spans="2:4" ht="45" customHeight="1" thickBot="1">
      <c r="B10" s="1174" t="s">
        <v>1815</v>
      </c>
      <c r="C10" s="1174"/>
      <c r="D10" s="1174"/>
    </row>
    <row r="11" spans="2:4" ht="38.1" thickBot="1">
      <c r="B11" s="1148" t="s">
        <v>334</v>
      </c>
      <c r="C11" s="1148"/>
      <c r="D11" s="230" t="s">
        <v>1816</v>
      </c>
    </row>
    <row r="12" spans="2:4">
      <c r="B12" s="903" t="s">
        <v>336</v>
      </c>
      <c r="C12" s="903"/>
      <c r="D12" s="228" t="s">
        <v>1817</v>
      </c>
    </row>
    <row r="13" spans="2:4" ht="62.45">
      <c r="B13" s="820"/>
      <c r="C13" s="820"/>
      <c r="D13" s="231" t="s">
        <v>1818</v>
      </c>
    </row>
    <row r="14" spans="2:4" ht="24.95">
      <c r="B14" s="820"/>
      <c r="C14" s="820"/>
      <c r="D14" s="231" t="s">
        <v>1819</v>
      </c>
    </row>
    <row r="15" spans="2:4" ht="25.5" thickBot="1">
      <c r="B15" s="1097"/>
      <c r="C15" s="1097"/>
      <c r="D15" s="232" t="s">
        <v>1820</v>
      </c>
    </row>
    <row r="16" spans="2:4" ht="26.1" thickBot="1">
      <c r="B16" s="1142" t="s">
        <v>338</v>
      </c>
      <c r="C16" s="1142"/>
      <c r="D16" s="230" t="s">
        <v>1821</v>
      </c>
    </row>
    <row r="17" spans="2:4" ht="25.5" thickBot="1">
      <c r="B17" s="1142" t="s">
        <v>340</v>
      </c>
      <c r="C17" s="1142"/>
      <c r="D17" s="230" t="s">
        <v>1822</v>
      </c>
    </row>
    <row r="18" spans="2:4">
      <c r="B18" s="903" t="s">
        <v>342</v>
      </c>
      <c r="C18" s="903"/>
      <c r="D18" s="228" t="s">
        <v>1823</v>
      </c>
    </row>
    <row r="19" spans="2:4" ht="24.95">
      <c r="B19" s="820"/>
      <c r="C19" s="820"/>
      <c r="D19" s="231" t="s">
        <v>1824</v>
      </c>
    </row>
    <row r="20" spans="2:4" ht="24.95">
      <c r="B20" s="820"/>
      <c r="C20" s="820"/>
      <c r="D20" s="231" t="s">
        <v>1825</v>
      </c>
    </row>
    <row r="21" spans="2:4" ht="50.45" thickBot="1">
      <c r="B21" s="1097"/>
      <c r="C21" s="1097"/>
      <c r="D21" s="232" t="s">
        <v>1826</v>
      </c>
    </row>
    <row r="22" spans="2:4" ht="17.100000000000001" thickBot="1">
      <c r="B22" s="1077" t="s">
        <v>344</v>
      </c>
      <c r="C22" s="1077"/>
      <c r="D22" s="109" t="s">
        <v>1827</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topLeftCell="A22" zoomScaleNormal="100" workbookViewId="0">
      <selection activeCell="B5" sqref="B5:P5"/>
    </sheetView>
  </sheetViews>
  <sheetFormatPr defaultColWidth="9" defaultRowHeight="16.5"/>
  <sheetData>
    <row r="1" spans="2:17" ht="16.5" customHeight="1"/>
    <row r="2" spans="2:17" ht="16.5" customHeight="1"/>
    <row r="3" spans="2:17" ht="17.100000000000001" thickBot="1">
      <c r="B3" s="1" t="s">
        <v>1828</v>
      </c>
    </row>
    <row r="4" spans="2:17" ht="17.100000000000001" thickBot="1">
      <c r="B4" s="569" t="s">
        <v>1829</v>
      </c>
      <c r="C4" s="569"/>
      <c r="D4" s="569"/>
      <c r="E4" s="569"/>
      <c r="F4" s="569"/>
      <c r="G4" s="569"/>
      <c r="H4" s="569"/>
      <c r="I4" s="569"/>
      <c r="J4" s="569"/>
      <c r="K4" s="569"/>
      <c r="L4" s="569"/>
      <c r="M4" s="569"/>
      <c r="N4" s="569"/>
      <c r="O4" s="569"/>
      <c r="P4" s="569"/>
    </row>
    <row r="5" spans="2:17" ht="17.100000000000001" thickBot="1">
      <c r="B5" s="569" t="s">
        <v>1830</v>
      </c>
      <c r="C5" s="569"/>
      <c r="D5" s="569"/>
      <c r="E5" s="569"/>
      <c r="F5" s="569"/>
      <c r="G5" s="569"/>
      <c r="H5" s="569"/>
      <c r="I5" s="569"/>
      <c r="J5" s="569"/>
      <c r="K5" s="569"/>
      <c r="L5" s="569"/>
      <c r="M5" s="569"/>
      <c r="N5" s="569"/>
      <c r="O5" s="569"/>
      <c r="P5" s="569"/>
    </row>
    <row r="6" spans="2:17" ht="17.100000000000001" thickBot="1">
      <c r="B6" s="569" t="s">
        <v>1831</v>
      </c>
      <c r="C6" s="569"/>
      <c r="D6" s="569"/>
      <c r="E6" s="569"/>
      <c r="F6" s="569"/>
      <c r="G6" s="569"/>
      <c r="H6" s="569"/>
      <c r="I6" s="569"/>
      <c r="J6" s="569"/>
      <c r="K6" s="569"/>
      <c r="L6" s="569"/>
      <c r="M6" s="569"/>
      <c r="N6" s="569"/>
      <c r="O6" s="569"/>
      <c r="P6" s="569"/>
    </row>
    <row r="7" spans="2:17" ht="17.100000000000001" thickBot="1">
      <c r="B7" s="569" t="s">
        <v>1832</v>
      </c>
      <c r="C7" s="569"/>
      <c r="D7" s="569"/>
      <c r="E7" s="569"/>
      <c r="F7" s="569"/>
      <c r="G7" s="569"/>
      <c r="H7" s="569"/>
      <c r="I7" s="569"/>
      <c r="J7" s="569"/>
      <c r="K7" s="569"/>
      <c r="L7" s="569"/>
      <c r="M7" s="569"/>
      <c r="N7" s="569"/>
      <c r="O7" s="569"/>
      <c r="P7" s="569"/>
    </row>
    <row r="8" spans="2:17" ht="24.6" customHeight="1" thickBot="1">
      <c r="B8" s="569" t="s">
        <v>1833</v>
      </c>
      <c r="C8" s="569"/>
      <c r="D8" s="569"/>
      <c r="E8" s="569"/>
      <c r="F8" s="569"/>
      <c r="G8" s="569"/>
      <c r="H8" s="569"/>
      <c r="I8" s="569"/>
      <c r="J8" s="569"/>
      <c r="K8" s="569"/>
      <c r="L8" s="569"/>
      <c r="M8" s="569"/>
      <c r="N8" s="569"/>
      <c r="O8" s="569"/>
      <c r="P8" s="569"/>
    </row>
    <row r="9" spans="2:17" ht="17.100000000000001" thickBot="1">
      <c r="B9" s="569" t="s">
        <v>1377</v>
      </c>
      <c r="C9" s="569"/>
      <c r="D9" s="569"/>
      <c r="E9" s="569"/>
      <c r="F9" s="569"/>
      <c r="G9" s="569"/>
      <c r="H9" s="569"/>
      <c r="I9" s="569"/>
      <c r="J9" s="569"/>
      <c r="K9" s="569"/>
      <c r="L9" s="569"/>
      <c r="M9" s="569"/>
      <c r="N9" s="569"/>
      <c r="O9" s="569"/>
      <c r="P9" s="569"/>
    </row>
    <row r="10" spans="2:17" ht="17.100000000000001" thickBot="1">
      <c r="B10" s="1199"/>
      <c r="C10" s="1199"/>
      <c r="D10" s="215"/>
      <c r="E10" s="154" t="s">
        <v>193</v>
      </c>
      <c r="F10" s="154" t="s">
        <v>194</v>
      </c>
      <c r="G10" s="154" t="s">
        <v>195</v>
      </c>
      <c r="H10" s="154" t="s">
        <v>196</v>
      </c>
      <c r="I10" s="154" t="s">
        <v>197</v>
      </c>
      <c r="J10" s="154" t="s">
        <v>885</v>
      </c>
      <c r="K10" s="154" t="s">
        <v>1072</v>
      </c>
      <c r="L10" s="154" t="s">
        <v>641</v>
      </c>
      <c r="M10" s="154" t="s">
        <v>676</v>
      </c>
      <c r="N10" s="154" t="s">
        <v>1510</v>
      </c>
      <c r="O10" s="154" t="s">
        <v>1511</v>
      </c>
      <c r="P10" s="155" t="s">
        <v>1512</v>
      </c>
      <c r="Q10" s="23"/>
    </row>
    <row r="11" spans="2:17" ht="17.100000000000001" thickBot="1">
      <c r="B11" s="1199"/>
      <c r="C11" s="1199"/>
      <c r="D11" s="215"/>
      <c r="E11" s="1200" t="s">
        <v>1834</v>
      </c>
      <c r="F11" s="1201"/>
      <c r="G11" s="1201"/>
      <c r="H11" s="1202"/>
      <c r="I11" s="1200" t="s">
        <v>1835</v>
      </c>
      <c r="J11" s="1201"/>
      <c r="K11" s="1201"/>
      <c r="L11" s="1202"/>
      <c r="M11" s="1200" t="s">
        <v>1836</v>
      </c>
      <c r="N11" s="1201"/>
      <c r="O11" s="1201"/>
      <c r="P11" s="1202"/>
      <c r="Q11" s="23"/>
    </row>
    <row r="12" spans="2:17" ht="24.6" thickBot="1">
      <c r="B12" s="1198"/>
      <c r="C12" s="1198"/>
      <c r="D12" s="160"/>
      <c r="E12" s="154" t="s">
        <v>1837</v>
      </c>
      <c r="F12" s="216" t="s">
        <v>1838</v>
      </c>
      <c r="G12" s="216" t="s">
        <v>1839</v>
      </c>
      <c r="H12" s="216" t="s">
        <v>1840</v>
      </c>
      <c r="I12" s="154" t="s">
        <v>1837</v>
      </c>
      <c r="J12" s="154" t="s">
        <v>1841</v>
      </c>
      <c r="K12" s="154" t="s">
        <v>1839</v>
      </c>
      <c r="L12" s="154" t="s">
        <v>1840</v>
      </c>
      <c r="M12" s="154" t="s">
        <v>1837</v>
      </c>
      <c r="N12" s="154" t="s">
        <v>1841</v>
      </c>
      <c r="O12" s="154" t="s">
        <v>1839</v>
      </c>
      <c r="P12" s="155" t="s">
        <v>1840</v>
      </c>
      <c r="Q12" s="23"/>
    </row>
    <row r="13" spans="2:17">
      <c r="B13" s="1196">
        <v>1</v>
      </c>
      <c r="C13" s="1197"/>
      <c r="D13" s="215" t="s">
        <v>1842</v>
      </c>
      <c r="E13" s="1195"/>
      <c r="F13" s="1193"/>
      <c r="G13" s="1193"/>
      <c r="H13" s="1194"/>
      <c r="I13" s="1195"/>
      <c r="J13" s="1193"/>
      <c r="K13" s="1193"/>
      <c r="L13" s="1194"/>
      <c r="M13" s="1195"/>
      <c r="N13" s="1193"/>
      <c r="O13" s="1193"/>
      <c r="P13" s="1192"/>
      <c r="Q13" s="781"/>
    </row>
    <row r="14" spans="2:17" ht="17.100000000000001" thickBot="1">
      <c r="B14" s="1190"/>
      <c r="C14" s="1191"/>
      <c r="D14" s="157" t="s">
        <v>1843</v>
      </c>
      <c r="E14" s="1187"/>
      <c r="F14" s="1183"/>
      <c r="G14" s="1183"/>
      <c r="H14" s="1185"/>
      <c r="I14" s="1187"/>
      <c r="J14" s="1183"/>
      <c r="K14" s="1183"/>
      <c r="L14" s="1185"/>
      <c r="M14" s="1187"/>
      <c r="N14" s="1183"/>
      <c r="O14" s="1183"/>
      <c r="P14" s="1179"/>
      <c r="Q14" s="781"/>
    </row>
    <row r="15" spans="2:17" ht="17.100000000000001" thickBot="1">
      <c r="B15" s="1180">
        <v>2</v>
      </c>
      <c r="C15" s="1181"/>
      <c r="D15" s="157" t="s">
        <v>1844</v>
      </c>
      <c r="E15" s="222"/>
      <c r="F15" s="222"/>
      <c r="G15" s="222"/>
      <c r="H15" s="158"/>
      <c r="I15" s="222"/>
      <c r="J15" s="222"/>
      <c r="K15" s="222"/>
      <c r="L15" s="158"/>
      <c r="M15" s="222"/>
      <c r="N15" s="222"/>
      <c r="O15" s="222"/>
      <c r="P15" s="223"/>
      <c r="Q15" s="23"/>
    </row>
    <row r="16" spans="2:17" ht="17.100000000000001" thickBot="1">
      <c r="B16" s="1180">
        <v>3</v>
      </c>
      <c r="C16" s="1181"/>
      <c r="D16" s="157" t="s">
        <v>1845</v>
      </c>
      <c r="E16" s="222"/>
      <c r="F16" s="222"/>
      <c r="G16" s="222"/>
      <c r="H16" s="158"/>
      <c r="I16" s="222"/>
      <c r="J16" s="222"/>
      <c r="K16" s="222"/>
      <c r="L16" s="158"/>
      <c r="M16" s="222"/>
      <c r="N16" s="222"/>
      <c r="O16" s="222"/>
      <c r="P16" s="223"/>
      <c r="Q16" s="23"/>
    </row>
    <row r="17" spans="2:17" ht="17.100000000000001" thickBot="1">
      <c r="B17" s="1180">
        <v>4</v>
      </c>
      <c r="C17" s="1181"/>
      <c r="D17" s="157" t="s">
        <v>1846</v>
      </c>
      <c r="E17" s="222"/>
      <c r="F17" s="222"/>
      <c r="G17" s="222"/>
      <c r="H17" s="158"/>
      <c r="I17" s="222"/>
      <c r="J17" s="222"/>
      <c r="K17" s="222"/>
      <c r="L17" s="158"/>
      <c r="M17" s="222"/>
      <c r="N17" s="222"/>
      <c r="O17" s="222"/>
      <c r="P17" s="223"/>
      <c r="Q17" s="23"/>
    </row>
    <row r="18" spans="2:17" ht="17.100000000000001" thickBot="1">
      <c r="B18" s="1180">
        <v>5</v>
      </c>
      <c r="C18" s="1181"/>
      <c r="D18" s="157" t="s">
        <v>1847</v>
      </c>
      <c r="E18" s="222"/>
      <c r="F18" s="227"/>
      <c r="G18" s="222"/>
      <c r="H18" s="158"/>
      <c r="I18" s="222"/>
      <c r="J18" s="227"/>
      <c r="K18" s="222"/>
      <c r="L18" s="158"/>
      <c r="M18" s="222"/>
      <c r="N18" s="227"/>
      <c r="O18" s="222"/>
      <c r="P18" s="223"/>
      <c r="Q18" s="23"/>
    </row>
    <row r="19" spans="2:17">
      <c r="B19" s="1188">
        <v>6</v>
      </c>
      <c r="C19" s="1189"/>
      <c r="D19" s="215" t="s">
        <v>1848</v>
      </c>
      <c r="E19" s="1186"/>
      <c r="F19" s="1182"/>
      <c r="G19" s="1182"/>
      <c r="H19" s="1184"/>
      <c r="I19" s="1186"/>
      <c r="J19" s="1182"/>
      <c r="K19" s="1182"/>
      <c r="L19" s="1184"/>
      <c r="M19" s="1186"/>
      <c r="N19" s="1182"/>
      <c r="O19" s="1182"/>
      <c r="P19" s="1178"/>
      <c r="Q19" s="781"/>
    </row>
    <row r="20" spans="2:17" ht="17.100000000000001" thickBot="1">
      <c r="B20" s="1190"/>
      <c r="C20" s="1191"/>
      <c r="D20" s="157" t="s">
        <v>1843</v>
      </c>
      <c r="E20" s="1187"/>
      <c r="F20" s="1183"/>
      <c r="G20" s="1183"/>
      <c r="H20" s="1185"/>
      <c r="I20" s="1187"/>
      <c r="J20" s="1183"/>
      <c r="K20" s="1183"/>
      <c r="L20" s="1185"/>
      <c r="M20" s="1187"/>
      <c r="N20" s="1183"/>
      <c r="O20" s="1183"/>
      <c r="P20" s="1179"/>
      <c r="Q20" s="781"/>
    </row>
    <row r="21" spans="2:17" ht="17.100000000000001" thickBot="1">
      <c r="B21" s="1180">
        <v>7</v>
      </c>
      <c r="C21" s="1181"/>
      <c r="D21" s="157" t="s">
        <v>1849</v>
      </c>
      <c r="E21" s="222"/>
      <c r="F21" s="222"/>
      <c r="G21" s="222"/>
      <c r="H21" s="158"/>
      <c r="I21" s="222"/>
      <c r="J21" s="222"/>
      <c r="K21" s="222"/>
      <c r="L21" s="158"/>
      <c r="M21" s="222"/>
      <c r="N21" s="222"/>
      <c r="O21" s="222"/>
      <c r="P21" s="223"/>
      <c r="Q21" s="23"/>
    </row>
    <row r="22" spans="2:17" ht="17.100000000000001" thickBot="1">
      <c r="B22" s="1180">
        <v>8</v>
      </c>
      <c r="C22" s="1181"/>
      <c r="D22" s="157" t="s">
        <v>1850</v>
      </c>
      <c r="E22" s="222"/>
      <c r="F22" s="222"/>
      <c r="G22" s="222"/>
      <c r="H22" s="158"/>
      <c r="I22" s="222"/>
      <c r="J22" s="222"/>
      <c r="K22" s="222"/>
      <c r="L22" s="158"/>
      <c r="M22" s="222"/>
      <c r="N22" s="222"/>
      <c r="O22" s="222"/>
      <c r="P22" s="223"/>
      <c r="Q22" s="23"/>
    </row>
    <row r="23" spans="2:17" ht="17.100000000000001" thickBot="1">
      <c r="B23" s="1180">
        <v>9</v>
      </c>
      <c r="C23" s="1181"/>
      <c r="D23" s="157" t="s">
        <v>1851</v>
      </c>
      <c r="E23" s="222"/>
      <c r="F23" s="222"/>
      <c r="G23" s="222"/>
      <c r="H23" s="158"/>
      <c r="I23" s="222"/>
      <c r="J23" s="222"/>
      <c r="K23" s="222"/>
      <c r="L23" s="158"/>
      <c r="M23" s="222"/>
      <c r="N23" s="222"/>
      <c r="O23" s="222"/>
      <c r="P23" s="223"/>
      <c r="Q23" s="23"/>
    </row>
    <row r="24" spans="2:17" ht="17.100000000000001" thickBot="1">
      <c r="B24" s="1180">
        <v>10</v>
      </c>
      <c r="C24" s="1181"/>
      <c r="D24" s="157" t="s">
        <v>1852</v>
      </c>
      <c r="E24" s="222"/>
      <c r="F24" s="222"/>
      <c r="G24" s="222"/>
      <c r="H24" s="158"/>
      <c r="I24" s="222"/>
      <c r="J24" s="222"/>
      <c r="K24" s="222"/>
      <c r="L24" s="158"/>
      <c r="M24" s="222"/>
      <c r="N24" s="222"/>
      <c r="O24" s="222"/>
      <c r="P24" s="223"/>
      <c r="Q24" s="23"/>
    </row>
    <row r="25" spans="2:17" ht="17.100000000000001" thickBot="1">
      <c r="B25" s="1176">
        <v>11</v>
      </c>
      <c r="C25" s="1177"/>
      <c r="D25" s="160" t="s">
        <v>1847</v>
      </c>
      <c r="E25" s="220"/>
      <c r="F25" s="221"/>
      <c r="G25" s="220"/>
      <c r="H25" s="154"/>
      <c r="I25" s="220"/>
      <c r="J25" s="221"/>
      <c r="K25" s="220"/>
      <c r="L25" s="154"/>
      <c r="M25" s="220"/>
      <c r="N25" s="221"/>
      <c r="O25" s="220"/>
      <c r="P25" s="155"/>
      <c r="Q25" s="23"/>
    </row>
    <row r="26" spans="2:17">
      <c r="B26" s="605" t="s">
        <v>1187</v>
      </c>
      <c r="C26" s="605"/>
      <c r="D26" s="605"/>
      <c r="E26" s="605"/>
      <c r="F26" s="605"/>
      <c r="G26" s="605"/>
      <c r="H26" s="605"/>
      <c r="I26" s="605"/>
      <c r="J26" s="605"/>
      <c r="K26" s="605"/>
      <c r="L26" s="605"/>
      <c r="M26" s="605"/>
      <c r="N26" s="605"/>
      <c r="O26" s="605"/>
      <c r="P26" s="605"/>
      <c r="Q26" s="781"/>
    </row>
    <row r="27" spans="2:17" ht="22.5" customHeight="1">
      <c r="B27" s="549" t="s">
        <v>1853</v>
      </c>
      <c r="C27" s="549"/>
      <c r="D27" s="549"/>
      <c r="E27" s="549"/>
      <c r="F27" s="549"/>
      <c r="G27" s="549"/>
      <c r="H27" s="549"/>
      <c r="I27" s="549"/>
      <c r="J27" s="549"/>
      <c r="K27" s="549"/>
      <c r="L27" s="549"/>
      <c r="M27" s="549"/>
      <c r="N27" s="549"/>
      <c r="O27" s="549"/>
      <c r="P27" s="549"/>
      <c r="Q27" s="781"/>
    </row>
    <row r="28" spans="2:17" ht="24.95" customHeight="1">
      <c r="B28" s="549" t="s">
        <v>1854</v>
      </c>
      <c r="C28" s="549"/>
      <c r="D28" s="549"/>
      <c r="E28" s="549"/>
      <c r="F28" s="549"/>
      <c r="G28" s="549"/>
      <c r="H28" s="549"/>
      <c r="I28" s="549"/>
      <c r="J28" s="549"/>
      <c r="K28" s="549"/>
      <c r="L28" s="549"/>
      <c r="M28" s="549"/>
      <c r="N28" s="549"/>
      <c r="O28" s="549"/>
      <c r="P28" s="549"/>
      <c r="Q28" s="781"/>
    </row>
    <row r="29" spans="2:17" ht="18.600000000000001" customHeight="1">
      <c r="B29" s="549" t="s">
        <v>1855</v>
      </c>
      <c r="C29" s="549"/>
      <c r="D29" s="549"/>
      <c r="E29" s="549"/>
      <c r="F29" s="549"/>
      <c r="G29" s="549"/>
      <c r="H29" s="549"/>
      <c r="I29" s="549"/>
      <c r="J29" s="549"/>
      <c r="K29" s="549"/>
      <c r="L29" s="549"/>
      <c r="M29" s="549"/>
      <c r="N29" s="549"/>
      <c r="O29" s="549"/>
      <c r="P29" s="549"/>
      <c r="Q29" s="781"/>
    </row>
    <row r="30" spans="2:17" ht="23.1" customHeight="1">
      <c r="B30" s="630" t="s">
        <v>1856</v>
      </c>
      <c r="C30" s="630"/>
      <c r="D30" s="630"/>
      <c r="E30" s="630"/>
      <c r="F30" s="630"/>
      <c r="G30" s="630"/>
      <c r="H30" s="630"/>
      <c r="I30" s="630"/>
      <c r="J30" s="630"/>
      <c r="K30" s="630"/>
      <c r="L30" s="630"/>
      <c r="M30" s="630"/>
      <c r="N30" s="630"/>
      <c r="O30" s="630"/>
      <c r="P30" s="630"/>
      <c r="Q30" s="781"/>
    </row>
    <row r="31" spans="2:17" ht="23.45" customHeight="1" thickBot="1">
      <c r="B31" s="631" t="s">
        <v>1857</v>
      </c>
      <c r="C31" s="631"/>
      <c r="D31" s="631"/>
      <c r="E31" s="631"/>
      <c r="F31" s="631"/>
      <c r="G31" s="631"/>
      <c r="H31" s="631"/>
      <c r="I31" s="631"/>
      <c r="J31" s="631"/>
      <c r="K31" s="631"/>
      <c r="L31" s="631"/>
      <c r="M31" s="631"/>
      <c r="N31" s="631"/>
      <c r="O31" s="631"/>
      <c r="P31" s="631"/>
      <c r="Q31" s="781"/>
    </row>
  </sheetData>
  <mergeCells count="56">
    <mergeCell ref="B12:C12"/>
    <mergeCell ref="B4:P4"/>
    <mergeCell ref="B5:P5"/>
    <mergeCell ref="B6:P6"/>
    <mergeCell ref="B7:P7"/>
    <mergeCell ref="B8:P8"/>
    <mergeCell ref="B9:P9"/>
    <mergeCell ref="B10:C10"/>
    <mergeCell ref="B11:C11"/>
    <mergeCell ref="E11:H11"/>
    <mergeCell ref="I11:L11"/>
    <mergeCell ref="M11:P11"/>
    <mergeCell ref="B18:C18"/>
    <mergeCell ref="J13:J14"/>
    <mergeCell ref="K13:K14"/>
    <mergeCell ref="L13:L14"/>
    <mergeCell ref="M13:M14"/>
    <mergeCell ref="B13:C14"/>
    <mergeCell ref="E13:E14"/>
    <mergeCell ref="F13:F14"/>
    <mergeCell ref="G13:G14"/>
    <mergeCell ref="H13:H14"/>
    <mergeCell ref="I13:I14"/>
    <mergeCell ref="P13:P14"/>
    <mergeCell ref="Q13:Q14"/>
    <mergeCell ref="B15:C15"/>
    <mergeCell ref="B16:C16"/>
    <mergeCell ref="B17:C17"/>
    <mergeCell ref="N13:N14"/>
    <mergeCell ref="O13:O14"/>
    <mergeCell ref="B24:C24"/>
    <mergeCell ref="J19:J20"/>
    <mergeCell ref="K19:K20"/>
    <mergeCell ref="L19:L20"/>
    <mergeCell ref="M19:M20"/>
    <mergeCell ref="B19:C20"/>
    <mergeCell ref="E19:E20"/>
    <mergeCell ref="F19:F20"/>
    <mergeCell ref="G19:G20"/>
    <mergeCell ref="H19:H20"/>
    <mergeCell ref="I19:I20"/>
    <mergeCell ref="P19:P20"/>
    <mergeCell ref="Q19:Q20"/>
    <mergeCell ref="B21:C21"/>
    <mergeCell ref="B22:C22"/>
    <mergeCell ref="B23:C23"/>
    <mergeCell ref="N19:N20"/>
    <mergeCell ref="O19:O20"/>
    <mergeCell ref="B31:P31"/>
    <mergeCell ref="Q26:Q31"/>
    <mergeCell ref="B25:C25"/>
    <mergeCell ref="B26:P26"/>
    <mergeCell ref="B27:P27"/>
    <mergeCell ref="B28:P28"/>
    <mergeCell ref="B29:P29"/>
    <mergeCell ref="B30:P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4.9989318521683403E-2"/>
  </sheetPr>
  <dimension ref="B1:G80"/>
  <sheetViews>
    <sheetView showGridLines="0" zoomScaleNormal="100" workbookViewId="0"/>
  </sheetViews>
  <sheetFormatPr defaultColWidth="9" defaultRowHeight="16.5"/>
  <cols>
    <col min="2" max="2" width="6" customWidth="1"/>
    <col min="3" max="3" width="3" customWidth="1"/>
    <col min="4" max="4" width="26.125" customWidth="1"/>
  </cols>
  <sheetData>
    <row r="1" spans="2:7" ht="16.5" customHeight="1"/>
    <row r="2" spans="2:7" ht="16.5" customHeight="1"/>
    <row r="3" spans="2:7" ht="17.100000000000001" thickBot="1">
      <c r="B3" s="1" t="s">
        <v>348</v>
      </c>
    </row>
    <row r="4" spans="2:7" ht="31.5" customHeight="1" thickBot="1">
      <c r="B4" s="570" t="s">
        <v>349</v>
      </c>
      <c r="C4" s="570"/>
      <c r="D4" s="570"/>
      <c r="E4" s="570"/>
      <c r="F4" s="570"/>
      <c r="G4" s="570"/>
    </row>
    <row r="5" spans="2:7" ht="17.25" customHeight="1" thickBot="1">
      <c r="B5" s="606" t="s">
        <v>187</v>
      </c>
      <c r="C5" s="606"/>
      <c r="D5" s="606"/>
      <c r="E5" s="606"/>
      <c r="F5" s="606"/>
      <c r="G5" s="606"/>
    </row>
    <row r="6" spans="2:7" ht="21" customHeight="1" thickBot="1">
      <c r="B6" s="570" t="s">
        <v>350</v>
      </c>
      <c r="C6" s="570"/>
      <c r="D6" s="570"/>
      <c r="E6" s="570"/>
      <c r="F6" s="570"/>
      <c r="G6" s="570"/>
    </row>
    <row r="7" spans="2:7" ht="17.100000000000001" thickBot="1">
      <c r="B7" s="570" t="s">
        <v>189</v>
      </c>
      <c r="C7" s="570"/>
      <c r="D7" s="570"/>
      <c r="E7" s="570"/>
      <c r="F7" s="570"/>
      <c r="G7" s="570"/>
    </row>
    <row r="8" spans="2:7" ht="17.100000000000001" thickBot="1">
      <c r="B8" s="570" t="s">
        <v>351</v>
      </c>
      <c r="C8" s="570"/>
      <c r="D8" s="570"/>
      <c r="E8" s="570"/>
      <c r="F8" s="570"/>
      <c r="G8" s="570"/>
    </row>
    <row r="9" spans="2:7" ht="31.5" customHeight="1">
      <c r="B9" s="571" t="s">
        <v>352</v>
      </c>
      <c r="C9" s="571"/>
      <c r="D9" s="571"/>
      <c r="E9" s="571"/>
      <c r="F9" s="571"/>
      <c r="G9" s="571"/>
    </row>
    <row r="10" spans="2:7" ht="52.5" customHeight="1" thickBot="1">
      <c r="B10" s="572" t="s">
        <v>353</v>
      </c>
      <c r="C10" s="572"/>
      <c r="D10" s="572"/>
      <c r="E10" s="572"/>
      <c r="F10" s="572"/>
      <c r="G10" s="572"/>
    </row>
    <row r="11" spans="2:7" ht="17.100000000000001" thickBot="1">
      <c r="B11" s="26"/>
      <c r="C11" s="607"/>
      <c r="D11" s="608"/>
      <c r="E11" s="21" t="s">
        <v>193</v>
      </c>
      <c r="F11" s="21" t="s">
        <v>194</v>
      </c>
      <c r="G11" s="10" t="s">
        <v>195</v>
      </c>
    </row>
    <row r="12" spans="2:7" ht="24.75" customHeight="1">
      <c r="B12" s="609"/>
      <c r="C12" s="610"/>
      <c r="D12" s="611"/>
      <c r="E12" s="614"/>
      <c r="F12" s="615"/>
      <c r="G12" s="614" t="s">
        <v>354</v>
      </c>
    </row>
    <row r="13" spans="2:7" ht="17.100000000000001" thickBot="1">
      <c r="B13" s="609"/>
      <c r="C13" s="610"/>
      <c r="D13" s="611"/>
      <c r="E13" s="616" t="s">
        <v>355</v>
      </c>
      <c r="F13" s="617"/>
      <c r="G13" s="616"/>
    </row>
    <row r="14" spans="2:7" ht="17.100000000000001" thickBot="1">
      <c r="B14" s="287"/>
      <c r="C14" s="612"/>
      <c r="D14" s="613"/>
      <c r="E14" s="21" t="s">
        <v>198</v>
      </c>
      <c r="F14" s="21" t="s">
        <v>356</v>
      </c>
      <c r="G14" s="10" t="s">
        <v>198</v>
      </c>
    </row>
    <row r="15" spans="2:7" ht="21" customHeight="1" thickBot="1">
      <c r="B15" s="280">
        <v>1</v>
      </c>
      <c r="C15" s="599" t="s">
        <v>357</v>
      </c>
      <c r="D15" s="600"/>
      <c r="E15" s="11"/>
      <c r="F15" s="11"/>
      <c r="G15" s="12"/>
    </row>
    <row r="16" spans="2:7" ht="21" customHeight="1" thickBot="1">
      <c r="B16" s="280">
        <v>2</v>
      </c>
      <c r="C16" s="601" t="s">
        <v>358</v>
      </c>
      <c r="D16" s="602"/>
      <c r="E16" s="11"/>
      <c r="F16" s="11"/>
      <c r="G16" s="12"/>
    </row>
    <row r="17" spans="2:7" ht="31.5" customHeight="1" thickBot="1">
      <c r="B17" s="280">
        <v>3</v>
      </c>
      <c r="C17" s="601" t="s">
        <v>359</v>
      </c>
      <c r="D17" s="602"/>
      <c r="E17" s="11"/>
      <c r="F17" s="11"/>
      <c r="G17" s="12"/>
    </row>
    <row r="18" spans="2:7" ht="21" customHeight="1" thickBot="1">
      <c r="B18" s="280">
        <v>4</v>
      </c>
      <c r="C18" s="601" t="s">
        <v>360</v>
      </c>
      <c r="D18" s="602"/>
      <c r="E18" s="11"/>
      <c r="F18" s="11"/>
      <c r="G18" s="12"/>
    </row>
    <row r="19" spans="2:7" ht="31.5" customHeight="1" thickBot="1">
      <c r="B19" s="280">
        <v>5</v>
      </c>
      <c r="C19" s="601" t="s">
        <v>361</v>
      </c>
      <c r="D19" s="602"/>
      <c r="E19" s="11"/>
      <c r="F19" s="11"/>
      <c r="G19" s="12"/>
    </row>
    <row r="20" spans="2:7" ht="21" customHeight="1" thickBot="1">
      <c r="B20" s="280">
        <v>6</v>
      </c>
      <c r="C20" s="601" t="s">
        <v>362</v>
      </c>
      <c r="D20" s="602"/>
      <c r="E20" s="11"/>
      <c r="F20" s="11"/>
      <c r="G20" s="12"/>
    </row>
    <row r="21" spans="2:7" ht="31.5" customHeight="1" thickBot="1">
      <c r="B21" s="280">
        <v>7</v>
      </c>
      <c r="C21" s="601" t="s">
        <v>363</v>
      </c>
      <c r="D21" s="602"/>
      <c r="E21" s="11"/>
      <c r="F21" s="11"/>
      <c r="G21" s="12"/>
    </row>
    <row r="22" spans="2:7" ht="21" customHeight="1" thickBot="1">
      <c r="B22" s="280">
        <v>8</v>
      </c>
      <c r="C22" s="601" t="s">
        <v>364</v>
      </c>
      <c r="D22" s="602"/>
      <c r="E22" s="11"/>
      <c r="F22" s="11"/>
      <c r="G22" s="12"/>
    </row>
    <row r="23" spans="2:7" ht="17.100000000000001" thickBot="1">
      <c r="B23" s="280">
        <v>9</v>
      </c>
      <c r="C23" s="601" t="s">
        <v>365</v>
      </c>
      <c r="D23" s="602"/>
      <c r="E23" s="11"/>
      <c r="F23" s="11"/>
      <c r="G23" s="12"/>
    </row>
    <row r="24" spans="2:7" ht="21" customHeight="1" thickBot="1">
      <c r="B24" s="280">
        <v>10</v>
      </c>
      <c r="C24" s="601" t="s">
        <v>366</v>
      </c>
      <c r="D24" s="602"/>
      <c r="E24" s="11"/>
      <c r="F24" s="11"/>
      <c r="G24" s="12"/>
    </row>
    <row r="25" spans="2:7" ht="63" customHeight="1" thickBot="1">
      <c r="B25" s="280">
        <v>11</v>
      </c>
      <c r="C25" s="601" t="s">
        <v>367</v>
      </c>
      <c r="D25" s="602"/>
      <c r="E25" s="11"/>
      <c r="F25" s="11"/>
      <c r="G25" s="12"/>
    </row>
    <row r="26" spans="2:7" ht="31.5" customHeight="1" thickBot="1">
      <c r="B26" s="280">
        <v>12</v>
      </c>
      <c r="C26" s="601" t="s">
        <v>368</v>
      </c>
      <c r="D26" s="602"/>
      <c r="E26" s="13"/>
      <c r="F26" s="11"/>
      <c r="G26" s="12"/>
    </row>
    <row r="27" spans="2:7" ht="31.5" customHeight="1" thickBot="1">
      <c r="B27" s="280">
        <v>13</v>
      </c>
      <c r="C27" s="601" t="s">
        <v>369</v>
      </c>
      <c r="D27" s="602"/>
      <c r="E27" s="13"/>
      <c r="F27" s="11"/>
      <c r="G27" s="12"/>
    </row>
    <row r="28" spans="2:7" ht="21" customHeight="1" thickBot="1">
      <c r="B28" s="280">
        <v>14</v>
      </c>
      <c r="C28" s="601" t="s">
        <v>370</v>
      </c>
      <c r="D28" s="602"/>
      <c r="E28" s="13"/>
      <c r="F28" s="11"/>
      <c r="G28" s="12"/>
    </row>
    <row r="29" spans="2:7" ht="17.100000000000001" thickBot="1">
      <c r="B29" s="280">
        <v>15</v>
      </c>
      <c r="C29" s="601" t="s">
        <v>371</v>
      </c>
      <c r="D29" s="602"/>
      <c r="E29" s="13"/>
      <c r="F29" s="11"/>
      <c r="G29" s="12"/>
    </row>
    <row r="30" spans="2:7" ht="21" customHeight="1" thickBot="1">
      <c r="B30" s="280">
        <v>16</v>
      </c>
      <c r="C30" s="601" t="s">
        <v>372</v>
      </c>
      <c r="D30" s="602"/>
      <c r="E30" s="11"/>
      <c r="F30" s="11"/>
      <c r="G30" s="12"/>
    </row>
    <row r="31" spans="2:7" ht="31.5" customHeight="1">
      <c r="B31" s="618">
        <v>17</v>
      </c>
      <c r="C31" s="620" t="s">
        <v>373</v>
      </c>
      <c r="D31" s="621"/>
      <c r="E31" s="624"/>
      <c r="F31" s="624"/>
      <c r="G31" s="626"/>
    </row>
    <row r="32" spans="2:7" ht="17.100000000000001" thickBot="1">
      <c r="B32" s="619"/>
      <c r="C32" s="622" t="s">
        <v>374</v>
      </c>
      <c r="D32" s="623"/>
      <c r="E32" s="625"/>
      <c r="F32" s="625"/>
      <c r="G32" s="627"/>
    </row>
    <row r="33" spans="2:7" ht="31.5" customHeight="1">
      <c r="B33" s="618">
        <v>18</v>
      </c>
      <c r="C33" s="620" t="s">
        <v>375</v>
      </c>
      <c r="D33" s="621"/>
      <c r="E33" s="624"/>
      <c r="F33" s="624"/>
      <c r="G33" s="626"/>
    </row>
    <row r="34" spans="2:7" ht="31.5" customHeight="1" thickBot="1">
      <c r="B34" s="619"/>
      <c r="C34" s="622" t="s">
        <v>376</v>
      </c>
      <c r="D34" s="623"/>
      <c r="E34" s="625"/>
      <c r="F34" s="625"/>
      <c r="G34" s="627"/>
    </row>
    <row r="35" spans="2:7" ht="31.5" customHeight="1" thickBot="1">
      <c r="B35" s="280">
        <v>19</v>
      </c>
      <c r="C35" s="601" t="s">
        <v>377</v>
      </c>
      <c r="D35" s="602"/>
      <c r="E35" s="11"/>
      <c r="F35" s="11"/>
      <c r="G35" s="12"/>
    </row>
    <row r="36" spans="2:7" ht="17.100000000000001" thickBot="1">
      <c r="B36" s="280">
        <v>20</v>
      </c>
      <c r="C36" s="601" t="s">
        <v>378</v>
      </c>
      <c r="D36" s="602"/>
      <c r="E36" s="11"/>
      <c r="F36" s="11"/>
      <c r="G36" s="12"/>
    </row>
    <row r="37" spans="2:7" ht="21" customHeight="1" thickBot="1">
      <c r="B37" s="280">
        <v>21</v>
      </c>
      <c r="C37" s="601" t="s">
        <v>358</v>
      </c>
      <c r="D37" s="602"/>
      <c r="E37" s="11"/>
      <c r="F37" s="11"/>
      <c r="G37" s="12"/>
    </row>
    <row r="38" spans="2:7" ht="21" customHeight="1" thickBot="1">
      <c r="B38" s="280">
        <v>22</v>
      </c>
      <c r="C38" s="601" t="s">
        <v>379</v>
      </c>
      <c r="D38" s="602"/>
      <c r="E38" s="11"/>
      <c r="F38" s="11"/>
      <c r="G38" s="12"/>
    </row>
    <row r="39" spans="2:7" ht="31.5" customHeight="1" thickBot="1">
      <c r="B39" s="280">
        <v>23</v>
      </c>
      <c r="C39" s="601" t="s">
        <v>380</v>
      </c>
      <c r="D39" s="602"/>
      <c r="E39" s="14"/>
      <c r="F39" s="15"/>
      <c r="G39" s="16"/>
    </row>
    <row r="40" spans="2:7" ht="42" customHeight="1" thickBot="1">
      <c r="B40" s="280">
        <v>24</v>
      </c>
      <c r="C40" s="601" t="s">
        <v>381</v>
      </c>
      <c r="D40" s="602"/>
      <c r="E40" s="14"/>
      <c r="F40" s="15"/>
      <c r="G40" s="16"/>
    </row>
    <row r="41" spans="2:7" ht="42" customHeight="1" thickBot="1">
      <c r="B41" s="280">
        <v>25</v>
      </c>
      <c r="C41" s="601" t="s">
        <v>382</v>
      </c>
      <c r="D41" s="602"/>
      <c r="E41" s="281"/>
      <c r="F41" s="325"/>
      <c r="G41" s="326"/>
    </row>
    <row r="42" spans="2:7" ht="31.5" customHeight="1" thickBot="1">
      <c r="B42" s="280">
        <v>26</v>
      </c>
      <c r="C42" s="601" t="s">
        <v>383</v>
      </c>
      <c r="D42" s="602"/>
      <c r="E42" s="281"/>
      <c r="F42" s="325"/>
      <c r="G42" s="327"/>
    </row>
    <row r="43" spans="2:7" ht="31.5" customHeight="1" thickBot="1">
      <c r="B43" s="280">
        <v>27</v>
      </c>
      <c r="C43" s="601" t="s">
        <v>384</v>
      </c>
      <c r="D43" s="602"/>
      <c r="E43" s="281"/>
      <c r="F43" s="325"/>
      <c r="G43" s="327"/>
    </row>
    <row r="44" spans="2:7" ht="39" customHeight="1" thickBot="1">
      <c r="B44" s="280">
        <v>28</v>
      </c>
      <c r="C44" s="601" t="s">
        <v>385</v>
      </c>
      <c r="D44" s="602"/>
      <c r="E44" s="281"/>
      <c r="F44" s="325"/>
      <c r="G44" s="327"/>
    </row>
    <row r="45" spans="2:7" ht="31.5" customHeight="1" thickBot="1">
      <c r="B45" s="283">
        <v>29</v>
      </c>
      <c r="C45" s="628" t="s">
        <v>386</v>
      </c>
      <c r="D45" s="629"/>
      <c r="E45" s="17"/>
      <c r="F45" s="18"/>
      <c r="G45" s="19"/>
    </row>
    <row r="46" spans="2:7" ht="29.25" customHeight="1">
      <c r="B46" s="605" t="s">
        <v>387</v>
      </c>
      <c r="C46" s="605"/>
      <c r="D46" s="605"/>
      <c r="E46" s="605"/>
      <c r="F46" s="605"/>
      <c r="G46" s="605"/>
    </row>
    <row r="47" spans="2:7" ht="39" customHeight="1">
      <c r="B47" s="630" t="s">
        <v>388</v>
      </c>
      <c r="C47" s="630"/>
      <c r="D47" s="630"/>
      <c r="E47" s="630"/>
      <c r="F47" s="630"/>
      <c r="G47" s="630"/>
    </row>
    <row r="48" spans="2:7" ht="19.5" customHeight="1">
      <c r="B48" s="630" t="s">
        <v>389</v>
      </c>
      <c r="C48" s="630"/>
      <c r="D48" s="630"/>
      <c r="E48" s="630"/>
      <c r="F48" s="630"/>
      <c r="G48" s="630"/>
    </row>
    <row r="49" spans="2:7" ht="68.25" customHeight="1" thickBot="1">
      <c r="B49" s="631" t="s">
        <v>390</v>
      </c>
      <c r="C49" s="631"/>
      <c r="D49" s="631"/>
      <c r="E49" s="631"/>
      <c r="F49" s="631"/>
      <c r="G49" s="631"/>
    </row>
    <row r="50" spans="2:7" ht="29.25" customHeight="1">
      <c r="B50" s="577" t="s">
        <v>260</v>
      </c>
      <c r="C50" s="578"/>
      <c r="D50" s="580" t="s">
        <v>261</v>
      </c>
      <c r="E50" s="581"/>
      <c r="F50" s="581"/>
      <c r="G50" s="581"/>
    </row>
    <row r="51" spans="2:7" ht="29.25" customHeight="1" thickBot="1">
      <c r="B51" s="583" t="s">
        <v>262</v>
      </c>
      <c r="C51" s="584"/>
      <c r="D51" s="582"/>
      <c r="E51" s="583"/>
      <c r="F51" s="583"/>
      <c r="G51" s="583"/>
    </row>
    <row r="52" spans="2:7" ht="97.5" customHeight="1" thickBot="1">
      <c r="B52" s="585">
        <v>1</v>
      </c>
      <c r="C52" s="586"/>
      <c r="D52" s="589" t="s">
        <v>391</v>
      </c>
      <c r="E52" s="590"/>
      <c r="F52" s="590"/>
      <c r="G52" s="590"/>
    </row>
    <row r="53" spans="2:7" ht="29.25" customHeight="1" thickBot="1">
      <c r="B53" s="585">
        <v>2</v>
      </c>
      <c r="C53" s="586"/>
      <c r="D53" s="589" t="s">
        <v>392</v>
      </c>
      <c r="E53" s="590"/>
      <c r="F53" s="590"/>
      <c r="G53" s="590"/>
    </row>
    <row r="54" spans="2:7" ht="39" customHeight="1" thickBot="1">
      <c r="B54" s="585" t="s">
        <v>393</v>
      </c>
      <c r="C54" s="586"/>
      <c r="D54" s="589" t="s">
        <v>394</v>
      </c>
      <c r="E54" s="590"/>
      <c r="F54" s="590"/>
      <c r="G54" s="590"/>
    </row>
    <row r="55" spans="2:7" ht="29.25" customHeight="1" thickBot="1">
      <c r="B55" s="585">
        <v>4</v>
      </c>
      <c r="C55" s="586"/>
      <c r="D55" s="589" t="s">
        <v>395</v>
      </c>
      <c r="E55" s="590"/>
      <c r="F55" s="590"/>
      <c r="G55" s="590"/>
    </row>
    <row r="56" spans="2:7" ht="87.75" customHeight="1" thickBot="1">
      <c r="B56" s="585" t="s">
        <v>396</v>
      </c>
      <c r="C56" s="586"/>
      <c r="D56" s="589" t="s">
        <v>397</v>
      </c>
      <c r="E56" s="590"/>
      <c r="F56" s="590"/>
      <c r="G56" s="590"/>
    </row>
    <row r="57" spans="2:7" ht="29.25" customHeight="1" thickBot="1">
      <c r="B57" s="585">
        <v>10</v>
      </c>
      <c r="C57" s="586"/>
      <c r="D57" s="589" t="s">
        <v>398</v>
      </c>
      <c r="E57" s="590"/>
      <c r="F57" s="590"/>
      <c r="G57" s="590"/>
    </row>
    <row r="58" spans="2:7" ht="107.25" customHeight="1" thickBot="1">
      <c r="B58" s="585">
        <v>11</v>
      </c>
      <c r="C58" s="586"/>
      <c r="D58" s="589" t="s">
        <v>399</v>
      </c>
      <c r="E58" s="590"/>
      <c r="F58" s="590"/>
      <c r="G58" s="590"/>
    </row>
    <row r="59" spans="2:7" ht="29.25" customHeight="1" thickBot="1">
      <c r="B59" s="585">
        <v>12</v>
      </c>
      <c r="C59" s="586"/>
      <c r="D59" s="589" t="s">
        <v>400</v>
      </c>
      <c r="E59" s="590"/>
      <c r="F59" s="590"/>
      <c r="G59" s="590"/>
    </row>
    <row r="60" spans="2:7" ht="29.25" customHeight="1" thickBot="1">
      <c r="B60" s="585">
        <v>13</v>
      </c>
      <c r="C60" s="586"/>
      <c r="D60" s="589" t="s">
        <v>401</v>
      </c>
      <c r="E60" s="590"/>
      <c r="F60" s="590"/>
      <c r="G60" s="590"/>
    </row>
    <row r="61" spans="2:7" ht="78" customHeight="1" thickBot="1">
      <c r="B61" s="585">
        <v>14</v>
      </c>
      <c r="C61" s="586"/>
      <c r="D61" s="589" t="s">
        <v>402</v>
      </c>
      <c r="E61" s="590"/>
      <c r="F61" s="590"/>
      <c r="G61" s="590"/>
    </row>
    <row r="62" spans="2:7" ht="68.25" customHeight="1" thickBot="1">
      <c r="B62" s="585">
        <v>15</v>
      </c>
      <c r="C62" s="586"/>
      <c r="D62" s="589" t="s">
        <v>403</v>
      </c>
      <c r="E62" s="590"/>
      <c r="F62" s="590"/>
      <c r="G62" s="590"/>
    </row>
    <row r="63" spans="2:7" ht="78" customHeight="1" thickBot="1">
      <c r="B63" s="585" t="s">
        <v>404</v>
      </c>
      <c r="C63" s="586"/>
      <c r="D63" s="589" t="s">
        <v>405</v>
      </c>
      <c r="E63" s="590"/>
      <c r="F63" s="590"/>
      <c r="G63" s="590"/>
    </row>
    <row r="64" spans="2:7" ht="78" customHeight="1" thickBot="1">
      <c r="B64" s="585">
        <v>20</v>
      </c>
      <c r="C64" s="586"/>
      <c r="D64" s="589" t="s">
        <v>406</v>
      </c>
      <c r="E64" s="590"/>
      <c r="F64" s="590"/>
      <c r="G64" s="590"/>
    </row>
    <row r="65" spans="2:7" ht="39" customHeight="1" thickBot="1">
      <c r="B65" s="585">
        <v>21</v>
      </c>
      <c r="C65" s="586"/>
      <c r="D65" s="589" t="s">
        <v>407</v>
      </c>
      <c r="E65" s="590"/>
      <c r="F65" s="590"/>
      <c r="G65" s="590"/>
    </row>
    <row r="66" spans="2:7" ht="68.25" customHeight="1" thickBot="1">
      <c r="B66" s="585">
        <v>22</v>
      </c>
      <c r="C66" s="586"/>
      <c r="D66" s="589" t="s">
        <v>408</v>
      </c>
      <c r="E66" s="590"/>
      <c r="F66" s="590"/>
      <c r="G66" s="590"/>
    </row>
    <row r="67" spans="2:7" ht="107.25" customHeight="1" thickBot="1">
      <c r="B67" s="585">
        <v>23</v>
      </c>
      <c r="C67" s="586"/>
      <c r="D67" s="589" t="s">
        <v>409</v>
      </c>
      <c r="E67" s="590"/>
      <c r="F67" s="590"/>
      <c r="G67" s="590"/>
    </row>
    <row r="68" spans="2:7" ht="29.25" customHeight="1" thickBot="1">
      <c r="B68" s="585">
        <v>24</v>
      </c>
      <c r="C68" s="586"/>
      <c r="D68" s="589" t="s">
        <v>410</v>
      </c>
      <c r="E68" s="590"/>
      <c r="F68" s="590"/>
      <c r="G68" s="590"/>
    </row>
    <row r="69" spans="2:7" ht="68.25" customHeight="1" thickBot="1">
      <c r="B69" s="585">
        <v>25</v>
      </c>
      <c r="C69" s="586"/>
      <c r="D69" s="589" t="s">
        <v>411</v>
      </c>
      <c r="E69" s="590"/>
      <c r="F69" s="590"/>
      <c r="G69" s="590"/>
    </row>
    <row r="70" spans="2:7" ht="29.25" customHeight="1" thickBot="1">
      <c r="B70" s="585">
        <v>26</v>
      </c>
      <c r="C70" s="586"/>
      <c r="D70" s="589" t="s">
        <v>412</v>
      </c>
      <c r="E70" s="590"/>
      <c r="F70" s="590"/>
      <c r="G70" s="590"/>
    </row>
    <row r="71" spans="2:7" ht="39" customHeight="1" thickBot="1">
      <c r="B71" s="585">
        <v>27</v>
      </c>
      <c r="C71" s="586"/>
      <c r="D71" s="589" t="s">
        <v>413</v>
      </c>
      <c r="E71" s="590"/>
      <c r="F71" s="590"/>
      <c r="G71" s="590"/>
    </row>
    <row r="72" spans="2:7" ht="78" customHeight="1" thickBot="1">
      <c r="B72" s="585">
        <v>28</v>
      </c>
      <c r="C72" s="586"/>
      <c r="D72" s="589" t="s">
        <v>414</v>
      </c>
      <c r="E72" s="590"/>
      <c r="F72" s="590"/>
      <c r="G72" s="590"/>
    </row>
    <row r="73" spans="2:7" ht="17.100000000000001" thickBot="1">
      <c r="B73" s="585">
        <v>29</v>
      </c>
      <c r="C73" s="586"/>
      <c r="D73" s="603" t="s">
        <v>415</v>
      </c>
      <c r="E73" s="604"/>
      <c r="F73" s="604"/>
      <c r="G73" s="604"/>
    </row>
    <row r="74" spans="2:7">
      <c r="B74" s="605" t="s">
        <v>272</v>
      </c>
      <c r="C74" s="605"/>
      <c r="D74" s="605"/>
      <c r="E74" s="605"/>
      <c r="F74" s="605"/>
      <c r="G74" s="605"/>
    </row>
    <row r="75" spans="2:7">
      <c r="B75" s="549" t="s">
        <v>416</v>
      </c>
      <c r="C75" s="549"/>
      <c r="D75" s="549"/>
      <c r="E75" s="549"/>
      <c r="F75" s="549"/>
      <c r="G75" s="549"/>
    </row>
    <row r="76" spans="2:7">
      <c r="B76" s="549" t="s">
        <v>417</v>
      </c>
      <c r="C76" s="549"/>
      <c r="D76" s="549"/>
      <c r="E76" s="549"/>
      <c r="F76" s="549"/>
      <c r="G76" s="549"/>
    </row>
    <row r="77" spans="2:7">
      <c r="B77" s="549" t="s">
        <v>418</v>
      </c>
      <c r="C77" s="549"/>
      <c r="D77" s="549"/>
      <c r="E77" s="549"/>
      <c r="F77" s="549"/>
      <c r="G77" s="549"/>
    </row>
    <row r="78" spans="2:7" ht="19.5" customHeight="1">
      <c r="B78" s="549" t="s">
        <v>419</v>
      </c>
      <c r="C78" s="549"/>
      <c r="D78" s="549"/>
      <c r="E78" s="549"/>
      <c r="F78" s="549"/>
      <c r="G78" s="549"/>
    </row>
    <row r="79" spans="2:7">
      <c r="B79" s="549" t="s">
        <v>420</v>
      </c>
      <c r="C79" s="549"/>
      <c r="D79" s="549"/>
      <c r="E79" s="549"/>
      <c r="F79" s="549"/>
      <c r="G79" s="549"/>
    </row>
    <row r="80" spans="2:7" ht="17.100000000000001" thickBot="1">
      <c r="B80" s="550" t="s">
        <v>421</v>
      </c>
      <c r="C80" s="550"/>
      <c r="D80" s="550"/>
      <c r="E80" s="550"/>
      <c r="F80" s="550"/>
      <c r="G80" s="550"/>
    </row>
  </sheetData>
  <mergeCells count="110">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 ref="B58:C58"/>
    <mergeCell ref="D58:G58"/>
    <mergeCell ref="B59:C59"/>
    <mergeCell ref="D59:G59"/>
    <mergeCell ref="B60:C60"/>
    <mergeCell ref="D60:G60"/>
    <mergeCell ref="B61:C61"/>
    <mergeCell ref="D61:G61"/>
    <mergeCell ref="B62:C62"/>
    <mergeCell ref="D62:G62"/>
    <mergeCell ref="B53:C53"/>
    <mergeCell ref="D53:G53"/>
    <mergeCell ref="B54:C54"/>
    <mergeCell ref="D54:G54"/>
    <mergeCell ref="B55:C55"/>
    <mergeCell ref="D55:G55"/>
    <mergeCell ref="B56:C56"/>
    <mergeCell ref="D56:G56"/>
    <mergeCell ref="B57:C57"/>
    <mergeCell ref="D57:G57"/>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G31:G32"/>
    <mergeCell ref="B33:B34"/>
    <mergeCell ref="C33:D33"/>
    <mergeCell ref="C34:D34"/>
    <mergeCell ref="E33:E34"/>
    <mergeCell ref="F33:F34"/>
    <mergeCell ref="G33:G34"/>
    <mergeCell ref="C35:D35"/>
    <mergeCell ref="C36:D36"/>
    <mergeCell ref="C26:D26"/>
    <mergeCell ref="C29:D29"/>
    <mergeCell ref="C30:D30"/>
    <mergeCell ref="B31:B32"/>
    <mergeCell ref="C31:D31"/>
    <mergeCell ref="C32:D32"/>
    <mergeCell ref="C40:D40"/>
    <mergeCell ref="E31:E32"/>
    <mergeCell ref="F31:F32"/>
    <mergeCell ref="C37:D37"/>
    <mergeCell ref="C38:D38"/>
    <mergeCell ref="C39:D39"/>
    <mergeCell ref="B9:G9"/>
    <mergeCell ref="B4:G4"/>
    <mergeCell ref="B5:G5"/>
    <mergeCell ref="B6:G6"/>
    <mergeCell ref="B7:G7"/>
    <mergeCell ref="B8:G8"/>
    <mergeCell ref="B10:G10"/>
    <mergeCell ref="C11:D11"/>
    <mergeCell ref="B12:B13"/>
    <mergeCell ref="C12:D14"/>
    <mergeCell ref="E12:F12"/>
    <mergeCell ref="E13:F13"/>
    <mergeCell ref="G12:G13"/>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heetViews>
  <sheetFormatPr defaultColWidth="9" defaultRowHeight="16.5"/>
  <sheetData>
    <row r="1" spans="2:17" ht="16.5" customHeight="1"/>
    <row r="2" spans="2:17" ht="16.5" customHeight="1"/>
    <row r="3" spans="2:17" ht="17.100000000000001" thickBot="1">
      <c r="B3" s="1" t="s">
        <v>1858</v>
      </c>
    </row>
    <row r="4" spans="2:17" ht="17.100000000000001" thickBot="1">
      <c r="B4" s="569" t="s">
        <v>1859</v>
      </c>
      <c r="C4" s="569"/>
      <c r="D4" s="569"/>
      <c r="E4" s="569"/>
      <c r="F4" s="569"/>
      <c r="G4" s="569"/>
      <c r="H4" s="569"/>
      <c r="I4" s="569"/>
      <c r="J4" s="569"/>
      <c r="K4" s="569"/>
      <c r="L4" s="569"/>
      <c r="M4" s="569"/>
      <c r="N4" s="569"/>
      <c r="O4" s="569"/>
      <c r="P4" s="569"/>
      <c r="Q4" s="569"/>
    </row>
    <row r="5" spans="2:17" ht="29.25" customHeight="1" thickBot="1">
      <c r="B5" s="569" t="s">
        <v>1860</v>
      </c>
      <c r="C5" s="569"/>
      <c r="D5" s="569"/>
      <c r="E5" s="569"/>
      <c r="F5" s="569"/>
      <c r="G5" s="569"/>
      <c r="H5" s="569"/>
      <c r="I5" s="569"/>
      <c r="J5" s="569"/>
      <c r="K5" s="569"/>
      <c r="L5" s="569"/>
      <c r="M5" s="569"/>
      <c r="N5" s="569"/>
      <c r="O5" s="569"/>
      <c r="P5" s="569"/>
      <c r="Q5" s="569"/>
    </row>
    <row r="6" spans="2:17" ht="17.100000000000001" thickBot="1">
      <c r="B6" s="569" t="s">
        <v>1861</v>
      </c>
      <c r="C6" s="569"/>
      <c r="D6" s="569"/>
      <c r="E6" s="569"/>
      <c r="F6" s="569"/>
      <c r="G6" s="569"/>
      <c r="H6" s="569"/>
      <c r="I6" s="569"/>
      <c r="J6" s="569"/>
      <c r="K6" s="569"/>
      <c r="L6" s="569"/>
      <c r="M6" s="569"/>
      <c r="N6" s="569"/>
      <c r="O6" s="569"/>
      <c r="P6" s="569"/>
      <c r="Q6" s="569"/>
    </row>
    <row r="7" spans="2:17" ht="17.100000000000001" thickBot="1">
      <c r="B7" s="569" t="s">
        <v>1862</v>
      </c>
      <c r="C7" s="569"/>
      <c r="D7" s="569"/>
      <c r="E7" s="569"/>
      <c r="F7" s="569"/>
      <c r="G7" s="569"/>
      <c r="H7" s="569"/>
      <c r="I7" s="569"/>
      <c r="J7" s="569"/>
      <c r="K7" s="569"/>
      <c r="L7" s="569"/>
      <c r="M7" s="569"/>
      <c r="N7" s="569"/>
      <c r="O7" s="569"/>
      <c r="P7" s="569"/>
      <c r="Q7" s="569"/>
    </row>
    <row r="8" spans="2:17" ht="24.95" customHeight="1" thickBot="1">
      <c r="B8" s="569" t="s">
        <v>1863</v>
      </c>
      <c r="C8" s="569"/>
      <c r="D8" s="569"/>
      <c r="E8" s="569"/>
      <c r="F8" s="569"/>
      <c r="G8" s="569"/>
      <c r="H8" s="569"/>
      <c r="I8" s="569"/>
      <c r="J8" s="569"/>
      <c r="K8" s="569"/>
      <c r="L8" s="569"/>
      <c r="M8" s="569"/>
      <c r="N8" s="569"/>
      <c r="O8" s="569"/>
      <c r="P8" s="569"/>
      <c r="Q8" s="569"/>
    </row>
    <row r="9" spans="2:17" ht="17.100000000000001" thickBot="1">
      <c r="B9" s="569" t="s">
        <v>1377</v>
      </c>
      <c r="C9" s="569"/>
      <c r="D9" s="569"/>
      <c r="E9" s="569"/>
      <c r="F9" s="569"/>
      <c r="G9" s="569"/>
      <c r="H9" s="569"/>
      <c r="I9" s="569"/>
      <c r="J9" s="569"/>
      <c r="K9" s="569"/>
      <c r="L9" s="569"/>
      <c r="M9" s="569"/>
      <c r="N9" s="569"/>
      <c r="O9" s="569"/>
      <c r="P9" s="569"/>
      <c r="Q9" s="569"/>
    </row>
    <row r="10" spans="2:17" ht="17.100000000000001" thickBot="1">
      <c r="B10" s="1199"/>
      <c r="C10" s="1199"/>
      <c r="D10" s="215"/>
      <c r="E10" s="154" t="s">
        <v>193</v>
      </c>
      <c r="F10" s="154" t="s">
        <v>194</v>
      </c>
      <c r="G10" s="154" t="s">
        <v>195</v>
      </c>
      <c r="H10" s="154" t="s">
        <v>196</v>
      </c>
      <c r="I10" s="154" t="s">
        <v>197</v>
      </c>
      <c r="J10" s="154" t="s">
        <v>885</v>
      </c>
      <c r="K10" s="154" t="s">
        <v>1072</v>
      </c>
      <c r="L10" s="154" t="s">
        <v>641</v>
      </c>
      <c r="M10" s="154" t="s">
        <v>676</v>
      </c>
      <c r="N10" s="154" t="s">
        <v>1510</v>
      </c>
      <c r="O10" s="1200" t="s">
        <v>1511</v>
      </c>
      <c r="P10" s="1202"/>
      <c r="Q10" s="224" t="s">
        <v>1512</v>
      </c>
    </row>
    <row r="11" spans="2:17" ht="17.100000000000001" thickBot="1">
      <c r="B11" s="1199"/>
      <c r="C11" s="1199"/>
      <c r="D11" s="215"/>
      <c r="E11" s="1200" t="s">
        <v>1834</v>
      </c>
      <c r="F11" s="1201"/>
      <c r="G11" s="1201"/>
      <c r="H11" s="1202"/>
      <c r="I11" s="1200" t="s">
        <v>1835</v>
      </c>
      <c r="J11" s="1201"/>
      <c r="K11" s="1201"/>
      <c r="L11" s="1202"/>
      <c r="M11" s="1200" t="s">
        <v>1836</v>
      </c>
      <c r="N11" s="1201"/>
      <c r="O11" s="1201"/>
      <c r="P11" s="1201"/>
      <c r="Q11" s="1201"/>
    </row>
    <row r="12" spans="2:17" ht="17.100000000000001" thickBot="1">
      <c r="B12" s="1198"/>
      <c r="C12" s="1198"/>
      <c r="D12" s="160"/>
      <c r="E12" s="154" t="s">
        <v>1837</v>
      </c>
      <c r="F12" s="216" t="s">
        <v>1841</v>
      </c>
      <c r="G12" s="216" t="s">
        <v>1839</v>
      </c>
      <c r="H12" s="216" t="s">
        <v>1840</v>
      </c>
      <c r="I12" s="154" t="s">
        <v>1837</v>
      </c>
      <c r="J12" s="154" t="s">
        <v>1841</v>
      </c>
      <c r="K12" s="154" t="s">
        <v>1839</v>
      </c>
      <c r="L12" s="154" t="s">
        <v>1840</v>
      </c>
      <c r="M12" s="154" t="s">
        <v>1837</v>
      </c>
      <c r="N12" s="1200" t="s">
        <v>1841</v>
      </c>
      <c r="O12" s="1202"/>
      <c r="P12" s="154" t="s">
        <v>1839</v>
      </c>
      <c r="Q12" s="224" t="s">
        <v>1840</v>
      </c>
    </row>
    <row r="13" spans="2:17">
      <c r="B13" s="1196">
        <v>1</v>
      </c>
      <c r="C13" s="1197"/>
      <c r="D13" s="215" t="s">
        <v>1864</v>
      </c>
      <c r="E13" s="1195"/>
      <c r="F13" s="1193"/>
      <c r="G13" s="1193"/>
      <c r="H13" s="1194"/>
      <c r="I13" s="1195"/>
      <c r="J13" s="1193"/>
      <c r="K13" s="1193"/>
      <c r="L13" s="1194"/>
      <c r="M13" s="1195"/>
      <c r="N13" s="1192"/>
      <c r="O13" s="1225"/>
      <c r="P13" s="1193"/>
      <c r="Q13" s="1192"/>
    </row>
    <row r="14" spans="2:17" ht="17.100000000000001" thickBot="1">
      <c r="B14" s="1227"/>
      <c r="C14" s="1228"/>
      <c r="D14" s="217" t="s">
        <v>1843</v>
      </c>
      <c r="E14" s="1224"/>
      <c r="F14" s="1222"/>
      <c r="G14" s="1222"/>
      <c r="H14" s="1223"/>
      <c r="I14" s="1224"/>
      <c r="J14" s="1222"/>
      <c r="K14" s="1222"/>
      <c r="L14" s="1223"/>
      <c r="M14" s="1224"/>
      <c r="N14" s="1215"/>
      <c r="O14" s="1226"/>
      <c r="P14" s="1222"/>
      <c r="Q14" s="1215"/>
    </row>
    <row r="15" spans="2:17" ht="17.100000000000001" thickBot="1">
      <c r="B15" s="1211">
        <v>2</v>
      </c>
      <c r="C15" s="1212"/>
      <c r="D15" s="217" t="s">
        <v>1844</v>
      </c>
      <c r="E15" s="218"/>
      <c r="F15" s="218"/>
      <c r="G15" s="218"/>
      <c r="H15" s="219"/>
      <c r="I15" s="218"/>
      <c r="J15" s="218"/>
      <c r="K15" s="218"/>
      <c r="L15" s="219"/>
      <c r="M15" s="218"/>
      <c r="N15" s="1216"/>
      <c r="O15" s="1217"/>
      <c r="P15" s="218"/>
      <c r="Q15" s="225"/>
    </row>
    <row r="16" spans="2:17" ht="17.100000000000001" thickBot="1">
      <c r="B16" s="1211">
        <v>3</v>
      </c>
      <c r="C16" s="1212"/>
      <c r="D16" s="217" t="s">
        <v>1845</v>
      </c>
      <c r="E16" s="218"/>
      <c r="F16" s="218"/>
      <c r="G16" s="218"/>
      <c r="H16" s="219"/>
      <c r="I16" s="218"/>
      <c r="J16" s="218"/>
      <c r="K16" s="218"/>
      <c r="L16" s="219"/>
      <c r="M16" s="218"/>
      <c r="N16" s="1216"/>
      <c r="O16" s="1217"/>
      <c r="P16" s="218"/>
      <c r="Q16" s="225"/>
    </row>
    <row r="17" spans="2:17" ht="17.100000000000001" thickBot="1">
      <c r="B17" s="1211">
        <v>4</v>
      </c>
      <c r="C17" s="1212"/>
      <c r="D17" s="217" t="s">
        <v>1846</v>
      </c>
      <c r="E17" s="218"/>
      <c r="F17" s="218"/>
      <c r="G17" s="218"/>
      <c r="H17" s="219"/>
      <c r="I17" s="218"/>
      <c r="J17" s="218"/>
      <c r="K17" s="218"/>
      <c r="L17" s="219"/>
      <c r="M17" s="218"/>
      <c r="N17" s="1216"/>
      <c r="O17" s="1217"/>
      <c r="P17" s="218"/>
      <c r="Q17" s="225"/>
    </row>
    <row r="18" spans="2:17" ht="17.100000000000001" thickBot="1">
      <c r="B18" s="1203">
        <v>5</v>
      </c>
      <c r="C18" s="1204"/>
      <c r="D18" s="160" t="s">
        <v>1847</v>
      </c>
      <c r="E18" s="220"/>
      <c r="F18" s="221"/>
      <c r="G18" s="220"/>
      <c r="H18" s="154"/>
      <c r="I18" s="220"/>
      <c r="J18" s="221"/>
      <c r="K18" s="220"/>
      <c r="L18" s="154"/>
      <c r="M18" s="220"/>
      <c r="N18" s="1205"/>
      <c r="O18" s="1206"/>
      <c r="P18" s="220"/>
      <c r="Q18" s="226"/>
    </row>
    <row r="19" spans="2:17">
      <c r="B19" s="1196">
        <v>6</v>
      </c>
      <c r="C19" s="1197"/>
      <c r="D19" s="215" t="s">
        <v>1865</v>
      </c>
      <c r="E19" s="1195"/>
      <c r="F19" s="1193"/>
      <c r="G19" s="1193"/>
      <c r="H19" s="1194"/>
      <c r="I19" s="1195"/>
      <c r="J19" s="1193"/>
      <c r="K19" s="1193"/>
      <c r="L19" s="1194"/>
      <c r="M19" s="1195"/>
      <c r="N19" s="1192"/>
      <c r="O19" s="1225"/>
      <c r="P19" s="1193"/>
      <c r="Q19" s="1192"/>
    </row>
    <row r="20" spans="2:17" ht="17.100000000000001" thickBot="1">
      <c r="B20" s="1227"/>
      <c r="C20" s="1228"/>
      <c r="D20" s="217" t="s">
        <v>1866</v>
      </c>
      <c r="E20" s="1224"/>
      <c r="F20" s="1222"/>
      <c r="G20" s="1222"/>
      <c r="H20" s="1223"/>
      <c r="I20" s="1224"/>
      <c r="J20" s="1222"/>
      <c r="K20" s="1222"/>
      <c r="L20" s="1223"/>
      <c r="M20" s="1224"/>
      <c r="N20" s="1215"/>
      <c r="O20" s="1226"/>
      <c r="P20" s="1222"/>
      <c r="Q20" s="1215"/>
    </row>
    <row r="21" spans="2:17" ht="17.100000000000001" thickBot="1">
      <c r="B21" s="1211">
        <v>7</v>
      </c>
      <c r="C21" s="1212"/>
      <c r="D21" s="217" t="s">
        <v>1849</v>
      </c>
      <c r="E21" s="218"/>
      <c r="F21" s="218"/>
      <c r="G21" s="218"/>
      <c r="H21" s="219"/>
      <c r="I21" s="218"/>
      <c r="J21" s="218"/>
      <c r="K21" s="218"/>
      <c r="L21" s="219"/>
      <c r="M21" s="218"/>
      <c r="N21" s="1216"/>
      <c r="O21" s="1217"/>
      <c r="P21" s="218"/>
      <c r="Q21" s="225"/>
    </row>
    <row r="22" spans="2:17" ht="17.100000000000001" thickBot="1">
      <c r="B22" s="1218">
        <v>8</v>
      </c>
      <c r="C22" s="1219"/>
      <c r="D22" s="157" t="s">
        <v>1850</v>
      </c>
      <c r="E22" s="218"/>
      <c r="F22" s="218"/>
      <c r="G22" s="218"/>
      <c r="H22" s="158"/>
      <c r="I22" s="222"/>
      <c r="J22" s="222"/>
      <c r="K22" s="222"/>
      <c r="L22" s="158"/>
      <c r="M22" s="222"/>
      <c r="N22" s="1220"/>
      <c r="O22" s="1221"/>
      <c r="P22" s="218"/>
      <c r="Q22" s="225"/>
    </row>
    <row r="23" spans="2:17" ht="17.100000000000001" thickBot="1">
      <c r="B23" s="1207">
        <v>9</v>
      </c>
      <c r="C23" s="1208"/>
      <c r="D23" s="217" t="s">
        <v>1851</v>
      </c>
      <c r="E23" s="218"/>
      <c r="F23" s="218"/>
      <c r="G23" s="218"/>
      <c r="H23" s="158"/>
      <c r="I23" s="222"/>
      <c r="J23" s="222"/>
      <c r="K23" s="222"/>
      <c r="L23" s="158"/>
      <c r="M23" s="222"/>
      <c r="N23" s="1209"/>
      <c r="O23" s="1210"/>
      <c r="P23" s="218"/>
      <c r="Q23" s="225"/>
    </row>
    <row r="24" spans="2:17" ht="17.100000000000001" thickBot="1">
      <c r="B24" s="1211">
        <v>10</v>
      </c>
      <c r="C24" s="1212"/>
      <c r="D24" s="217" t="s">
        <v>1852</v>
      </c>
      <c r="E24" s="218"/>
      <c r="F24" s="218"/>
      <c r="G24" s="218"/>
      <c r="H24" s="158"/>
      <c r="I24" s="222"/>
      <c r="J24" s="218"/>
      <c r="K24" s="222"/>
      <c r="L24" s="158"/>
      <c r="M24" s="222"/>
      <c r="N24" s="1213"/>
      <c r="O24" s="1214"/>
      <c r="P24" s="218"/>
      <c r="Q24" s="225"/>
    </row>
    <row r="25" spans="2:17" ht="17.100000000000001" thickBot="1">
      <c r="B25" s="1203">
        <v>11</v>
      </c>
      <c r="C25" s="1204"/>
      <c r="D25" s="160" t="s">
        <v>1847</v>
      </c>
      <c r="E25" s="220"/>
      <c r="F25" s="221"/>
      <c r="G25" s="220"/>
      <c r="H25" s="154"/>
      <c r="I25" s="220"/>
      <c r="J25" s="221"/>
      <c r="K25" s="220"/>
      <c r="L25" s="154"/>
      <c r="M25" s="220"/>
      <c r="N25" s="1205"/>
      <c r="O25" s="1206"/>
      <c r="P25" s="220"/>
      <c r="Q25" s="226"/>
    </row>
    <row r="26" spans="2:17">
      <c r="B26" s="605" t="s">
        <v>1187</v>
      </c>
      <c r="C26" s="605"/>
      <c r="D26" s="605"/>
      <c r="E26" s="605"/>
      <c r="F26" s="605"/>
      <c r="G26" s="605"/>
      <c r="H26" s="605"/>
      <c r="I26" s="605"/>
      <c r="J26" s="605"/>
      <c r="K26" s="605"/>
      <c r="L26" s="605"/>
      <c r="M26" s="605"/>
      <c r="N26" s="605"/>
      <c r="O26" s="605"/>
      <c r="P26" s="605"/>
      <c r="Q26" s="605"/>
    </row>
    <row r="27" spans="2:17">
      <c r="B27" s="549" t="s">
        <v>1867</v>
      </c>
      <c r="C27" s="549"/>
      <c r="D27" s="549"/>
      <c r="E27" s="549"/>
      <c r="F27" s="549"/>
      <c r="G27" s="549"/>
      <c r="H27" s="549"/>
      <c r="I27" s="549"/>
      <c r="J27" s="549"/>
      <c r="K27" s="549"/>
      <c r="L27" s="549"/>
      <c r="M27" s="549"/>
      <c r="N27" s="549"/>
      <c r="O27" s="549"/>
      <c r="P27" s="549"/>
      <c r="Q27" s="549"/>
    </row>
    <row r="28" spans="2:17" ht="19.5" customHeight="1">
      <c r="B28" s="549" t="s">
        <v>1868</v>
      </c>
      <c r="C28" s="549"/>
      <c r="D28" s="549"/>
      <c r="E28" s="549"/>
      <c r="F28" s="549"/>
      <c r="G28" s="549"/>
      <c r="H28" s="549"/>
      <c r="I28" s="549"/>
      <c r="J28" s="549"/>
      <c r="K28" s="549"/>
      <c r="L28" s="549"/>
      <c r="M28" s="549"/>
      <c r="N28" s="549"/>
      <c r="O28" s="549"/>
      <c r="P28" s="549"/>
      <c r="Q28" s="549"/>
    </row>
    <row r="29" spans="2:17">
      <c r="B29" s="549" t="s">
        <v>1855</v>
      </c>
      <c r="C29" s="549"/>
      <c r="D29" s="549"/>
      <c r="E29" s="549"/>
      <c r="F29" s="549"/>
      <c r="G29" s="549"/>
      <c r="H29" s="549"/>
      <c r="I29" s="549"/>
      <c r="J29" s="549"/>
      <c r="K29" s="549"/>
      <c r="L29" s="549"/>
      <c r="M29" s="549"/>
      <c r="N29" s="549"/>
      <c r="O29" s="549"/>
      <c r="P29" s="549"/>
      <c r="Q29" s="549"/>
    </row>
    <row r="30" spans="2:17" ht="19.5" customHeight="1">
      <c r="B30" s="630" t="s">
        <v>1869</v>
      </c>
      <c r="C30" s="630"/>
      <c r="D30" s="630"/>
      <c r="E30" s="630"/>
      <c r="F30" s="630"/>
      <c r="G30" s="630"/>
      <c r="H30" s="630"/>
      <c r="I30" s="630"/>
      <c r="J30" s="630"/>
      <c r="K30" s="630"/>
      <c r="L30" s="630"/>
      <c r="M30" s="630"/>
      <c r="N30" s="630"/>
      <c r="O30" s="630"/>
      <c r="P30" s="630"/>
      <c r="Q30" s="630"/>
    </row>
    <row r="31" spans="2:17" ht="17.100000000000001" thickBot="1">
      <c r="B31" s="631" t="s">
        <v>1857</v>
      </c>
      <c r="C31" s="631"/>
      <c r="D31" s="631"/>
      <c r="E31" s="631"/>
      <c r="F31" s="631"/>
      <c r="G31" s="631"/>
      <c r="H31" s="631"/>
      <c r="I31" s="631"/>
      <c r="J31" s="631"/>
      <c r="K31" s="631"/>
      <c r="L31" s="631"/>
      <c r="M31" s="631"/>
      <c r="N31" s="631"/>
      <c r="O31" s="631"/>
      <c r="P31" s="631"/>
      <c r="Q31" s="631"/>
    </row>
  </sheetData>
  <mergeCells count="64">
    <mergeCell ref="B9:Q9"/>
    <mergeCell ref="B4:Q4"/>
    <mergeCell ref="B5:Q5"/>
    <mergeCell ref="B6:Q6"/>
    <mergeCell ref="B7:Q7"/>
    <mergeCell ref="B8:Q8"/>
    <mergeCell ref="B10:C10"/>
    <mergeCell ref="O10:P10"/>
    <mergeCell ref="B11:C11"/>
    <mergeCell ref="E11:H11"/>
    <mergeCell ref="I11:L11"/>
    <mergeCell ref="M11:Q11"/>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7:C17"/>
    <mergeCell ref="N17:O17"/>
    <mergeCell ref="B18:C18"/>
    <mergeCell ref="N18:O18"/>
    <mergeCell ref="B15:C15"/>
    <mergeCell ref="N15:O15"/>
    <mergeCell ref="B16:C16"/>
    <mergeCell ref="N16:O16"/>
    <mergeCell ref="E19:E20"/>
    <mergeCell ref="F19:F20"/>
    <mergeCell ref="G19:G20"/>
    <mergeCell ref="H19:H20"/>
    <mergeCell ref="I19:I20"/>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B29:Q29"/>
    <mergeCell ref="B30:Q30"/>
    <mergeCell ref="B31:Q31"/>
    <mergeCell ref="B25:C25"/>
    <mergeCell ref="N25:O25"/>
    <mergeCell ref="B26:Q26"/>
    <mergeCell ref="B27:Q27"/>
    <mergeCell ref="B28:Q2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heetViews>
  <sheetFormatPr defaultColWidth="9" defaultRowHeight="16.5"/>
  <cols>
    <col min="3" max="3" width="21.25" customWidth="1"/>
  </cols>
  <sheetData>
    <row r="1" spans="2:20" ht="16.5" customHeight="1"/>
    <row r="2" spans="2:20" ht="16.5" customHeight="1"/>
    <row r="3" spans="2:20" ht="17.100000000000001" thickBot="1">
      <c r="B3" s="1" t="s">
        <v>1870</v>
      </c>
    </row>
    <row r="4" spans="2:20" ht="17.100000000000001" thickBot="1">
      <c r="B4" s="569" t="s">
        <v>1871</v>
      </c>
      <c r="C4" s="569"/>
      <c r="D4" s="569"/>
      <c r="E4" s="569"/>
      <c r="F4" s="569"/>
      <c r="G4" s="569"/>
      <c r="H4" s="569"/>
      <c r="I4" s="569"/>
      <c r="J4" s="569"/>
      <c r="K4" s="569"/>
      <c r="L4" s="569"/>
      <c r="M4" s="569"/>
      <c r="N4" s="569"/>
      <c r="O4" s="569"/>
      <c r="P4" s="569"/>
      <c r="Q4" s="569"/>
      <c r="R4" s="569"/>
      <c r="S4" s="569"/>
      <c r="T4" s="569"/>
    </row>
    <row r="5" spans="2:20" ht="17.100000000000001" thickBot="1">
      <c r="B5" s="569" t="s">
        <v>1872</v>
      </c>
      <c r="C5" s="569"/>
      <c r="D5" s="569"/>
      <c r="E5" s="569"/>
      <c r="F5" s="569"/>
      <c r="G5" s="569"/>
      <c r="H5" s="569"/>
      <c r="I5" s="569"/>
      <c r="J5" s="569"/>
      <c r="K5" s="569"/>
      <c r="L5" s="569"/>
      <c r="M5" s="569"/>
      <c r="N5" s="569"/>
      <c r="O5" s="569"/>
      <c r="P5" s="569"/>
      <c r="Q5" s="569"/>
      <c r="R5" s="569"/>
      <c r="S5" s="569"/>
      <c r="T5" s="569"/>
    </row>
    <row r="6" spans="2:20" ht="17.100000000000001" thickBot="1">
      <c r="B6" s="569" t="s">
        <v>1873</v>
      </c>
      <c r="C6" s="569"/>
      <c r="D6" s="569"/>
      <c r="E6" s="569"/>
      <c r="F6" s="569"/>
      <c r="G6" s="569"/>
      <c r="H6" s="569"/>
      <c r="I6" s="569"/>
      <c r="J6" s="569"/>
      <c r="K6" s="569"/>
      <c r="L6" s="569"/>
      <c r="M6" s="569"/>
      <c r="N6" s="569"/>
      <c r="O6" s="569"/>
      <c r="P6" s="569"/>
      <c r="Q6" s="569"/>
      <c r="R6" s="569"/>
      <c r="S6" s="569"/>
      <c r="T6" s="569"/>
    </row>
    <row r="7" spans="2:20" ht="17.100000000000001" thickBot="1">
      <c r="B7" s="569" t="s">
        <v>904</v>
      </c>
      <c r="C7" s="569"/>
      <c r="D7" s="569"/>
      <c r="E7" s="569"/>
      <c r="F7" s="569"/>
      <c r="G7" s="569"/>
      <c r="H7" s="569"/>
      <c r="I7" s="569"/>
      <c r="J7" s="569"/>
      <c r="K7" s="569"/>
      <c r="L7" s="569"/>
      <c r="M7" s="569"/>
      <c r="N7" s="569"/>
      <c r="O7" s="569"/>
      <c r="P7" s="569"/>
      <c r="Q7" s="569"/>
      <c r="R7" s="569"/>
      <c r="S7" s="569"/>
      <c r="T7" s="569"/>
    </row>
    <row r="8" spans="2:20" ht="17.100000000000001" thickBot="1">
      <c r="B8" s="569" t="s">
        <v>1874</v>
      </c>
      <c r="C8" s="569"/>
      <c r="D8" s="569"/>
      <c r="E8" s="569"/>
      <c r="F8" s="569"/>
      <c r="G8" s="569"/>
      <c r="H8" s="569"/>
      <c r="I8" s="569"/>
      <c r="J8" s="569"/>
      <c r="K8" s="569"/>
      <c r="L8" s="569"/>
      <c r="M8" s="569"/>
      <c r="N8" s="569"/>
      <c r="O8" s="569"/>
      <c r="P8" s="569"/>
      <c r="Q8" s="569"/>
      <c r="R8" s="569"/>
      <c r="S8" s="569"/>
      <c r="T8" s="569"/>
    </row>
    <row r="9" spans="2:20" ht="17.100000000000001" thickBot="1">
      <c r="B9" s="569" t="s">
        <v>1700</v>
      </c>
      <c r="C9" s="569"/>
      <c r="D9" s="569"/>
      <c r="E9" s="569"/>
      <c r="F9" s="569"/>
      <c r="G9" s="569"/>
      <c r="H9" s="569"/>
      <c r="I9" s="569"/>
      <c r="J9" s="569"/>
      <c r="K9" s="569"/>
      <c r="L9" s="569"/>
      <c r="M9" s="569"/>
      <c r="N9" s="569"/>
      <c r="O9" s="569"/>
      <c r="P9" s="569"/>
      <c r="Q9" s="569"/>
      <c r="R9" s="569"/>
      <c r="S9" s="569"/>
      <c r="T9" s="569"/>
    </row>
    <row r="10" spans="2:20" ht="17.100000000000001" thickBot="1">
      <c r="B10" s="190"/>
      <c r="C10" s="191"/>
      <c r="D10" s="192" t="s">
        <v>193</v>
      </c>
      <c r="E10" s="192" t="s">
        <v>194</v>
      </c>
      <c r="F10" s="192" t="s">
        <v>195</v>
      </c>
      <c r="G10" s="192" t="s">
        <v>196</v>
      </c>
      <c r="H10" s="193" t="s">
        <v>197</v>
      </c>
      <c r="I10" s="192" t="s">
        <v>885</v>
      </c>
      <c r="J10" s="194" t="s">
        <v>1072</v>
      </c>
      <c r="K10" s="194" t="s">
        <v>641</v>
      </c>
      <c r="L10" s="195" t="s">
        <v>676</v>
      </c>
      <c r="M10" s="194" t="s">
        <v>1510</v>
      </c>
      <c r="N10" s="194" t="s">
        <v>1511</v>
      </c>
      <c r="O10" s="194" t="s">
        <v>1512</v>
      </c>
      <c r="P10" s="195" t="s">
        <v>1875</v>
      </c>
      <c r="Q10" s="194" t="s">
        <v>997</v>
      </c>
      <c r="R10" s="194" t="s">
        <v>1876</v>
      </c>
      <c r="S10" s="194" t="s">
        <v>1877</v>
      </c>
      <c r="T10" s="196" t="s">
        <v>1878</v>
      </c>
    </row>
    <row r="11" spans="2:20">
      <c r="B11" s="1233"/>
      <c r="C11" s="1234"/>
      <c r="D11" s="1235" t="s">
        <v>1879</v>
      </c>
      <c r="E11" s="1236"/>
      <c r="F11" s="1236"/>
      <c r="G11" s="1236"/>
      <c r="H11" s="1237"/>
      <c r="I11" s="1229" t="s">
        <v>1880</v>
      </c>
      <c r="J11" s="1230"/>
      <c r="K11" s="1230"/>
      <c r="L11" s="1241"/>
      <c r="M11" s="1229" t="s">
        <v>1881</v>
      </c>
      <c r="N11" s="1230"/>
      <c r="O11" s="1230"/>
      <c r="P11" s="1241"/>
      <c r="Q11" s="1229" t="s">
        <v>1882</v>
      </c>
      <c r="R11" s="1230"/>
      <c r="S11" s="1230"/>
      <c r="T11" s="1230"/>
    </row>
    <row r="12" spans="2:20" ht="17.100000000000001" thickBot="1">
      <c r="B12" s="1233"/>
      <c r="C12" s="1234"/>
      <c r="D12" s="1238"/>
      <c r="E12" s="1239"/>
      <c r="F12" s="1239"/>
      <c r="G12" s="1239"/>
      <c r="H12" s="1240"/>
      <c r="I12" s="1231" t="s">
        <v>1883</v>
      </c>
      <c r="J12" s="1232"/>
      <c r="K12" s="1232"/>
      <c r="L12" s="1242"/>
      <c r="M12" s="1231" t="s">
        <v>1883</v>
      </c>
      <c r="N12" s="1232"/>
      <c r="O12" s="1232"/>
      <c r="P12" s="1242"/>
      <c r="Q12" s="1231"/>
      <c r="R12" s="1232"/>
      <c r="S12" s="1232"/>
      <c r="T12" s="1232"/>
    </row>
    <row r="13" spans="2:20" ht="33.75" customHeight="1" thickBot="1">
      <c r="B13" s="198"/>
      <c r="C13" s="199"/>
      <c r="D13" s="487" t="s">
        <v>1884</v>
      </c>
      <c r="E13" s="488" t="s">
        <v>1885</v>
      </c>
      <c r="F13" s="488" t="s">
        <v>1886</v>
      </c>
      <c r="G13" s="488" t="s">
        <v>1887</v>
      </c>
      <c r="H13" s="489">
        <v>12.5</v>
      </c>
      <c r="I13" s="490" t="s">
        <v>1888</v>
      </c>
      <c r="J13" s="490" t="s">
        <v>1889</v>
      </c>
      <c r="K13" s="490" t="s">
        <v>1890</v>
      </c>
      <c r="L13" s="491">
        <v>12.5</v>
      </c>
      <c r="M13" s="490" t="s">
        <v>1888</v>
      </c>
      <c r="N13" s="490" t="s">
        <v>1891</v>
      </c>
      <c r="O13" s="490" t="s">
        <v>1890</v>
      </c>
      <c r="P13" s="491">
        <v>12.5</v>
      </c>
      <c r="Q13" s="490" t="s">
        <v>1888</v>
      </c>
      <c r="R13" s="490" t="s">
        <v>1892</v>
      </c>
      <c r="S13" s="490" t="s">
        <v>1890</v>
      </c>
      <c r="T13" s="492">
        <v>12.5</v>
      </c>
    </row>
    <row r="14" spans="2:20" ht="17.100000000000001" thickBot="1">
      <c r="B14" s="200">
        <v>1</v>
      </c>
      <c r="C14" s="201" t="s">
        <v>1478</v>
      </c>
      <c r="D14" s="202"/>
      <c r="E14" s="203"/>
      <c r="F14" s="203"/>
      <c r="G14" s="203"/>
      <c r="H14" s="204"/>
      <c r="I14" s="203"/>
      <c r="J14" s="203"/>
      <c r="K14" s="203"/>
      <c r="L14" s="204"/>
      <c r="M14" s="203"/>
      <c r="N14" s="205"/>
      <c r="O14" s="205"/>
      <c r="P14" s="206"/>
      <c r="Q14" s="205"/>
      <c r="R14" s="205"/>
      <c r="S14" s="205"/>
      <c r="T14" s="207"/>
    </row>
    <row r="15" spans="2:20" ht="17.100000000000001" thickBot="1">
      <c r="B15" s="208">
        <v>2</v>
      </c>
      <c r="C15" s="209" t="s">
        <v>1893</v>
      </c>
      <c r="D15" s="202"/>
      <c r="E15" s="203"/>
      <c r="F15" s="203"/>
      <c r="G15" s="203"/>
      <c r="H15" s="204"/>
      <c r="I15" s="203"/>
      <c r="J15" s="203"/>
      <c r="K15" s="203"/>
      <c r="L15" s="204"/>
      <c r="M15" s="203"/>
      <c r="N15" s="205"/>
      <c r="O15" s="205"/>
      <c r="P15" s="206"/>
      <c r="Q15" s="205"/>
      <c r="R15" s="205"/>
      <c r="S15" s="205"/>
      <c r="T15" s="207"/>
    </row>
    <row r="16" spans="2:20" ht="17.100000000000001" thickBot="1">
      <c r="B16" s="208">
        <v>3</v>
      </c>
      <c r="C16" s="209" t="s">
        <v>1894</v>
      </c>
      <c r="D16" s="202"/>
      <c r="E16" s="203"/>
      <c r="F16" s="203"/>
      <c r="G16" s="203"/>
      <c r="H16" s="204"/>
      <c r="I16" s="203"/>
      <c r="J16" s="203"/>
      <c r="K16" s="203"/>
      <c r="L16" s="204"/>
      <c r="M16" s="203"/>
      <c r="N16" s="205"/>
      <c r="O16" s="205"/>
      <c r="P16" s="206"/>
      <c r="Q16" s="205"/>
      <c r="R16" s="205"/>
      <c r="S16" s="205"/>
      <c r="T16" s="207"/>
    </row>
    <row r="17" spans="2:20" ht="17.100000000000001" thickBot="1">
      <c r="B17" s="208">
        <v>4</v>
      </c>
      <c r="C17" s="210" t="s">
        <v>1895</v>
      </c>
      <c r="D17" s="203"/>
      <c r="E17" s="203"/>
      <c r="F17" s="203"/>
      <c r="G17" s="203"/>
      <c r="H17" s="204"/>
      <c r="I17" s="203"/>
      <c r="J17" s="203"/>
      <c r="K17" s="203"/>
      <c r="L17" s="204"/>
      <c r="M17" s="203"/>
      <c r="N17" s="205"/>
      <c r="O17" s="205"/>
      <c r="P17" s="206"/>
      <c r="Q17" s="205"/>
      <c r="R17" s="205"/>
      <c r="S17" s="205"/>
      <c r="T17" s="207"/>
    </row>
    <row r="18" spans="2:20" ht="17.100000000000001" thickBot="1">
      <c r="B18" s="208">
        <v>5</v>
      </c>
      <c r="C18" s="210" t="s">
        <v>1841</v>
      </c>
      <c r="D18" s="202"/>
      <c r="E18" s="202"/>
      <c r="F18" s="202"/>
      <c r="G18" s="202"/>
      <c r="H18" s="209"/>
      <c r="I18" s="202"/>
      <c r="J18" s="202"/>
      <c r="K18" s="202"/>
      <c r="L18" s="209"/>
      <c r="M18" s="202"/>
      <c r="N18" s="205"/>
      <c r="O18" s="205"/>
      <c r="P18" s="206"/>
      <c r="Q18" s="205"/>
      <c r="R18" s="205"/>
      <c r="S18" s="205"/>
      <c r="T18" s="207"/>
    </row>
    <row r="19" spans="2:20" ht="17.100000000000001" thickBot="1">
      <c r="B19" s="208">
        <v>6</v>
      </c>
      <c r="C19" s="210" t="s">
        <v>1896</v>
      </c>
      <c r="D19" s="202"/>
      <c r="E19" s="202"/>
      <c r="F19" s="202"/>
      <c r="G19" s="202"/>
      <c r="H19" s="209"/>
      <c r="I19" s="202"/>
      <c r="J19" s="202"/>
      <c r="K19" s="202"/>
      <c r="L19" s="209"/>
      <c r="M19" s="202"/>
      <c r="N19" s="205"/>
      <c r="O19" s="205"/>
      <c r="P19" s="206"/>
      <c r="Q19" s="205"/>
      <c r="R19" s="205"/>
      <c r="S19" s="205"/>
      <c r="T19" s="207"/>
    </row>
    <row r="20" spans="2:20" ht="17.100000000000001" thickBot="1">
      <c r="B20" s="208">
        <v>7</v>
      </c>
      <c r="C20" s="209" t="s">
        <v>1841</v>
      </c>
      <c r="D20" s="202"/>
      <c r="E20" s="202"/>
      <c r="F20" s="202"/>
      <c r="G20" s="202"/>
      <c r="H20" s="209"/>
      <c r="I20" s="202"/>
      <c r="J20" s="202"/>
      <c r="K20" s="202"/>
      <c r="L20" s="209"/>
      <c r="M20" s="202"/>
      <c r="N20" s="205"/>
      <c r="O20" s="205"/>
      <c r="P20" s="206"/>
      <c r="Q20" s="205"/>
      <c r="R20" s="205"/>
      <c r="S20" s="205"/>
      <c r="T20" s="207"/>
    </row>
    <row r="21" spans="2:20" ht="17.100000000000001" thickBot="1">
      <c r="B21" s="208">
        <v>8</v>
      </c>
      <c r="C21" s="209" t="s">
        <v>1897</v>
      </c>
      <c r="D21" s="212"/>
      <c r="E21" s="212"/>
      <c r="F21" s="202"/>
      <c r="G21" s="202"/>
      <c r="H21" s="209"/>
      <c r="I21" s="212"/>
      <c r="J21" s="212"/>
      <c r="K21" s="202"/>
      <c r="L21" s="209"/>
      <c r="M21" s="212"/>
      <c r="N21" s="213"/>
      <c r="O21" s="205"/>
      <c r="P21" s="206"/>
      <c r="Q21" s="213"/>
      <c r="R21" s="213"/>
      <c r="S21" s="205"/>
      <c r="T21" s="207"/>
    </row>
    <row r="22" spans="2:20" ht="17.100000000000001" thickBot="1">
      <c r="B22" s="208">
        <v>9</v>
      </c>
      <c r="C22" s="209" t="s">
        <v>1898</v>
      </c>
      <c r="D22" s="202"/>
      <c r="E22" s="202"/>
      <c r="F22" s="202"/>
      <c r="G22" s="202"/>
      <c r="H22" s="209"/>
      <c r="I22" s="202"/>
      <c r="J22" s="202"/>
      <c r="K22" s="202"/>
      <c r="L22" s="209"/>
      <c r="M22" s="202"/>
      <c r="N22" s="205"/>
      <c r="O22" s="205"/>
      <c r="P22" s="206"/>
      <c r="Q22" s="205"/>
      <c r="R22" s="205"/>
      <c r="S22" s="205"/>
      <c r="T22" s="207"/>
    </row>
    <row r="23" spans="2:20" ht="17.100000000000001" thickBot="1">
      <c r="B23" s="208">
        <v>10</v>
      </c>
      <c r="C23" s="209" t="s">
        <v>1894</v>
      </c>
      <c r="D23" s="202"/>
      <c r="E23" s="202"/>
      <c r="F23" s="202"/>
      <c r="G23" s="202"/>
      <c r="H23" s="209"/>
      <c r="I23" s="202"/>
      <c r="J23" s="202"/>
      <c r="K23" s="202"/>
      <c r="L23" s="209"/>
      <c r="M23" s="202"/>
      <c r="N23" s="205"/>
      <c r="O23" s="205"/>
      <c r="P23" s="206"/>
      <c r="Q23" s="205"/>
      <c r="R23" s="205"/>
      <c r="S23" s="205"/>
      <c r="T23" s="207"/>
    </row>
    <row r="24" spans="2:20" ht="17.100000000000001" thickBot="1">
      <c r="B24" s="208">
        <v>11</v>
      </c>
      <c r="C24" s="211" t="s">
        <v>1895</v>
      </c>
      <c r="D24" s="202"/>
      <c r="E24" s="202"/>
      <c r="F24" s="202"/>
      <c r="G24" s="202"/>
      <c r="H24" s="209"/>
      <c r="I24" s="202"/>
      <c r="J24" s="202"/>
      <c r="K24" s="202"/>
      <c r="L24" s="209"/>
      <c r="M24" s="202"/>
      <c r="N24" s="205"/>
      <c r="O24" s="205"/>
      <c r="P24" s="206"/>
      <c r="Q24" s="205"/>
      <c r="R24" s="205"/>
      <c r="S24" s="205"/>
      <c r="T24" s="207"/>
    </row>
    <row r="25" spans="2:20" ht="17.100000000000001" thickBot="1">
      <c r="B25" s="208">
        <v>12</v>
      </c>
      <c r="C25" s="211" t="s">
        <v>1896</v>
      </c>
      <c r="D25" s="202"/>
      <c r="E25" s="202"/>
      <c r="F25" s="202"/>
      <c r="G25" s="202"/>
      <c r="H25" s="209"/>
      <c r="I25" s="202"/>
      <c r="J25" s="202"/>
      <c r="K25" s="202"/>
      <c r="L25" s="209"/>
      <c r="M25" s="202"/>
      <c r="N25" s="205"/>
      <c r="O25" s="205"/>
      <c r="P25" s="206"/>
      <c r="Q25" s="205"/>
      <c r="R25" s="205"/>
      <c r="S25" s="205"/>
      <c r="T25" s="207"/>
    </row>
    <row r="26" spans="2:20" ht="17.100000000000001" thickBot="1">
      <c r="B26" s="208">
        <v>13</v>
      </c>
      <c r="C26" s="209" t="s">
        <v>1897</v>
      </c>
      <c r="D26" s="212"/>
      <c r="E26" s="212"/>
      <c r="F26" s="202"/>
      <c r="G26" s="202"/>
      <c r="H26" s="209"/>
      <c r="I26" s="212"/>
      <c r="J26" s="213"/>
      <c r="K26" s="205"/>
      <c r="L26" s="206"/>
      <c r="M26" s="213"/>
      <c r="N26" s="213"/>
      <c r="O26" s="205"/>
      <c r="P26" s="206"/>
      <c r="Q26" s="213"/>
      <c r="R26" s="213"/>
      <c r="S26" s="205"/>
      <c r="T26" s="207"/>
    </row>
    <row r="27" spans="2:20">
      <c r="B27" s="594" t="s">
        <v>1187</v>
      </c>
      <c r="C27" s="594"/>
      <c r="D27" s="594"/>
      <c r="E27" s="594"/>
      <c r="F27" s="594"/>
      <c r="G27" s="594"/>
      <c r="H27" s="594"/>
      <c r="I27" s="594"/>
      <c r="J27" s="594"/>
      <c r="K27" s="594"/>
      <c r="L27" s="594"/>
      <c r="M27" s="594"/>
      <c r="N27" s="594"/>
      <c r="O27" s="594"/>
      <c r="P27" s="594"/>
      <c r="Q27" s="594"/>
      <c r="R27" s="594"/>
      <c r="S27" s="594"/>
      <c r="T27" s="594"/>
    </row>
    <row r="28" spans="2:20">
      <c r="B28" s="549" t="s">
        <v>1899</v>
      </c>
      <c r="C28" s="549"/>
      <c r="D28" s="549"/>
      <c r="E28" s="549"/>
      <c r="F28" s="549"/>
      <c r="G28" s="549"/>
      <c r="H28" s="549"/>
      <c r="I28" s="549"/>
      <c r="J28" s="549"/>
      <c r="K28" s="549"/>
      <c r="L28" s="549"/>
      <c r="M28" s="549"/>
      <c r="N28" s="549"/>
      <c r="O28" s="549"/>
      <c r="P28" s="549"/>
      <c r="Q28" s="549"/>
      <c r="R28" s="549"/>
      <c r="S28" s="549"/>
      <c r="T28" s="549"/>
    </row>
    <row r="29" spans="2:20">
      <c r="B29" s="549" t="s">
        <v>1900</v>
      </c>
      <c r="C29" s="549"/>
      <c r="D29" s="549"/>
      <c r="E29" s="549"/>
      <c r="F29" s="549"/>
      <c r="G29" s="549"/>
      <c r="H29" s="549"/>
      <c r="I29" s="549"/>
      <c r="J29" s="549"/>
      <c r="K29" s="549"/>
      <c r="L29" s="549"/>
      <c r="M29" s="549"/>
      <c r="N29" s="549"/>
      <c r="O29" s="549"/>
      <c r="P29" s="549"/>
      <c r="Q29" s="549"/>
      <c r="R29" s="549"/>
      <c r="S29" s="549"/>
      <c r="T29" s="549"/>
    </row>
    <row r="30" spans="2:20" ht="17.100000000000001" thickBot="1">
      <c r="B30" s="550" t="s">
        <v>1901</v>
      </c>
      <c r="C30" s="550"/>
      <c r="D30" s="550"/>
      <c r="E30" s="550"/>
      <c r="F30" s="550"/>
      <c r="G30" s="550"/>
      <c r="H30" s="550"/>
      <c r="I30" s="550"/>
      <c r="J30" s="550"/>
      <c r="K30" s="550"/>
      <c r="L30" s="550"/>
      <c r="M30" s="550"/>
      <c r="N30" s="550"/>
      <c r="O30" s="550"/>
      <c r="P30" s="550"/>
      <c r="Q30" s="550"/>
      <c r="R30" s="550"/>
      <c r="S30" s="550"/>
      <c r="T30" s="550"/>
    </row>
    <row r="31" spans="2:20">
      <c r="B31" s="214"/>
    </row>
  </sheetData>
  <mergeCells count="18">
    <mergeCell ref="B9:T9"/>
    <mergeCell ref="B4:T4"/>
    <mergeCell ref="B5:T5"/>
    <mergeCell ref="B6:T6"/>
    <mergeCell ref="B7:T7"/>
    <mergeCell ref="B8:T8"/>
    <mergeCell ref="Q11:T12"/>
    <mergeCell ref="B27:T27"/>
    <mergeCell ref="B28:T28"/>
    <mergeCell ref="B29:T29"/>
    <mergeCell ref="B30:T30"/>
    <mergeCell ref="B11:B12"/>
    <mergeCell ref="C11:C12"/>
    <mergeCell ref="D11:H12"/>
    <mergeCell ref="I11:L11"/>
    <mergeCell ref="I12:L12"/>
    <mergeCell ref="M11:P11"/>
    <mergeCell ref="M12:P12"/>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election activeCell="B6" sqref="B6:T6"/>
    </sheetView>
  </sheetViews>
  <sheetFormatPr defaultColWidth="9" defaultRowHeight="16.5"/>
  <cols>
    <col min="3" max="3" width="21.25" customWidth="1"/>
  </cols>
  <sheetData>
    <row r="1" spans="2:20" ht="16.5" customHeight="1"/>
    <row r="2" spans="2:20" ht="16.5" customHeight="1"/>
    <row r="3" spans="2:20" ht="17.100000000000001" thickBot="1">
      <c r="B3" s="1" t="s">
        <v>1902</v>
      </c>
    </row>
    <row r="4" spans="2:20" ht="17.100000000000001" thickBot="1">
      <c r="B4" s="569" t="s">
        <v>1903</v>
      </c>
      <c r="C4" s="569"/>
      <c r="D4" s="569"/>
      <c r="E4" s="569"/>
      <c r="F4" s="569"/>
      <c r="G4" s="569"/>
      <c r="H4" s="569"/>
      <c r="I4" s="569"/>
      <c r="J4" s="569"/>
      <c r="K4" s="569"/>
      <c r="L4" s="569"/>
      <c r="M4" s="569"/>
      <c r="N4" s="569"/>
      <c r="O4" s="569"/>
      <c r="P4" s="569"/>
      <c r="Q4" s="569"/>
      <c r="R4" s="569"/>
      <c r="S4" s="569"/>
      <c r="T4" s="569"/>
    </row>
    <row r="5" spans="2:20" ht="17.100000000000001" thickBot="1">
      <c r="B5" s="569" t="s">
        <v>1904</v>
      </c>
      <c r="C5" s="569"/>
      <c r="D5" s="569"/>
      <c r="E5" s="569"/>
      <c r="F5" s="569"/>
      <c r="G5" s="569"/>
      <c r="H5" s="569"/>
      <c r="I5" s="569"/>
      <c r="J5" s="569"/>
      <c r="K5" s="569"/>
      <c r="L5" s="569"/>
      <c r="M5" s="569"/>
      <c r="N5" s="569"/>
      <c r="O5" s="569"/>
      <c r="P5" s="569"/>
      <c r="Q5" s="569"/>
      <c r="R5" s="569"/>
      <c r="S5" s="569"/>
      <c r="T5" s="569"/>
    </row>
    <row r="6" spans="2:20" ht="17.100000000000001" thickBot="1">
      <c r="B6" s="569" t="s">
        <v>1905</v>
      </c>
      <c r="C6" s="569"/>
      <c r="D6" s="569"/>
      <c r="E6" s="569"/>
      <c r="F6" s="569"/>
      <c r="G6" s="569"/>
      <c r="H6" s="569"/>
      <c r="I6" s="569"/>
      <c r="J6" s="569"/>
      <c r="K6" s="569"/>
      <c r="L6" s="569"/>
      <c r="M6" s="569"/>
      <c r="N6" s="569"/>
      <c r="O6" s="569"/>
      <c r="P6" s="569"/>
      <c r="Q6" s="569"/>
      <c r="R6" s="569"/>
      <c r="S6" s="569"/>
      <c r="T6" s="569"/>
    </row>
    <row r="7" spans="2:20" ht="17.100000000000001" thickBot="1">
      <c r="B7" s="569" t="s">
        <v>490</v>
      </c>
      <c r="C7" s="569"/>
      <c r="D7" s="569"/>
      <c r="E7" s="569"/>
      <c r="F7" s="569"/>
      <c r="G7" s="569"/>
      <c r="H7" s="569"/>
      <c r="I7" s="569"/>
      <c r="J7" s="569"/>
      <c r="K7" s="569"/>
      <c r="L7" s="569"/>
      <c r="M7" s="569"/>
      <c r="N7" s="569"/>
      <c r="O7" s="569"/>
      <c r="P7" s="569"/>
      <c r="Q7" s="569"/>
      <c r="R7" s="569"/>
      <c r="S7" s="569"/>
      <c r="T7" s="569"/>
    </row>
    <row r="8" spans="2:20" ht="17.100000000000001" thickBot="1">
      <c r="B8" s="569" t="s">
        <v>1906</v>
      </c>
      <c r="C8" s="569"/>
      <c r="D8" s="569"/>
      <c r="E8" s="569"/>
      <c r="F8" s="569"/>
      <c r="G8" s="569"/>
      <c r="H8" s="569"/>
      <c r="I8" s="569"/>
      <c r="J8" s="569"/>
      <c r="K8" s="569"/>
      <c r="L8" s="569"/>
      <c r="M8" s="569"/>
      <c r="N8" s="569"/>
      <c r="O8" s="569"/>
      <c r="P8" s="569"/>
      <c r="Q8" s="569"/>
      <c r="R8" s="569"/>
      <c r="S8" s="569"/>
      <c r="T8" s="569"/>
    </row>
    <row r="9" spans="2:20" ht="17.100000000000001" thickBot="1">
      <c r="B9" s="569" t="s">
        <v>1700</v>
      </c>
      <c r="C9" s="569"/>
      <c r="D9" s="569"/>
      <c r="E9" s="569"/>
      <c r="F9" s="569"/>
      <c r="G9" s="569"/>
      <c r="H9" s="569"/>
      <c r="I9" s="569"/>
      <c r="J9" s="569"/>
      <c r="K9" s="569"/>
      <c r="L9" s="569"/>
      <c r="M9" s="569"/>
      <c r="N9" s="569"/>
      <c r="O9" s="569"/>
      <c r="P9" s="569"/>
      <c r="Q9" s="569"/>
      <c r="R9" s="569"/>
      <c r="S9" s="569"/>
      <c r="T9" s="569"/>
    </row>
    <row r="10" spans="2:20" ht="17.100000000000001" thickBot="1">
      <c r="B10" s="190"/>
      <c r="C10" s="191"/>
      <c r="D10" s="192" t="s">
        <v>193</v>
      </c>
      <c r="E10" s="192" t="s">
        <v>194</v>
      </c>
      <c r="F10" s="192" t="s">
        <v>195</v>
      </c>
      <c r="G10" s="192" t="s">
        <v>196</v>
      </c>
      <c r="H10" s="193" t="s">
        <v>197</v>
      </c>
      <c r="I10" s="192" t="s">
        <v>885</v>
      </c>
      <c r="J10" s="194" t="s">
        <v>1072</v>
      </c>
      <c r="K10" s="194" t="s">
        <v>641</v>
      </c>
      <c r="L10" s="195" t="s">
        <v>676</v>
      </c>
      <c r="M10" s="194" t="s">
        <v>1510</v>
      </c>
      <c r="N10" s="194" t="s">
        <v>1511</v>
      </c>
      <c r="O10" s="194" t="s">
        <v>1512</v>
      </c>
      <c r="P10" s="195" t="s">
        <v>1875</v>
      </c>
      <c r="Q10" s="194" t="s">
        <v>997</v>
      </c>
      <c r="R10" s="194" t="s">
        <v>1876</v>
      </c>
      <c r="S10" s="194" t="s">
        <v>1877</v>
      </c>
      <c r="T10" s="196" t="s">
        <v>1878</v>
      </c>
    </row>
    <row r="11" spans="2:20" ht="17.100000000000001" thickBot="1">
      <c r="B11" s="190"/>
      <c r="C11" s="197"/>
      <c r="D11" s="1243" t="s">
        <v>1879</v>
      </c>
      <c r="E11" s="1244"/>
      <c r="F11" s="1244"/>
      <c r="G11" s="1244"/>
      <c r="H11" s="1245"/>
      <c r="I11" s="1246" t="s">
        <v>1907</v>
      </c>
      <c r="J11" s="1247"/>
      <c r="K11" s="1247"/>
      <c r="L11" s="1248"/>
      <c r="M11" s="1246" t="s">
        <v>1908</v>
      </c>
      <c r="N11" s="1247"/>
      <c r="O11" s="1247"/>
      <c r="P11" s="1248"/>
      <c r="Q11" s="1246" t="s">
        <v>1882</v>
      </c>
      <c r="R11" s="1247"/>
      <c r="S11" s="1247"/>
      <c r="T11" s="1247"/>
    </row>
    <row r="12" spans="2:20" ht="33.75" customHeight="1" thickBot="1">
      <c r="B12" s="198"/>
      <c r="C12" s="199"/>
      <c r="D12" s="487" t="s">
        <v>1884</v>
      </c>
      <c r="E12" s="488" t="s">
        <v>1885</v>
      </c>
      <c r="F12" s="488" t="s">
        <v>1886</v>
      </c>
      <c r="G12" s="488" t="s">
        <v>1909</v>
      </c>
      <c r="H12" s="493">
        <v>12.5</v>
      </c>
      <c r="I12" s="490" t="s">
        <v>1888</v>
      </c>
      <c r="J12" s="490" t="s">
        <v>1892</v>
      </c>
      <c r="K12" s="490" t="s">
        <v>1890</v>
      </c>
      <c r="L12" s="491">
        <v>12.5</v>
      </c>
      <c r="M12" s="490" t="s">
        <v>1888</v>
      </c>
      <c r="N12" s="490" t="s">
        <v>1892</v>
      </c>
      <c r="O12" s="490" t="s">
        <v>1890</v>
      </c>
      <c r="P12" s="491">
        <v>12.5</v>
      </c>
      <c r="Q12" s="490" t="s">
        <v>1888</v>
      </c>
      <c r="R12" s="490" t="s">
        <v>1892</v>
      </c>
      <c r="S12" s="490" t="s">
        <v>1890</v>
      </c>
      <c r="T12" s="492">
        <v>12.5</v>
      </c>
    </row>
    <row r="13" spans="2:20" ht="17.100000000000001" thickBot="1">
      <c r="B13" s="200">
        <v>1</v>
      </c>
      <c r="C13" s="201" t="s">
        <v>1478</v>
      </c>
      <c r="D13" s="202"/>
      <c r="E13" s="203"/>
      <c r="F13" s="203"/>
      <c r="G13" s="203"/>
      <c r="H13" s="204"/>
      <c r="I13" s="203"/>
      <c r="J13" s="203"/>
      <c r="K13" s="203"/>
      <c r="L13" s="204"/>
      <c r="M13" s="203"/>
      <c r="N13" s="205"/>
      <c r="O13" s="205"/>
      <c r="P13" s="206"/>
      <c r="Q13" s="205"/>
      <c r="R13" s="205"/>
      <c r="S13" s="205"/>
      <c r="T13" s="207"/>
    </row>
    <row r="14" spans="2:20" ht="17.100000000000001" thickBot="1">
      <c r="B14" s="208">
        <v>2</v>
      </c>
      <c r="C14" s="209" t="s">
        <v>1893</v>
      </c>
      <c r="D14" s="202"/>
      <c r="E14" s="203"/>
      <c r="F14" s="203"/>
      <c r="G14" s="203"/>
      <c r="H14" s="204"/>
      <c r="I14" s="203"/>
      <c r="J14" s="203"/>
      <c r="K14" s="203"/>
      <c r="L14" s="204"/>
      <c r="M14" s="203"/>
      <c r="N14" s="205"/>
      <c r="O14" s="205"/>
      <c r="P14" s="206"/>
      <c r="Q14" s="205"/>
      <c r="R14" s="205"/>
      <c r="S14" s="205"/>
      <c r="T14" s="207"/>
    </row>
    <row r="15" spans="2:20" ht="17.100000000000001" thickBot="1">
      <c r="B15" s="208">
        <v>3</v>
      </c>
      <c r="C15" s="209" t="s">
        <v>1894</v>
      </c>
      <c r="D15" s="202"/>
      <c r="E15" s="203"/>
      <c r="F15" s="203"/>
      <c r="G15" s="203"/>
      <c r="H15" s="204"/>
      <c r="I15" s="203"/>
      <c r="J15" s="203"/>
      <c r="K15" s="203"/>
      <c r="L15" s="204"/>
      <c r="M15" s="203"/>
      <c r="N15" s="205"/>
      <c r="O15" s="205"/>
      <c r="P15" s="206"/>
      <c r="Q15" s="205"/>
      <c r="R15" s="205"/>
      <c r="S15" s="205"/>
      <c r="T15" s="207"/>
    </row>
    <row r="16" spans="2:20" ht="17.100000000000001" thickBot="1">
      <c r="B16" s="208">
        <v>4</v>
      </c>
      <c r="C16" s="210" t="s">
        <v>1895</v>
      </c>
      <c r="D16" s="203"/>
      <c r="E16" s="203"/>
      <c r="F16" s="203"/>
      <c r="G16" s="203"/>
      <c r="H16" s="204"/>
      <c r="I16" s="203"/>
      <c r="J16" s="203"/>
      <c r="K16" s="203"/>
      <c r="L16" s="204"/>
      <c r="M16" s="203"/>
      <c r="N16" s="205"/>
      <c r="O16" s="205"/>
      <c r="P16" s="206"/>
      <c r="Q16" s="205"/>
      <c r="R16" s="205"/>
      <c r="S16" s="205"/>
      <c r="T16" s="207"/>
    </row>
    <row r="17" spans="2:20" ht="17.100000000000001" thickBot="1">
      <c r="B17" s="208">
        <v>5</v>
      </c>
      <c r="C17" s="210" t="s">
        <v>1841</v>
      </c>
      <c r="D17" s="202"/>
      <c r="E17" s="202"/>
      <c r="F17" s="202"/>
      <c r="G17" s="202"/>
      <c r="H17" s="209"/>
      <c r="I17" s="202"/>
      <c r="J17" s="202"/>
      <c r="K17" s="202"/>
      <c r="L17" s="209"/>
      <c r="M17" s="202"/>
      <c r="N17" s="205"/>
      <c r="O17" s="205"/>
      <c r="P17" s="206"/>
      <c r="Q17" s="205"/>
      <c r="R17" s="205"/>
      <c r="S17" s="205"/>
      <c r="T17" s="207"/>
    </row>
    <row r="18" spans="2:20" ht="17.100000000000001" thickBot="1">
      <c r="B18" s="208">
        <v>6</v>
      </c>
      <c r="C18" s="210" t="s">
        <v>1896</v>
      </c>
      <c r="D18" s="202"/>
      <c r="E18" s="202"/>
      <c r="F18" s="202"/>
      <c r="G18" s="202"/>
      <c r="H18" s="209"/>
      <c r="I18" s="202"/>
      <c r="J18" s="202"/>
      <c r="K18" s="202"/>
      <c r="L18" s="209"/>
      <c r="M18" s="202"/>
      <c r="N18" s="205"/>
      <c r="O18" s="205"/>
      <c r="P18" s="206"/>
      <c r="Q18" s="205"/>
      <c r="R18" s="205"/>
      <c r="S18" s="205"/>
      <c r="T18" s="207"/>
    </row>
    <row r="19" spans="2:20" ht="17.100000000000001" thickBot="1">
      <c r="B19" s="208">
        <v>7</v>
      </c>
      <c r="C19" s="209" t="s">
        <v>1841</v>
      </c>
      <c r="D19" s="202"/>
      <c r="E19" s="202"/>
      <c r="F19" s="202"/>
      <c r="G19" s="202"/>
      <c r="H19" s="209"/>
      <c r="I19" s="202"/>
      <c r="J19" s="202"/>
      <c r="K19" s="202"/>
      <c r="L19" s="209"/>
      <c r="M19" s="202"/>
      <c r="N19" s="205"/>
      <c r="O19" s="205"/>
      <c r="P19" s="206"/>
      <c r="Q19" s="205"/>
      <c r="R19" s="205"/>
      <c r="S19" s="205"/>
      <c r="T19" s="207"/>
    </row>
    <row r="20" spans="2:20" ht="17.100000000000001" thickBot="1">
      <c r="B20" s="208">
        <v>8</v>
      </c>
      <c r="C20" s="209" t="s">
        <v>1897</v>
      </c>
      <c r="D20" s="202"/>
      <c r="E20" s="202"/>
      <c r="F20" s="202"/>
      <c r="G20" s="202"/>
      <c r="H20" s="209"/>
      <c r="I20" s="202"/>
      <c r="J20" s="202"/>
      <c r="K20" s="202"/>
      <c r="L20" s="209"/>
      <c r="M20" s="202"/>
      <c r="N20" s="205"/>
      <c r="O20" s="205"/>
      <c r="P20" s="206"/>
      <c r="Q20" s="205"/>
      <c r="R20" s="205"/>
      <c r="S20" s="205"/>
      <c r="T20" s="207"/>
    </row>
    <row r="21" spans="2:20" ht="17.100000000000001" thickBot="1">
      <c r="B21" s="208">
        <v>9</v>
      </c>
      <c r="C21" s="209" t="s">
        <v>1898</v>
      </c>
      <c r="D21" s="202"/>
      <c r="E21" s="202"/>
      <c r="F21" s="202"/>
      <c r="G21" s="202"/>
      <c r="H21" s="209"/>
      <c r="I21" s="202"/>
      <c r="J21" s="202"/>
      <c r="K21" s="202"/>
      <c r="L21" s="209"/>
      <c r="M21" s="202"/>
      <c r="N21" s="205"/>
      <c r="O21" s="205"/>
      <c r="P21" s="206"/>
      <c r="Q21" s="205"/>
      <c r="R21" s="205"/>
      <c r="S21" s="205"/>
      <c r="T21" s="207"/>
    </row>
    <row r="22" spans="2:20" ht="17.100000000000001" thickBot="1">
      <c r="B22" s="208">
        <v>10</v>
      </c>
      <c r="C22" s="209" t="s">
        <v>1894</v>
      </c>
      <c r="D22" s="202"/>
      <c r="E22" s="202"/>
      <c r="F22" s="202"/>
      <c r="G22" s="202"/>
      <c r="H22" s="209"/>
      <c r="I22" s="202"/>
      <c r="J22" s="202"/>
      <c r="K22" s="202"/>
      <c r="L22" s="209"/>
      <c r="M22" s="202"/>
      <c r="N22" s="205"/>
      <c r="O22" s="205"/>
      <c r="P22" s="206"/>
      <c r="Q22" s="205"/>
      <c r="R22" s="205"/>
      <c r="S22" s="205"/>
      <c r="T22" s="207"/>
    </row>
    <row r="23" spans="2:20" ht="17.100000000000001" thickBot="1">
      <c r="B23" s="208">
        <v>11</v>
      </c>
      <c r="C23" s="211" t="s">
        <v>1895</v>
      </c>
      <c r="D23" s="202"/>
      <c r="E23" s="202"/>
      <c r="F23" s="202"/>
      <c r="G23" s="202"/>
      <c r="H23" s="209"/>
      <c r="I23" s="202"/>
      <c r="J23" s="202"/>
      <c r="K23" s="202"/>
      <c r="L23" s="209"/>
      <c r="M23" s="202"/>
      <c r="N23" s="205"/>
      <c r="O23" s="205"/>
      <c r="P23" s="206"/>
      <c r="Q23" s="205"/>
      <c r="R23" s="205"/>
      <c r="S23" s="205"/>
      <c r="T23" s="207"/>
    </row>
    <row r="24" spans="2:20" ht="17.100000000000001" thickBot="1">
      <c r="B24" s="208">
        <v>12</v>
      </c>
      <c r="C24" s="211" t="s">
        <v>1896</v>
      </c>
      <c r="D24" s="202"/>
      <c r="E24" s="202"/>
      <c r="F24" s="202"/>
      <c r="G24" s="202"/>
      <c r="H24" s="209"/>
      <c r="I24" s="202"/>
      <c r="J24" s="202"/>
      <c r="K24" s="202"/>
      <c r="L24" s="209"/>
      <c r="M24" s="202"/>
      <c r="N24" s="205"/>
      <c r="O24" s="205"/>
      <c r="P24" s="206"/>
      <c r="Q24" s="205"/>
      <c r="R24" s="205"/>
      <c r="S24" s="205"/>
      <c r="T24" s="207"/>
    </row>
    <row r="25" spans="2:20" ht="17.100000000000001" thickBot="1">
      <c r="B25" s="208">
        <v>13</v>
      </c>
      <c r="C25" s="209" t="s">
        <v>1897</v>
      </c>
      <c r="D25" s="202"/>
      <c r="E25" s="202"/>
      <c r="F25" s="202"/>
      <c r="G25" s="202"/>
      <c r="H25" s="209"/>
      <c r="I25" s="202"/>
      <c r="J25" s="205"/>
      <c r="K25" s="205"/>
      <c r="L25" s="206"/>
      <c r="M25" s="205"/>
      <c r="N25" s="205"/>
      <c r="O25" s="205"/>
      <c r="P25" s="206"/>
      <c r="Q25" s="205"/>
      <c r="R25" s="205"/>
      <c r="S25" s="205"/>
      <c r="T25" s="207"/>
    </row>
    <row r="26" spans="2:20">
      <c r="B26" s="594" t="s">
        <v>1187</v>
      </c>
      <c r="C26" s="594"/>
      <c r="D26" s="594"/>
      <c r="E26" s="594"/>
      <c r="F26" s="594"/>
      <c r="G26" s="594"/>
      <c r="H26" s="594"/>
      <c r="I26" s="594"/>
      <c r="J26" s="594"/>
      <c r="K26" s="594"/>
      <c r="L26" s="594"/>
      <c r="M26" s="594"/>
      <c r="N26" s="594"/>
      <c r="O26" s="594"/>
      <c r="P26" s="594"/>
      <c r="Q26" s="594"/>
      <c r="R26" s="594"/>
      <c r="S26" s="594"/>
      <c r="T26" s="594"/>
    </row>
    <row r="27" spans="2:20">
      <c r="B27" s="549" t="s">
        <v>1899</v>
      </c>
      <c r="C27" s="549"/>
      <c r="D27" s="549"/>
      <c r="E27" s="549"/>
      <c r="F27" s="549"/>
      <c r="G27" s="549"/>
      <c r="H27" s="549"/>
      <c r="I27" s="549"/>
      <c r="J27" s="549"/>
      <c r="K27" s="549"/>
      <c r="L27" s="549"/>
      <c r="M27" s="549"/>
      <c r="N27" s="549"/>
      <c r="O27" s="549"/>
      <c r="P27" s="549"/>
      <c r="Q27" s="549"/>
      <c r="R27" s="549"/>
      <c r="S27" s="549"/>
      <c r="T27" s="549"/>
    </row>
    <row r="28" spans="2:20">
      <c r="B28" s="549" t="s">
        <v>1910</v>
      </c>
      <c r="C28" s="549"/>
      <c r="D28" s="549"/>
      <c r="E28" s="549"/>
      <c r="F28" s="549"/>
      <c r="G28" s="549"/>
      <c r="H28" s="549"/>
      <c r="I28" s="549"/>
      <c r="J28" s="549"/>
      <c r="K28" s="549"/>
      <c r="L28" s="549"/>
      <c r="M28" s="549"/>
      <c r="N28" s="549"/>
      <c r="O28" s="549"/>
      <c r="P28" s="549"/>
      <c r="Q28" s="549"/>
      <c r="R28" s="549"/>
      <c r="S28" s="549"/>
      <c r="T28" s="549"/>
    </row>
    <row r="29" spans="2:20" ht="17.100000000000001" thickBot="1">
      <c r="B29" s="550" t="s">
        <v>1901</v>
      </c>
      <c r="C29" s="550"/>
      <c r="D29" s="550"/>
      <c r="E29" s="550"/>
      <c r="F29" s="550"/>
      <c r="G29" s="550"/>
      <c r="H29" s="550"/>
      <c r="I29" s="550"/>
      <c r="J29" s="550"/>
      <c r="K29" s="550"/>
      <c r="L29" s="550"/>
      <c r="M29" s="550"/>
      <c r="N29" s="550"/>
      <c r="O29" s="550"/>
      <c r="P29" s="550"/>
      <c r="Q29" s="550"/>
      <c r="R29" s="550"/>
      <c r="S29" s="550"/>
      <c r="T29" s="550"/>
    </row>
  </sheetData>
  <mergeCells count="14">
    <mergeCell ref="B9:T9"/>
    <mergeCell ref="B4:T4"/>
    <mergeCell ref="B5:T5"/>
    <mergeCell ref="B6:T6"/>
    <mergeCell ref="B7:T7"/>
    <mergeCell ref="B8:T8"/>
    <mergeCell ref="B28:T28"/>
    <mergeCell ref="B29:T29"/>
    <mergeCell ref="D11:H11"/>
    <mergeCell ref="I11:L11"/>
    <mergeCell ref="M11:P11"/>
    <mergeCell ref="Q11:T11"/>
    <mergeCell ref="B26:T26"/>
    <mergeCell ref="B27:T27"/>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4.9989318521683403E-2"/>
  </sheetPr>
  <dimension ref="B1:C16"/>
  <sheetViews>
    <sheetView showGridLines="0" zoomScale="130" zoomScaleNormal="130" workbookViewId="0"/>
  </sheetViews>
  <sheetFormatPr defaultColWidth="9" defaultRowHeight="16.5"/>
  <cols>
    <col min="3" max="3" width="60.75" customWidth="1"/>
  </cols>
  <sheetData>
    <row r="1" spans="2:3" ht="16.5" customHeight="1"/>
    <row r="2" spans="2:3" ht="16.5" customHeight="1"/>
    <row r="3" spans="2:3" ht="17.100000000000001" thickBot="1">
      <c r="B3" s="1" t="s">
        <v>1911</v>
      </c>
    </row>
    <row r="4" spans="2:3" ht="26.45" customHeight="1" thickBot="1">
      <c r="B4" s="1249" t="s">
        <v>1912</v>
      </c>
      <c r="C4" s="1249"/>
    </row>
    <row r="5" spans="2:3" ht="17.100000000000001" thickBot="1">
      <c r="B5" s="570" t="s">
        <v>1913</v>
      </c>
      <c r="C5" s="570"/>
    </row>
    <row r="6" spans="2:3" ht="21" customHeight="1" thickBot="1">
      <c r="B6" s="570" t="s">
        <v>330</v>
      </c>
      <c r="C6" s="570"/>
    </row>
    <row r="7" spans="2:3" ht="17.100000000000001" thickBot="1">
      <c r="B7" s="570" t="s">
        <v>1036</v>
      </c>
      <c r="C7" s="570"/>
    </row>
    <row r="8" spans="2:3" ht="17.100000000000001" thickBot="1">
      <c r="B8" s="570" t="s">
        <v>1196</v>
      </c>
      <c r="C8" s="570"/>
    </row>
    <row r="9" spans="2:3" ht="36.950000000000003" customHeight="1" thickBot="1">
      <c r="B9" s="1174" t="s">
        <v>1914</v>
      </c>
      <c r="C9" s="1174"/>
    </row>
    <row r="10" spans="2:3" ht="25.5" thickBot="1">
      <c r="B10" s="230" t="s">
        <v>334</v>
      </c>
      <c r="C10" s="230" t="s">
        <v>1915</v>
      </c>
    </row>
    <row r="11" spans="2:3" ht="50.45" thickBot="1">
      <c r="B11" s="230"/>
      <c r="C11" s="232" t="s">
        <v>1916</v>
      </c>
    </row>
    <row r="12" spans="2:3" ht="17.100000000000001" thickBot="1">
      <c r="B12" s="230"/>
      <c r="C12" s="368" t="s">
        <v>1917</v>
      </c>
    </row>
    <row r="13" spans="2:3" ht="25.5" thickBot="1">
      <c r="B13" s="230"/>
      <c r="C13" s="368" t="s">
        <v>1918</v>
      </c>
    </row>
    <row r="14" spans="2:3" ht="87.95" thickBot="1">
      <c r="B14" s="230"/>
      <c r="C14" s="368" t="s">
        <v>1919</v>
      </c>
    </row>
    <row r="15" spans="2:3" ht="38.1" thickBot="1">
      <c r="B15" s="230" t="s">
        <v>336</v>
      </c>
      <c r="C15" s="230" t="s">
        <v>1920</v>
      </c>
    </row>
    <row r="16" spans="2:3" ht="17.100000000000001" thickBot="1">
      <c r="B16" s="229" t="s">
        <v>338</v>
      </c>
      <c r="C16" s="229" t="s">
        <v>1921</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4.9989318521683403E-2"/>
  </sheetPr>
  <dimension ref="B1:E26"/>
  <sheetViews>
    <sheetView showGridLines="0" zoomScaleNormal="100" workbookViewId="0">
      <selection activeCell="D12" sqref="D12:E12"/>
    </sheetView>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1922</v>
      </c>
    </row>
    <row r="4" spans="2:5" ht="31.5" customHeight="1" thickBot="1">
      <c r="B4" s="569" t="s">
        <v>1923</v>
      </c>
      <c r="C4" s="569"/>
      <c r="D4" s="569"/>
      <c r="E4" s="569"/>
    </row>
    <row r="5" spans="2:5" ht="27.75" customHeight="1" thickBot="1">
      <c r="B5" s="570" t="s">
        <v>1924</v>
      </c>
      <c r="C5" s="570"/>
      <c r="D5" s="570"/>
      <c r="E5" s="570"/>
    </row>
    <row r="6" spans="2:5" ht="17.100000000000001" thickBot="1">
      <c r="B6" s="570" t="s">
        <v>1925</v>
      </c>
      <c r="C6" s="570"/>
      <c r="D6" s="570"/>
      <c r="E6" s="570"/>
    </row>
    <row r="7" spans="2:5" ht="17.100000000000001" thickBot="1">
      <c r="B7" s="569" t="s">
        <v>904</v>
      </c>
      <c r="C7" s="569"/>
      <c r="D7" s="569"/>
      <c r="E7" s="569"/>
    </row>
    <row r="8" spans="2:5" ht="17.100000000000001" thickBot="1">
      <c r="B8" s="569" t="s">
        <v>1926</v>
      </c>
      <c r="C8" s="569"/>
      <c r="D8" s="569"/>
      <c r="E8" s="569"/>
    </row>
    <row r="9" spans="2:5" ht="50.1" customHeight="1" thickBot="1">
      <c r="B9" s="570" t="s">
        <v>1927</v>
      </c>
      <c r="C9" s="570"/>
      <c r="D9" s="570"/>
      <c r="E9" s="570"/>
    </row>
    <row r="10" spans="2:5" ht="41.25" customHeight="1" thickBot="1">
      <c r="B10" s="1250"/>
      <c r="C10" s="1251"/>
      <c r="D10" s="369" t="s">
        <v>193</v>
      </c>
      <c r="E10" s="25"/>
    </row>
    <row r="11" spans="2:5" ht="24" customHeight="1" thickBot="1">
      <c r="B11" s="1252"/>
      <c r="C11" s="1253"/>
      <c r="D11" s="1254" t="s">
        <v>1928</v>
      </c>
      <c r="E11" s="1255"/>
    </row>
    <row r="12" spans="2:5" ht="17.100000000000001" thickBot="1">
      <c r="B12" s="370">
        <v>1</v>
      </c>
      <c r="C12" s="371" t="s">
        <v>1929</v>
      </c>
      <c r="D12" s="1256"/>
      <c r="E12" s="1257"/>
    </row>
    <row r="13" spans="2:5" ht="17.100000000000001" thickBot="1">
      <c r="B13" s="372">
        <v>2</v>
      </c>
      <c r="C13" s="373" t="s">
        <v>1930</v>
      </c>
      <c r="D13" s="1258"/>
      <c r="E13" s="1259"/>
    </row>
    <row r="14" spans="2:5" ht="17.100000000000001" thickBot="1">
      <c r="B14" s="372">
        <v>3</v>
      </c>
      <c r="C14" s="373" t="s">
        <v>1931</v>
      </c>
      <c r="D14" s="1258"/>
      <c r="E14" s="1259"/>
    </row>
    <row r="15" spans="2:5" ht="17.100000000000001" thickBot="1">
      <c r="B15" s="372">
        <v>4</v>
      </c>
      <c r="C15" s="373" t="s">
        <v>1932</v>
      </c>
      <c r="D15" s="1258"/>
      <c r="E15" s="1259"/>
    </row>
    <row r="16" spans="2:5" ht="17.100000000000001" thickBot="1">
      <c r="B16" s="372">
        <v>5</v>
      </c>
      <c r="C16" s="373" t="s">
        <v>1933</v>
      </c>
      <c r="D16" s="1258"/>
      <c r="E16" s="1259"/>
    </row>
    <row r="17" spans="2:5" ht="17.100000000000001" thickBot="1">
      <c r="B17" s="372">
        <v>6</v>
      </c>
      <c r="C17" s="373" t="s">
        <v>1934</v>
      </c>
      <c r="D17" s="1258"/>
      <c r="E17" s="1259"/>
    </row>
    <row r="18" spans="2:5" ht="17.100000000000001" thickBot="1">
      <c r="B18" s="372">
        <v>7</v>
      </c>
      <c r="C18" s="373" t="s">
        <v>1935</v>
      </c>
      <c r="D18" s="1256"/>
      <c r="E18" s="1257"/>
    </row>
    <row r="19" spans="2:5" ht="17.100000000000001" thickBot="1">
      <c r="B19" s="372">
        <v>8</v>
      </c>
      <c r="C19" s="373" t="s">
        <v>1936</v>
      </c>
      <c r="D19" s="1256"/>
      <c r="E19" s="1257"/>
    </row>
    <row r="20" spans="2:5" ht="17.100000000000001" thickBot="1">
      <c r="B20" s="372">
        <v>9</v>
      </c>
      <c r="C20" s="373" t="s">
        <v>1937</v>
      </c>
      <c r="D20" s="1256"/>
      <c r="E20" s="1257"/>
    </row>
    <row r="21" spans="2:5" ht="17.100000000000001" thickBot="1">
      <c r="B21" s="372">
        <v>10</v>
      </c>
      <c r="C21" s="374" t="s">
        <v>1938</v>
      </c>
      <c r="D21" s="1258"/>
      <c r="E21" s="1259"/>
    </row>
    <row r="22" spans="2:5" ht="17.100000000000001" thickBot="1">
      <c r="B22" s="372">
        <v>11</v>
      </c>
      <c r="C22" s="375" t="s">
        <v>1939</v>
      </c>
      <c r="D22" s="1258"/>
      <c r="E22" s="1259"/>
    </row>
    <row r="23" spans="2:5" ht="17.100000000000001" thickBot="1">
      <c r="B23" s="372">
        <v>12</v>
      </c>
      <c r="C23" s="376" t="s">
        <v>440</v>
      </c>
      <c r="D23" s="373"/>
      <c r="E23" s="25"/>
    </row>
    <row r="24" spans="2:5" ht="16.5">
      <c r="B24" s="605" t="s">
        <v>272</v>
      </c>
      <c r="C24" s="605"/>
      <c r="D24" s="605"/>
      <c r="E24" s="605"/>
    </row>
    <row r="25" spans="2:5" ht="17.100000000000001" thickBot="1">
      <c r="B25" s="550" t="s">
        <v>1940</v>
      </c>
      <c r="C25" s="550"/>
      <c r="D25" s="550"/>
      <c r="E25" s="550"/>
    </row>
    <row r="26" spans="2:5" ht="16.5"/>
  </sheetData>
  <mergeCells count="22">
    <mergeCell ref="B25:E25"/>
    <mergeCell ref="D19:E19"/>
    <mergeCell ref="D20:E20"/>
    <mergeCell ref="D21:E21"/>
    <mergeCell ref="D22:E22"/>
    <mergeCell ref="B24:E24"/>
    <mergeCell ref="D14:E14"/>
    <mergeCell ref="D15:E15"/>
    <mergeCell ref="D16:E16"/>
    <mergeCell ref="D17:E17"/>
    <mergeCell ref="D18:E18"/>
    <mergeCell ref="B10:C10"/>
    <mergeCell ref="B11:C11"/>
    <mergeCell ref="D11:E11"/>
    <mergeCell ref="D12:E12"/>
    <mergeCell ref="D13:E13"/>
    <mergeCell ref="B9:E9"/>
    <mergeCell ref="B4:E4"/>
    <mergeCell ref="B5:E5"/>
    <mergeCell ref="B6:E6"/>
    <mergeCell ref="B7:E7"/>
    <mergeCell ref="B8:E8"/>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4.9989318521683403E-2"/>
  </sheetPr>
  <dimension ref="B1:E20"/>
  <sheetViews>
    <sheetView showGridLines="0" zoomScaleNormal="100" workbookViewId="0"/>
  </sheetViews>
  <sheetFormatPr defaultColWidth="9" defaultRowHeight="16.5"/>
  <cols>
    <col min="2" max="2" width="5.25" customWidth="1"/>
    <col min="3" max="3" width="7.125" customWidth="1"/>
    <col min="5" max="5" width="30" customWidth="1"/>
  </cols>
  <sheetData>
    <row r="1" spans="2:5" ht="16.5" customHeight="1"/>
    <row r="2" spans="2:5" ht="16.5" customHeight="1"/>
    <row r="3" spans="2:5" ht="17.100000000000001" thickBot="1">
      <c r="B3" s="1" t="s">
        <v>1941</v>
      </c>
    </row>
    <row r="4" spans="2:5" ht="43.5" customHeight="1" thickBot="1">
      <c r="B4" s="569" t="s">
        <v>1942</v>
      </c>
      <c r="C4" s="569"/>
      <c r="D4" s="569"/>
      <c r="E4" s="569"/>
    </row>
    <row r="5" spans="2:5" ht="124.5" customHeight="1" thickBot="1">
      <c r="B5" s="570" t="s">
        <v>1943</v>
      </c>
      <c r="C5" s="570"/>
      <c r="D5" s="570"/>
      <c r="E5" s="570"/>
    </row>
    <row r="6" spans="2:5" ht="17.100000000000001" thickBot="1">
      <c r="B6" s="569" t="s">
        <v>1944</v>
      </c>
      <c r="C6" s="569"/>
      <c r="D6" s="569"/>
      <c r="E6" s="569"/>
    </row>
    <row r="7" spans="2:5" ht="17.100000000000001" thickBot="1">
      <c r="B7" s="569" t="s">
        <v>1036</v>
      </c>
      <c r="C7" s="569"/>
      <c r="D7" s="569"/>
      <c r="E7" s="569"/>
    </row>
    <row r="8" spans="2:5" ht="17.100000000000001" thickBot="1">
      <c r="B8" s="569" t="s">
        <v>1222</v>
      </c>
      <c r="C8" s="569"/>
      <c r="D8" s="569"/>
      <c r="E8" s="569"/>
    </row>
    <row r="9" spans="2:5" ht="17.100000000000001" thickBot="1">
      <c r="B9" s="596" t="s">
        <v>1945</v>
      </c>
      <c r="C9" s="596"/>
      <c r="D9" s="596"/>
      <c r="E9" s="596"/>
    </row>
    <row r="10" spans="2:5" ht="70.5" customHeight="1" thickBot="1">
      <c r="B10" s="1148" t="s">
        <v>334</v>
      </c>
      <c r="C10" s="1148"/>
      <c r="D10" s="1261" t="s">
        <v>1946</v>
      </c>
      <c r="E10" s="1261"/>
    </row>
    <row r="11" spans="2:5" ht="52.5" customHeight="1" thickBot="1">
      <c r="B11" s="1142" t="s">
        <v>336</v>
      </c>
      <c r="C11" s="1142"/>
      <c r="D11" s="1262" t="s">
        <v>1947</v>
      </c>
      <c r="E11" s="1262"/>
    </row>
    <row r="12" spans="2:5" ht="71.25" customHeight="1" thickBot="1">
      <c r="B12" s="1142" t="s">
        <v>338</v>
      </c>
      <c r="C12" s="1142"/>
      <c r="D12" s="1263" t="s">
        <v>1948</v>
      </c>
      <c r="E12" s="1263"/>
    </row>
    <row r="13" spans="2:5" ht="17.100000000000001" thickBot="1">
      <c r="B13" s="1142" t="s">
        <v>340</v>
      </c>
      <c r="C13" s="1142"/>
      <c r="D13" s="1142" t="s">
        <v>1949</v>
      </c>
      <c r="E13" s="1142"/>
    </row>
    <row r="14" spans="2:5" ht="83.25" customHeight="1" thickBot="1">
      <c r="B14" s="1075" t="s">
        <v>1950</v>
      </c>
      <c r="C14" s="1075"/>
      <c r="D14" s="1268" t="s">
        <v>1951</v>
      </c>
      <c r="E14" s="1268"/>
    </row>
    <row r="15" spans="2:5" ht="17.100000000000001" thickBot="1">
      <c r="B15" s="596" t="s">
        <v>1952</v>
      </c>
      <c r="C15" s="596"/>
      <c r="D15" s="596"/>
      <c r="E15" s="596"/>
    </row>
    <row r="16" spans="2:5" ht="35.25" customHeight="1" thickBot="1">
      <c r="B16" s="596" t="s">
        <v>1953</v>
      </c>
      <c r="C16" s="596"/>
      <c r="D16" s="596"/>
      <c r="E16" s="596"/>
    </row>
    <row r="17" spans="2:5" ht="33" customHeight="1" thickBot="1">
      <c r="B17" s="596" t="s">
        <v>1954</v>
      </c>
      <c r="C17" s="596"/>
      <c r="D17" s="596"/>
      <c r="E17" s="596"/>
    </row>
    <row r="18" spans="2:5" ht="123" customHeight="1" thickBot="1">
      <c r="B18" s="1266" t="s">
        <v>334</v>
      </c>
      <c r="C18" s="1266"/>
      <c r="D18" s="1264" t="s">
        <v>1955</v>
      </c>
      <c r="E18" s="1264"/>
    </row>
    <row r="19" spans="2:5" ht="45.95" customHeight="1" thickBot="1">
      <c r="B19" s="1267" t="s">
        <v>336</v>
      </c>
      <c r="C19" s="1267"/>
      <c r="D19" s="1265" t="s">
        <v>1956</v>
      </c>
      <c r="E19" s="1265"/>
    </row>
    <row r="20" spans="2:5" ht="63.75" customHeight="1" thickBot="1">
      <c r="B20" s="1077" t="s">
        <v>338</v>
      </c>
      <c r="C20" s="1077"/>
      <c r="D20" s="1260" t="s">
        <v>1957</v>
      </c>
      <c r="E20" s="1260"/>
    </row>
  </sheetData>
  <mergeCells count="25">
    <mergeCell ref="B18:C18"/>
    <mergeCell ref="B19:C19"/>
    <mergeCell ref="D13:E13"/>
    <mergeCell ref="D14:E14"/>
    <mergeCell ref="B13:C13"/>
    <mergeCell ref="B14:C14"/>
    <mergeCell ref="B15:E15"/>
    <mergeCell ref="B16:E16"/>
    <mergeCell ref="B17:E17"/>
    <mergeCell ref="D20:E20"/>
    <mergeCell ref="B20:C20"/>
    <mergeCell ref="B9:E9"/>
    <mergeCell ref="B10:C10"/>
    <mergeCell ref="B4:E4"/>
    <mergeCell ref="B5:E5"/>
    <mergeCell ref="B6:E6"/>
    <mergeCell ref="B7:E7"/>
    <mergeCell ref="B8:E8"/>
    <mergeCell ref="D10:E10"/>
    <mergeCell ref="B11:C11"/>
    <mergeCell ref="D11:E11"/>
    <mergeCell ref="B12:C12"/>
    <mergeCell ref="D12:E12"/>
    <mergeCell ref="D18:E18"/>
    <mergeCell ref="D19:E19"/>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tabColor theme="0" tint="-4.9989318521683403E-2"/>
  </sheetPr>
  <dimension ref="B1:T16"/>
  <sheetViews>
    <sheetView showGridLines="0" zoomScaleNormal="100" workbookViewId="0"/>
  </sheetViews>
  <sheetFormatPr defaultColWidth="9" defaultRowHeight="16.5"/>
  <cols>
    <col min="2" max="2" width="10.625" customWidth="1"/>
  </cols>
  <sheetData>
    <row r="1" spans="2:20" ht="16.5" customHeight="1"/>
    <row r="2" spans="2:20" ht="16.5" customHeight="1"/>
    <row r="3" spans="2:20" ht="17.100000000000001" thickBot="1">
      <c r="B3" s="1" t="s">
        <v>1958</v>
      </c>
    </row>
    <row r="4" spans="2:20" ht="17.100000000000001" thickBot="1">
      <c r="B4" s="569" t="s">
        <v>1959</v>
      </c>
      <c r="C4" s="569"/>
      <c r="D4" s="569"/>
      <c r="E4" s="569"/>
      <c r="F4" s="569"/>
      <c r="G4" s="569"/>
      <c r="H4" s="569"/>
      <c r="I4" s="569"/>
      <c r="J4" s="569"/>
      <c r="K4" s="569"/>
      <c r="L4" s="569"/>
      <c r="M4" s="569"/>
      <c r="N4" s="569"/>
      <c r="O4" s="569"/>
      <c r="P4" s="569"/>
      <c r="Q4" s="569"/>
      <c r="R4" s="569"/>
      <c r="S4" s="569"/>
      <c r="T4" s="569"/>
    </row>
    <row r="5" spans="2:20" ht="17.100000000000001" thickBot="1">
      <c r="B5" s="569" t="s">
        <v>1960</v>
      </c>
      <c r="C5" s="569"/>
      <c r="D5" s="569"/>
      <c r="E5" s="569"/>
      <c r="F5" s="569"/>
      <c r="G5" s="569"/>
      <c r="H5" s="569"/>
      <c r="I5" s="569"/>
      <c r="J5" s="569"/>
      <c r="K5" s="569"/>
      <c r="L5" s="569"/>
      <c r="M5" s="569"/>
      <c r="N5" s="569"/>
      <c r="O5" s="569"/>
      <c r="P5" s="569"/>
      <c r="Q5" s="569"/>
      <c r="R5" s="569"/>
      <c r="S5" s="569"/>
      <c r="T5" s="569"/>
    </row>
    <row r="6" spans="2:20" ht="49.5" customHeight="1" thickBot="1">
      <c r="B6" s="570" t="s">
        <v>1961</v>
      </c>
      <c r="C6" s="570"/>
      <c r="D6" s="570"/>
      <c r="E6" s="570"/>
      <c r="F6" s="570"/>
      <c r="G6" s="570"/>
      <c r="H6" s="570"/>
      <c r="I6" s="570"/>
      <c r="J6" s="570"/>
      <c r="K6" s="570"/>
      <c r="L6" s="570"/>
      <c r="M6" s="570"/>
      <c r="N6" s="570"/>
      <c r="O6" s="570"/>
      <c r="P6" s="570"/>
      <c r="Q6" s="570"/>
      <c r="R6" s="570"/>
      <c r="S6" s="570"/>
      <c r="T6" s="570"/>
    </row>
    <row r="7" spans="2:20" ht="17.100000000000001" thickBot="1">
      <c r="B7" s="569" t="s">
        <v>1451</v>
      </c>
      <c r="C7" s="569"/>
      <c r="D7" s="569"/>
      <c r="E7" s="569"/>
      <c r="F7" s="569"/>
      <c r="G7" s="569"/>
      <c r="H7" s="569"/>
      <c r="I7" s="569"/>
      <c r="J7" s="569"/>
      <c r="K7" s="569"/>
      <c r="L7" s="569"/>
      <c r="M7" s="569"/>
      <c r="N7" s="569"/>
      <c r="O7" s="569"/>
      <c r="P7" s="569"/>
      <c r="Q7" s="569"/>
      <c r="R7" s="569"/>
      <c r="S7" s="569"/>
      <c r="T7" s="569"/>
    </row>
    <row r="8" spans="2:20" ht="17.100000000000001" thickBot="1">
      <c r="B8" s="569" t="s">
        <v>1962</v>
      </c>
      <c r="C8" s="569"/>
      <c r="D8" s="569"/>
      <c r="E8" s="569"/>
      <c r="F8" s="569"/>
      <c r="G8" s="569"/>
      <c r="H8" s="569"/>
      <c r="I8" s="569"/>
      <c r="J8" s="569"/>
      <c r="K8" s="569"/>
      <c r="L8" s="569"/>
      <c r="M8" s="569"/>
      <c r="N8" s="569"/>
      <c r="O8" s="569"/>
      <c r="P8" s="569"/>
      <c r="Q8" s="569"/>
      <c r="R8" s="569"/>
      <c r="S8" s="569"/>
      <c r="T8" s="569"/>
    </row>
    <row r="9" spans="2:20" ht="24.95" customHeight="1" thickBot="1">
      <c r="B9" s="569" t="s">
        <v>1963</v>
      </c>
      <c r="C9" s="569"/>
      <c r="D9" s="569"/>
      <c r="E9" s="569"/>
      <c r="F9" s="569"/>
      <c r="G9" s="569"/>
      <c r="H9" s="569"/>
      <c r="I9" s="569"/>
      <c r="J9" s="569"/>
      <c r="K9" s="569"/>
      <c r="L9" s="569"/>
      <c r="M9" s="569"/>
      <c r="N9" s="569"/>
      <c r="O9" s="569"/>
      <c r="P9" s="569"/>
      <c r="Q9" s="569"/>
      <c r="R9" s="569"/>
      <c r="S9" s="569"/>
      <c r="T9" s="569"/>
    </row>
    <row r="10" spans="2:20" ht="17.100000000000001" thickBot="1">
      <c r="B10" s="151"/>
      <c r="C10" s="284" t="s">
        <v>193</v>
      </c>
      <c r="D10" s="284" t="s">
        <v>194</v>
      </c>
      <c r="E10" s="284" t="s">
        <v>194</v>
      </c>
      <c r="F10" s="284" t="s">
        <v>196</v>
      </c>
      <c r="G10" s="284" t="s">
        <v>197</v>
      </c>
      <c r="H10" s="128" t="s">
        <v>885</v>
      </c>
      <c r="I10" s="304" t="s">
        <v>1072</v>
      </c>
      <c r="J10" s="284" t="s">
        <v>641</v>
      </c>
      <c r="K10" s="284" t="s">
        <v>676</v>
      </c>
      <c r="L10" s="284" t="s">
        <v>1510</v>
      </c>
      <c r="M10" s="284" t="s">
        <v>1511</v>
      </c>
      <c r="N10" s="284" t="s">
        <v>1512</v>
      </c>
      <c r="O10" s="284" t="s">
        <v>1875</v>
      </c>
      <c r="P10" s="284" t="s">
        <v>997</v>
      </c>
      <c r="Q10" s="284" t="s">
        <v>1876</v>
      </c>
      <c r="R10" s="284" t="s">
        <v>1877</v>
      </c>
      <c r="S10" s="284" t="s">
        <v>1878</v>
      </c>
      <c r="T10" s="128" t="s">
        <v>1964</v>
      </c>
    </row>
    <row r="11" spans="2:20" ht="35.1" thickBot="1">
      <c r="B11" s="284"/>
      <c r="C11" s="1115" t="s">
        <v>1965</v>
      </c>
      <c r="D11" s="1162"/>
      <c r="E11" s="1162"/>
      <c r="F11" s="1162"/>
      <c r="G11" s="1162"/>
      <c r="H11" s="1116"/>
      <c r="I11" s="1115" t="s">
        <v>1966</v>
      </c>
      <c r="J11" s="1162"/>
      <c r="K11" s="1162"/>
      <c r="L11" s="1162"/>
      <c r="M11" s="1162"/>
      <c r="N11" s="1162"/>
      <c r="O11" s="1162"/>
      <c r="P11" s="1162"/>
      <c r="Q11" s="1162"/>
      <c r="R11" s="1162"/>
      <c r="S11" s="1116"/>
      <c r="T11" s="128" t="s">
        <v>1967</v>
      </c>
    </row>
    <row r="12" spans="2:20" ht="35.1" thickBot="1">
      <c r="B12" s="151"/>
      <c r="C12" s="308" t="s">
        <v>1968</v>
      </c>
      <c r="D12" s="308" t="s">
        <v>1144</v>
      </c>
      <c r="E12" s="308" t="s">
        <v>1969</v>
      </c>
      <c r="F12" s="308" t="s">
        <v>1970</v>
      </c>
      <c r="G12" s="308" t="s">
        <v>1971</v>
      </c>
      <c r="H12" s="188" t="s">
        <v>1160</v>
      </c>
      <c r="I12" s="377" t="s">
        <v>1262</v>
      </c>
      <c r="J12" s="308" t="s">
        <v>1972</v>
      </c>
      <c r="K12" s="308" t="s">
        <v>1973</v>
      </c>
      <c r="L12" s="308" t="s">
        <v>1974</v>
      </c>
      <c r="M12" s="308" t="s">
        <v>1975</v>
      </c>
      <c r="N12" s="308" t="s">
        <v>1976</v>
      </c>
      <c r="O12" s="308" t="s">
        <v>1977</v>
      </c>
      <c r="P12" s="308" t="s">
        <v>1978</v>
      </c>
      <c r="Q12" s="308" t="s">
        <v>1979</v>
      </c>
      <c r="R12" s="308" t="s">
        <v>1980</v>
      </c>
      <c r="S12" s="308" t="s">
        <v>996</v>
      </c>
      <c r="T12" s="176"/>
    </row>
    <row r="13" spans="2:20" ht="17.100000000000001" thickBot="1">
      <c r="B13" s="308" t="s">
        <v>1981</v>
      </c>
      <c r="C13" s="151"/>
      <c r="D13" s="151"/>
      <c r="E13" s="151"/>
      <c r="F13" s="151"/>
      <c r="G13" s="151"/>
      <c r="H13" s="151"/>
      <c r="I13" s="151"/>
      <c r="J13" s="151"/>
      <c r="K13" s="151"/>
      <c r="L13" s="151"/>
      <c r="M13" s="151"/>
      <c r="N13" s="151"/>
      <c r="O13" s="151"/>
      <c r="P13" s="151"/>
      <c r="Q13" s="151"/>
      <c r="R13" s="151"/>
      <c r="S13" s="151"/>
      <c r="T13" s="176"/>
    </row>
    <row r="14" spans="2:20" ht="17.100000000000001" thickBot="1">
      <c r="B14" s="308" t="s">
        <v>1982</v>
      </c>
      <c r="C14" s="151"/>
      <c r="D14" s="151"/>
      <c r="E14" s="151"/>
      <c r="F14" s="151"/>
      <c r="G14" s="151"/>
      <c r="H14" s="151"/>
      <c r="I14" s="151"/>
      <c r="J14" s="151"/>
      <c r="K14" s="151"/>
      <c r="L14" s="151"/>
      <c r="M14" s="151"/>
      <c r="N14" s="151"/>
      <c r="O14" s="151"/>
      <c r="P14" s="151"/>
      <c r="Q14" s="151"/>
      <c r="R14" s="151"/>
      <c r="S14" s="151"/>
      <c r="T14" s="176"/>
    </row>
    <row r="15" spans="2:20" ht="17.100000000000001" thickBot="1">
      <c r="B15" s="308" t="s">
        <v>996</v>
      </c>
      <c r="C15" s="151"/>
      <c r="D15" s="151"/>
      <c r="E15" s="151"/>
      <c r="F15" s="151"/>
      <c r="G15" s="151"/>
      <c r="H15" s="151"/>
      <c r="I15" s="151"/>
      <c r="J15" s="151"/>
      <c r="K15" s="151"/>
      <c r="L15" s="151"/>
      <c r="M15" s="151"/>
      <c r="N15" s="151"/>
      <c r="O15" s="151"/>
      <c r="P15" s="151"/>
      <c r="Q15" s="151"/>
      <c r="R15" s="151"/>
      <c r="S15" s="151"/>
      <c r="T15" s="176"/>
    </row>
    <row r="16" spans="2:20" ht="17.100000000000001" thickBot="1">
      <c r="B16" s="308" t="s">
        <v>1983</v>
      </c>
      <c r="C16" s="151"/>
      <c r="D16" s="151"/>
      <c r="E16" s="151"/>
      <c r="F16" s="151"/>
      <c r="G16" s="151"/>
      <c r="H16" s="151"/>
      <c r="I16" s="151"/>
      <c r="J16" s="151"/>
      <c r="K16" s="151"/>
      <c r="L16" s="151"/>
      <c r="M16" s="151"/>
      <c r="N16" s="151"/>
      <c r="O16" s="151"/>
      <c r="P16" s="151"/>
      <c r="Q16" s="151"/>
      <c r="R16" s="151"/>
      <c r="S16" s="151"/>
      <c r="T16" s="176"/>
    </row>
  </sheetData>
  <mergeCells count="8">
    <mergeCell ref="C11:H11"/>
    <mergeCell ref="I11:S11"/>
    <mergeCell ref="B4:T4"/>
    <mergeCell ref="B5:T5"/>
    <mergeCell ref="B6:T6"/>
    <mergeCell ref="B7:T7"/>
    <mergeCell ref="B8:T8"/>
    <mergeCell ref="B9:T9"/>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4.9989318521683403E-2"/>
  </sheetPr>
  <dimension ref="B1:J39"/>
  <sheetViews>
    <sheetView showGridLines="0" zoomScaleNormal="100" workbookViewId="0"/>
  </sheetViews>
  <sheetFormatPr defaultColWidth="9" defaultRowHeight="16.5"/>
  <cols>
    <col min="5" max="5" width="25.125" customWidth="1"/>
  </cols>
  <sheetData>
    <row r="1" spans="2:10" ht="16.5" customHeight="1"/>
    <row r="2" spans="2:10" ht="16.5" customHeight="1"/>
    <row r="3" spans="2:10" ht="17.100000000000001" thickBot="1">
      <c r="B3" s="1" t="s">
        <v>1984</v>
      </c>
    </row>
    <row r="4" spans="2:10" ht="17.100000000000001" thickBot="1">
      <c r="B4" s="570" t="s">
        <v>1985</v>
      </c>
      <c r="C4" s="570"/>
      <c r="D4" s="570"/>
      <c r="E4" s="570"/>
      <c r="F4" s="570"/>
      <c r="G4" s="570"/>
      <c r="H4" s="570"/>
      <c r="I4" s="570"/>
      <c r="J4" s="570"/>
    </row>
    <row r="5" spans="2:10" ht="17.100000000000001" thickBot="1">
      <c r="B5" s="570" t="s">
        <v>1986</v>
      </c>
      <c r="C5" s="570"/>
      <c r="D5" s="570"/>
      <c r="E5" s="570"/>
      <c r="F5" s="570"/>
      <c r="G5" s="570"/>
      <c r="H5" s="570"/>
      <c r="I5" s="570"/>
      <c r="J5" s="570"/>
    </row>
    <row r="6" spans="2:10" ht="17.100000000000001" thickBot="1">
      <c r="B6" s="570" t="s">
        <v>1987</v>
      </c>
      <c r="C6" s="570"/>
      <c r="D6" s="570"/>
      <c r="E6" s="570"/>
      <c r="F6" s="570"/>
      <c r="G6" s="570"/>
      <c r="H6" s="570"/>
      <c r="I6" s="570"/>
      <c r="J6" s="570"/>
    </row>
    <row r="7" spans="2:10" ht="17.100000000000001" thickBot="1">
      <c r="B7" s="570" t="s">
        <v>1988</v>
      </c>
      <c r="C7" s="570"/>
      <c r="D7" s="570"/>
      <c r="E7" s="570"/>
      <c r="F7" s="570"/>
      <c r="G7" s="570"/>
      <c r="H7" s="570"/>
      <c r="I7" s="570"/>
      <c r="J7" s="570"/>
    </row>
    <row r="8" spans="2:10" ht="17.100000000000001" thickBot="1">
      <c r="B8" s="570" t="s">
        <v>426</v>
      </c>
      <c r="C8" s="570"/>
      <c r="D8" s="570"/>
      <c r="E8" s="570"/>
      <c r="F8" s="570"/>
      <c r="G8" s="570"/>
      <c r="H8" s="570"/>
      <c r="I8" s="570"/>
      <c r="J8" s="570"/>
    </row>
    <row r="9" spans="2:10" ht="36.75" customHeight="1" thickBot="1">
      <c r="B9" s="570" t="s">
        <v>1989</v>
      </c>
      <c r="C9" s="570"/>
      <c r="D9" s="570"/>
      <c r="E9" s="570"/>
      <c r="F9" s="570"/>
      <c r="G9" s="570"/>
      <c r="H9" s="570"/>
      <c r="I9" s="570"/>
      <c r="J9" s="570"/>
    </row>
    <row r="10" spans="2:10" ht="17.100000000000001" thickBot="1">
      <c r="B10" s="1274"/>
      <c r="C10" s="1274"/>
      <c r="D10" s="1274"/>
      <c r="E10" s="1275"/>
      <c r="F10" s="378" t="s">
        <v>193</v>
      </c>
      <c r="G10" s="198" t="s">
        <v>194</v>
      </c>
      <c r="H10" s="379" t="s">
        <v>195</v>
      </c>
      <c r="I10" s="378" t="s">
        <v>196</v>
      </c>
      <c r="J10" s="198" t="s">
        <v>197</v>
      </c>
    </row>
    <row r="11" spans="2:10" ht="20.45" customHeight="1">
      <c r="B11" s="1276"/>
      <c r="C11" s="1276"/>
      <c r="D11" s="1276"/>
      <c r="E11" s="1277"/>
      <c r="F11" s="1278" t="s">
        <v>1990</v>
      </c>
      <c r="G11" s="1279"/>
      <c r="H11" s="1279"/>
      <c r="I11" s="1280"/>
      <c r="J11" s="1278" t="s">
        <v>1991</v>
      </c>
    </row>
    <row r="12" spans="2:10" ht="17.100000000000001" thickBot="1">
      <c r="B12" s="1276"/>
      <c r="C12" s="1276"/>
      <c r="D12" s="1276"/>
      <c r="E12" s="1277"/>
      <c r="F12" s="1281" t="s">
        <v>1992</v>
      </c>
      <c r="G12" s="1282"/>
      <c r="H12" s="1282"/>
      <c r="I12" s="1283"/>
      <c r="J12" s="1281"/>
    </row>
    <row r="13" spans="2:10" ht="17.100000000000001" thickBot="1">
      <c r="B13" s="1284"/>
      <c r="C13" s="1284"/>
      <c r="D13" s="1284"/>
      <c r="E13" s="1285"/>
      <c r="F13" s="378" t="s">
        <v>1993</v>
      </c>
      <c r="G13" s="380" t="s">
        <v>1994</v>
      </c>
      <c r="H13" s="381" t="s">
        <v>1995</v>
      </c>
      <c r="I13" s="382" t="s">
        <v>1996</v>
      </c>
      <c r="J13" s="383">
        <v>0.99</v>
      </c>
    </row>
    <row r="14" spans="2:10" ht="17.100000000000001" thickBot="1">
      <c r="B14" s="384">
        <v>1</v>
      </c>
      <c r="C14" s="1269" t="s">
        <v>1997</v>
      </c>
      <c r="D14" s="1270"/>
      <c r="E14" s="1271"/>
      <c r="F14" s="385"/>
      <c r="G14" s="233"/>
      <c r="H14" s="233"/>
      <c r="I14" s="233"/>
      <c r="J14" s="312"/>
    </row>
    <row r="15" spans="2:10" ht="17.100000000000001" thickBot="1">
      <c r="B15" s="386">
        <v>2</v>
      </c>
      <c r="C15" s="1286" t="s">
        <v>1998</v>
      </c>
      <c r="D15" s="1287"/>
      <c r="E15" s="199" t="s">
        <v>1999</v>
      </c>
      <c r="F15" s="385"/>
      <c r="G15" s="233"/>
      <c r="H15" s="233"/>
      <c r="I15" s="233"/>
      <c r="J15" s="387"/>
    </row>
    <row r="16" spans="2:10" ht="17.100000000000001" thickBot="1">
      <c r="B16" s="386">
        <v>3</v>
      </c>
      <c r="C16" s="1288"/>
      <c r="D16" s="1289"/>
      <c r="E16" s="199" t="s">
        <v>2000</v>
      </c>
      <c r="F16" s="385"/>
      <c r="G16" s="233"/>
      <c r="H16" s="233"/>
      <c r="I16" s="233"/>
      <c r="J16" s="387"/>
    </row>
    <row r="17" spans="2:10" ht="17.100000000000001" thickBot="1">
      <c r="B17" s="386">
        <v>4</v>
      </c>
      <c r="C17" s="1288"/>
      <c r="D17" s="1289"/>
      <c r="E17" s="199" t="s">
        <v>1931</v>
      </c>
      <c r="F17" s="385"/>
      <c r="G17" s="233"/>
      <c r="H17" s="233"/>
      <c r="I17" s="233"/>
      <c r="J17" s="387"/>
    </row>
    <row r="18" spans="2:10" ht="17.100000000000001" thickBot="1">
      <c r="B18" s="386">
        <v>5</v>
      </c>
      <c r="C18" s="1288"/>
      <c r="D18" s="1289"/>
      <c r="E18" s="199" t="s">
        <v>2001</v>
      </c>
      <c r="F18" s="385"/>
      <c r="G18" s="233"/>
      <c r="H18" s="233"/>
      <c r="I18" s="233"/>
      <c r="J18" s="387"/>
    </row>
    <row r="19" spans="2:10" ht="17.100000000000001" thickBot="1">
      <c r="B19" s="386">
        <v>6</v>
      </c>
      <c r="C19" s="1290"/>
      <c r="D19" s="1291"/>
      <c r="E19" s="199" t="s">
        <v>2002</v>
      </c>
      <c r="F19" s="385"/>
      <c r="G19" s="233"/>
      <c r="H19" s="233"/>
      <c r="I19" s="233"/>
      <c r="J19" s="387"/>
    </row>
    <row r="20" spans="2:10" ht="17.100000000000001" thickBot="1">
      <c r="B20" s="386">
        <v>7</v>
      </c>
      <c r="C20" s="1288" t="s">
        <v>2003</v>
      </c>
      <c r="D20" s="1292"/>
      <c r="E20" s="1293"/>
      <c r="F20" s="385"/>
      <c r="G20" s="385"/>
      <c r="H20" s="494"/>
      <c r="I20" s="494"/>
      <c r="J20" s="495"/>
    </row>
    <row r="21" spans="2:10" ht="24.95" customHeight="1" thickBot="1">
      <c r="B21" s="386">
        <v>8</v>
      </c>
      <c r="C21" s="1269" t="s">
        <v>2004</v>
      </c>
      <c r="D21" s="1270"/>
      <c r="E21" s="1271"/>
      <c r="F21" s="385"/>
      <c r="G21" s="385"/>
      <c r="H21" s="388"/>
      <c r="I21" s="388"/>
      <c r="J21" s="387"/>
    </row>
    <row r="22" spans="2:10" ht="17.100000000000001" thickBot="1">
      <c r="B22" s="386">
        <v>9</v>
      </c>
      <c r="C22" s="1272" t="s">
        <v>2005</v>
      </c>
      <c r="D22" s="1294"/>
      <c r="E22" s="1273"/>
      <c r="F22" s="385"/>
      <c r="G22" s="233"/>
      <c r="H22" s="388"/>
      <c r="I22" s="388"/>
      <c r="J22" s="387"/>
    </row>
    <row r="23" spans="2:10" ht="19.5" customHeight="1" thickBot="1">
      <c r="B23" s="386">
        <v>10</v>
      </c>
      <c r="C23" s="1272" t="s">
        <v>2006</v>
      </c>
      <c r="D23" s="1294"/>
      <c r="E23" s="1273"/>
      <c r="F23" s="385"/>
      <c r="G23" s="233"/>
      <c r="H23" s="388"/>
      <c r="I23" s="388"/>
      <c r="J23" s="387"/>
    </row>
    <row r="24" spans="2:10" ht="17.100000000000001" thickBot="1">
      <c r="B24" s="386">
        <v>11</v>
      </c>
      <c r="C24" s="1272" t="s">
        <v>2007</v>
      </c>
      <c r="D24" s="1294"/>
      <c r="E24" s="1273"/>
      <c r="F24" s="385"/>
      <c r="G24" s="233"/>
      <c r="H24" s="388"/>
      <c r="I24" s="388"/>
      <c r="J24" s="387"/>
    </row>
    <row r="25" spans="2:10" ht="17.100000000000001" thickBot="1">
      <c r="B25" s="389">
        <v>12</v>
      </c>
      <c r="C25" s="1295" t="s">
        <v>2008</v>
      </c>
      <c r="D25" s="1296"/>
      <c r="E25" s="1297"/>
      <c r="F25" s="1272"/>
      <c r="G25" s="1273"/>
      <c r="H25" s="387"/>
      <c r="I25" s="387"/>
      <c r="J25" s="387"/>
    </row>
    <row r="26" spans="2:10" ht="37.5" customHeight="1" thickBot="1">
      <c r="B26" s="386">
        <v>13</v>
      </c>
      <c r="C26" s="1269" t="s">
        <v>2009</v>
      </c>
      <c r="D26" s="1270"/>
      <c r="E26" s="1271"/>
      <c r="F26" s="1272"/>
      <c r="G26" s="1273"/>
      <c r="H26" s="390"/>
      <c r="I26" s="390"/>
      <c r="J26" s="390"/>
    </row>
    <row r="27" spans="2:10" ht="19.5" customHeight="1">
      <c r="B27" s="571"/>
      <c r="C27" s="571"/>
      <c r="D27" s="571"/>
      <c r="E27" s="571"/>
      <c r="F27" s="571"/>
      <c r="G27" s="571"/>
      <c r="H27" s="571"/>
      <c r="I27" s="571"/>
      <c r="J27" s="571"/>
    </row>
    <row r="28" spans="2:10" ht="17.100000000000001" thickBot="1">
      <c r="B28" s="838" t="s">
        <v>387</v>
      </c>
      <c r="C28" s="838"/>
      <c r="D28" s="838"/>
      <c r="E28" s="838"/>
      <c r="F28" s="838"/>
      <c r="G28" s="838"/>
      <c r="H28" s="838"/>
      <c r="I28" s="838"/>
      <c r="J28" s="838"/>
    </row>
    <row r="29" spans="2:10" ht="29.25" customHeight="1">
      <c r="B29" s="577" t="s">
        <v>260</v>
      </c>
      <c r="C29" s="578"/>
      <c r="D29" s="580" t="s">
        <v>261</v>
      </c>
      <c r="E29" s="581"/>
      <c r="F29" s="581"/>
      <c r="G29" s="581"/>
      <c r="H29" s="581"/>
      <c r="I29" s="581"/>
      <c r="J29" s="581"/>
    </row>
    <row r="30" spans="2:10" ht="29.25" customHeight="1" thickBot="1">
      <c r="B30" s="583" t="s">
        <v>262</v>
      </c>
      <c r="C30" s="584"/>
      <c r="D30" s="582"/>
      <c r="E30" s="583"/>
      <c r="F30" s="583"/>
      <c r="G30" s="583"/>
      <c r="H30" s="583"/>
      <c r="I30" s="583"/>
      <c r="J30" s="583"/>
    </row>
    <row r="31" spans="2:10" ht="44.1" customHeight="1" thickBot="1">
      <c r="B31" s="585">
        <v>1</v>
      </c>
      <c r="C31" s="586"/>
      <c r="D31" s="587" t="s">
        <v>2010</v>
      </c>
      <c r="E31" s="588"/>
      <c r="F31" s="588"/>
      <c r="G31" s="588"/>
      <c r="H31" s="588"/>
      <c r="I31" s="588"/>
      <c r="J31" s="588"/>
    </row>
    <row r="32" spans="2:10" ht="48" customHeight="1" thickBot="1">
      <c r="B32" s="585">
        <v>7</v>
      </c>
      <c r="C32" s="586"/>
      <c r="D32" s="587" t="s">
        <v>2011</v>
      </c>
      <c r="E32" s="588"/>
      <c r="F32" s="588"/>
      <c r="G32" s="588"/>
      <c r="H32" s="588"/>
      <c r="I32" s="588"/>
      <c r="J32" s="588"/>
    </row>
    <row r="33" spans="2:10" ht="33" customHeight="1" thickBot="1">
      <c r="B33" s="585">
        <v>9</v>
      </c>
      <c r="C33" s="586"/>
      <c r="D33" s="587" t="s">
        <v>2012</v>
      </c>
      <c r="E33" s="588"/>
      <c r="F33" s="588"/>
      <c r="G33" s="588"/>
      <c r="H33" s="588"/>
      <c r="I33" s="588"/>
      <c r="J33" s="588"/>
    </row>
    <row r="34" spans="2:10" ht="33" customHeight="1" thickBot="1">
      <c r="B34" s="585">
        <v>10</v>
      </c>
      <c r="C34" s="586"/>
      <c r="D34" s="587" t="s">
        <v>2013</v>
      </c>
      <c r="E34" s="588"/>
      <c r="F34" s="588"/>
      <c r="G34" s="588"/>
      <c r="H34" s="588"/>
      <c r="I34" s="588"/>
      <c r="J34" s="588"/>
    </row>
    <row r="35" spans="2:10" ht="33" customHeight="1" thickBot="1">
      <c r="B35" s="585">
        <v>11</v>
      </c>
      <c r="C35" s="586"/>
      <c r="D35" s="587" t="s">
        <v>2014</v>
      </c>
      <c r="E35" s="588"/>
      <c r="F35" s="588"/>
      <c r="G35" s="588"/>
      <c r="H35" s="588"/>
      <c r="I35" s="588"/>
      <c r="J35" s="588"/>
    </row>
    <row r="36" spans="2:10" ht="17.100000000000001" thickBot="1">
      <c r="B36" s="585">
        <v>12</v>
      </c>
      <c r="C36" s="586"/>
      <c r="D36" s="587" t="s">
        <v>2015</v>
      </c>
      <c r="E36" s="588"/>
      <c r="F36" s="588"/>
      <c r="G36" s="588"/>
      <c r="H36" s="588"/>
      <c r="I36" s="588"/>
      <c r="J36" s="588"/>
    </row>
    <row r="37" spans="2:10" ht="33" customHeight="1" thickBot="1">
      <c r="B37" s="585">
        <v>13</v>
      </c>
      <c r="C37" s="586"/>
      <c r="D37" s="587" t="s">
        <v>2016</v>
      </c>
      <c r="E37" s="588"/>
      <c r="F37" s="588"/>
      <c r="G37" s="588"/>
      <c r="H37" s="588"/>
      <c r="I37" s="588"/>
      <c r="J37" s="588"/>
    </row>
    <row r="38" spans="2:10">
      <c r="B38" s="876" t="s">
        <v>2017</v>
      </c>
      <c r="C38" s="876"/>
      <c r="D38" s="876"/>
      <c r="E38" s="876"/>
      <c r="F38" s="876"/>
      <c r="G38" s="876"/>
      <c r="H38" s="876"/>
      <c r="I38" s="876"/>
      <c r="J38" s="876"/>
    </row>
    <row r="39" spans="2:10" ht="17.100000000000001" thickBot="1">
      <c r="B39" s="708" t="s">
        <v>2018</v>
      </c>
      <c r="C39" s="708"/>
      <c r="D39" s="708"/>
      <c r="E39" s="708"/>
      <c r="F39" s="708"/>
      <c r="G39" s="708"/>
      <c r="H39" s="708"/>
      <c r="I39" s="708"/>
      <c r="J39" s="708"/>
    </row>
  </sheetData>
  <mergeCells count="44">
    <mergeCell ref="B38:J38"/>
    <mergeCell ref="B39:J39"/>
    <mergeCell ref="B34:C34"/>
    <mergeCell ref="D34:J34"/>
    <mergeCell ref="B35:C35"/>
    <mergeCell ref="D35:J35"/>
    <mergeCell ref="B36:C36"/>
    <mergeCell ref="D36:J36"/>
    <mergeCell ref="B32:C32"/>
    <mergeCell ref="D32:J32"/>
    <mergeCell ref="B33:C33"/>
    <mergeCell ref="D33:J33"/>
    <mergeCell ref="B37:C37"/>
    <mergeCell ref="D37:J37"/>
    <mergeCell ref="C25:E25"/>
    <mergeCell ref="F25:G25"/>
    <mergeCell ref="B31:C31"/>
    <mergeCell ref="D31:J31"/>
    <mergeCell ref="B27:J27"/>
    <mergeCell ref="B28:J28"/>
    <mergeCell ref="B29:C29"/>
    <mergeCell ref="B30:C30"/>
    <mergeCell ref="D29:J30"/>
    <mergeCell ref="C20:E20"/>
    <mergeCell ref="C21:E21"/>
    <mergeCell ref="C22:E22"/>
    <mergeCell ref="C23:E23"/>
    <mergeCell ref="C24:E24"/>
    <mergeCell ref="B4:J4"/>
    <mergeCell ref="B5:J5"/>
    <mergeCell ref="B6:J6"/>
    <mergeCell ref="B7:J7"/>
    <mergeCell ref="C26:E26"/>
    <mergeCell ref="F26:G26"/>
    <mergeCell ref="B8:J8"/>
    <mergeCell ref="B9:J9"/>
    <mergeCell ref="B10:E10"/>
    <mergeCell ref="B11:E12"/>
    <mergeCell ref="F11:I11"/>
    <mergeCell ref="F12:I12"/>
    <mergeCell ref="J11:J12"/>
    <mergeCell ref="B13:E13"/>
    <mergeCell ref="C14:E14"/>
    <mergeCell ref="C15:D19"/>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4.9989318521683403E-2"/>
  </sheetPr>
  <dimension ref="B1:G37"/>
  <sheetViews>
    <sheetView showGridLines="0" zoomScaleNormal="100" workbookViewId="0"/>
  </sheetViews>
  <sheetFormatPr defaultColWidth="9" defaultRowHeight="16.5"/>
  <cols>
    <col min="3" max="3" width="36.375" customWidth="1"/>
    <col min="4" max="4" width="9" customWidth="1"/>
  </cols>
  <sheetData>
    <row r="1" spans="2:7" ht="16.5" customHeight="1"/>
    <row r="2" spans="2:7" ht="16.5" customHeight="1"/>
    <row r="3" spans="2:7" ht="17.100000000000001" thickBot="1">
      <c r="B3" s="1" t="s">
        <v>2019</v>
      </c>
    </row>
    <row r="4" spans="2:7" ht="26.25" customHeight="1" thickBot="1">
      <c r="B4" s="570" t="s">
        <v>2020</v>
      </c>
      <c r="C4" s="570"/>
      <c r="D4" s="570"/>
      <c r="E4" s="570"/>
      <c r="F4" s="570"/>
      <c r="G4" s="570"/>
    </row>
    <row r="5" spans="2:7" ht="17.100000000000001" thickBot="1">
      <c r="B5" s="570" t="s">
        <v>2021</v>
      </c>
      <c r="C5" s="570"/>
      <c r="D5" s="570"/>
      <c r="E5" s="570"/>
      <c r="F5" s="570"/>
      <c r="G5" s="570"/>
    </row>
    <row r="6" spans="2:7" ht="29.25" customHeight="1" thickBot="1">
      <c r="B6" s="570" t="s">
        <v>2022</v>
      </c>
      <c r="C6" s="570"/>
      <c r="D6" s="570"/>
      <c r="E6" s="570"/>
      <c r="F6" s="570"/>
      <c r="G6" s="570"/>
    </row>
    <row r="7" spans="2:7" ht="17.100000000000001" thickBot="1">
      <c r="B7" s="570" t="s">
        <v>2023</v>
      </c>
      <c r="C7" s="570"/>
      <c r="D7" s="570"/>
      <c r="E7" s="570"/>
      <c r="F7" s="570"/>
      <c r="G7" s="570"/>
    </row>
    <row r="8" spans="2:7" ht="62.45" customHeight="1" thickBot="1">
      <c r="B8" s="570" t="s">
        <v>2024</v>
      </c>
      <c r="C8" s="570"/>
      <c r="D8" s="570"/>
      <c r="E8" s="570"/>
      <c r="F8" s="570"/>
      <c r="G8" s="570"/>
    </row>
    <row r="9" spans="2:7" ht="24.95" customHeight="1" thickBot="1">
      <c r="B9" s="570" t="s">
        <v>2025</v>
      </c>
      <c r="C9" s="570"/>
      <c r="D9" s="570"/>
      <c r="E9" s="570"/>
      <c r="F9" s="570"/>
      <c r="G9" s="570"/>
    </row>
    <row r="10" spans="2:7" ht="17.100000000000001" thickBot="1">
      <c r="B10" s="107"/>
      <c r="C10" s="299"/>
      <c r="D10" s="283" t="s">
        <v>193</v>
      </c>
      <c r="E10" s="283" t="s">
        <v>194</v>
      </c>
      <c r="F10" s="283" t="s">
        <v>195</v>
      </c>
      <c r="G10" s="296" t="s">
        <v>196</v>
      </c>
    </row>
    <row r="11" spans="2:7" ht="17.100000000000001" thickBot="1">
      <c r="B11" s="108"/>
      <c r="C11" s="17"/>
      <c r="D11" s="283" t="s">
        <v>2026</v>
      </c>
      <c r="E11" s="283" t="s">
        <v>2027</v>
      </c>
      <c r="F11" s="283" t="s">
        <v>2028</v>
      </c>
      <c r="G11" s="296" t="s">
        <v>2029</v>
      </c>
    </row>
    <row r="12" spans="2:7" ht="17.100000000000001" thickBot="1">
      <c r="B12" s="13">
        <v>1</v>
      </c>
      <c r="C12" s="13" t="s">
        <v>2030</v>
      </c>
      <c r="D12" s="13"/>
      <c r="E12" s="13"/>
      <c r="F12" s="13"/>
      <c r="G12" s="285"/>
    </row>
    <row r="13" spans="2:7" ht="17.100000000000001" thickBot="1">
      <c r="B13" s="13">
        <v>2</v>
      </c>
      <c r="C13" s="391" t="s">
        <v>2031</v>
      </c>
      <c r="D13" s="13"/>
      <c r="E13" s="13"/>
      <c r="F13" s="13"/>
      <c r="G13" s="285"/>
    </row>
    <row r="14" spans="2:7" ht="17.100000000000001" thickBot="1">
      <c r="B14" s="13">
        <v>3</v>
      </c>
      <c r="C14" s="178" t="s">
        <v>2032</v>
      </c>
      <c r="D14" s="13"/>
      <c r="E14" s="13"/>
      <c r="F14" s="13"/>
      <c r="G14" s="285"/>
    </row>
    <row r="15" spans="2:7" ht="17.100000000000001" thickBot="1">
      <c r="B15" s="17">
        <v>4</v>
      </c>
      <c r="C15" s="151" t="s">
        <v>2033</v>
      </c>
      <c r="D15" s="17"/>
      <c r="E15" s="17"/>
      <c r="F15" s="17"/>
      <c r="G15" s="108"/>
    </row>
    <row r="16" spans="2:7" ht="17.100000000000001" thickBot="1">
      <c r="B16" s="17">
        <v>5</v>
      </c>
      <c r="C16" s="291" t="s">
        <v>2031</v>
      </c>
      <c r="D16" s="17"/>
      <c r="E16" s="17"/>
      <c r="F16" s="17"/>
      <c r="G16" s="108"/>
    </row>
    <row r="17" spans="2:7" ht="17.100000000000001" thickBot="1">
      <c r="B17" s="17">
        <v>6</v>
      </c>
      <c r="C17" s="17" t="s">
        <v>2034</v>
      </c>
      <c r="D17" s="17"/>
      <c r="E17" s="17"/>
      <c r="F17" s="17"/>
      <c r="G17" s="108"/>
    </row>
    <row r="18" spans="2:7">
      <c r="B18" s="780"/>
      <c r="C18" s="780"/>
      <c r="D18" s="780"/>
      <c r="E18" s="780"/>
      <c r="F18" s="780"/>
      <c r="G18" s="780"/>
    </row>
    <row r="19" spans="2:7">
      <c r="B19" s="1298" t="s">
        <v>387</v>
      </c>
      <c r="C19" s="1298"/>
      <c r="D19" s="1298"/>
      <c r="E19" s="1298"/>
      <c r="F19" s="1298"/>
      <c r="G19" s="1298"/>
    </row>
    <row r="20" spans="2:7">
      <c r="B20" s="1140" t="s">
        <v>2035</v>
      </c>
      <c r="C20" s="1140"/>
      <c r="D20" s="1140"/>
      <c r="E20" s="1140"/>
      <c r="F20" s="1140"/>
      <c r="G20" s="1140"/>
    </row>
    <row r="21" spans="2:7">
      <c r="B21" s="859" t="s">
        <v>2036</v>
      </c>
      <c r="C21" s="859"/>
      <c r="D21" s="859"/>
      <c r="E21" s="859"/>
      <c r="F21" s="859"/>
      <c r="G21" s="859"/>
    </row>
    <row r="22" spans="2:7" ht="33" customHeight="1">
      <c r="B22" s="859" t="s">
        <v>2037</v>
      </c>
      <c r="C22" s="859"/>
      <c r="D22" s="859"/>
      <c r="E22" s="859"/>
      <c r="F22" s="859"/>
      <c r="G22" s="859"/>
    </row>
    <row r="23" spans="2:7">
      <c r="B23" s="859" t="s">
        <v>2038</v>
      </c>
      <c r="C23" s="859"/>
      <c r="D23" s="859"/>
      <c r="E23" s="859"/>
      <c r="F23" s="859"/>
      <c r="G23" s="859"/>
    </row>
    <row r="24" spans="2:7">
      <c r="B24" s="859" t="s">
        <v>2039</v>
      </c>
      <c r="C24" s="859"/>
      <c r="D24" s="859"/>
      <c r="E24" s="859"/>
      <c r="F24" s="859"/>
      <c r="G24" s="859"/>
    </row>
    <row r="25" spans="2:7">
      <c r="B25" s="859" t="s">
        <v>2040</v>
      </c>
      <c r="C25" s="859"/>
      <c r="D25" s="859"/>
      <c r="E25" s="859"/>
      <c r="F25" s="859"/>
      <c r="G25" s="859"/>
    </row>
    <row r="26" spans="2:7">
      <c r="B26" s="859" t="s">
        <v>2041</v>
      </c>
      <c r="C26" s="859"/>
      <c r="D26" s="859"/>
      <c r="E26" s="859"/>
      <c r="F26" s="859"/>
      <c r="G26" s="859"/>
    </row>
    <row r="27" spans="2:7">
      <c r="B27" s="1299"/>
      <c r="C27" s="1299"/>
      <c r="D27" s="1299"/>
      <c r="E27" s="1299"/>
      <c r="F27" s="1299"/>
      <c r="G27" s="1299"/>
    </row>
    <row r="28" spans="2:7">
      <c r="B28" s="1140" t="s">
        <v>2042</v>
      </c>
      <c r="C28" s="1140"/>
      <c r="D28" s="1140"/>
      <c r="E28" s="1140"/>
      <c r="F28" s="1140"/>
      <c r="G28" s="1140"/>
    </row>
    <row r="29" spans="2:7" ht="25.5" customHeight="1">
      <c r="B29" s="859" t="s">
        <v>2043</v>
      </c>
      <c r="C29" s="859"/>
      <c r="D29" s="859"/>
      <c r="E29" s="859"/>
      <c r="F29" s="859"/>
      <c r="G29" s="859"/>
    </row>
    <row r="30" spans="2:7" ht="24.6" customHeight="1">
      <c r="B30" s="859" t="s">
        <v>2044</v>
      </c>
      <c r="C30" s="859"/>
      <c r="D30" s="859"/>
      <c r="E30" s="859"/>
      <c r="F30" s="859"/>
      <c r="G30" s="859"/>
    </row>
    <row r="31" spans="2:7" ht="26.45" customHeight="1">
      <c r="B31" s="859" t="s">
        <v>2045</v>
      </c>
      <c r="C31" s="859"/>
      <c r="D31" s="859"/>
      <c r="E31" s="859"/>
      <c r="F31" s="859"/>
      <c r="G31" s="859"/>
    </row>
    <row r="32" spans="2:7" ht="27" customHeight="1">
      <c r="B32" s="859" t="s">
        <v>2046</v>
      </c>
      <c r="C32" s="859"/>
      <c r="D32" s="859"/>
      <c r="E32" s="859"/>
      <c r="F32" s="859"/>
      <c r="G32" s="859"/>
    </row>
    <row r="33" spans="2:7" ht="39.950000000000003" customHeight="1">
      <c r="B33" s="549" t="s">
        <v>2047</v>
      </c>
      <c r="C33" s="549"/>
      <c r="D33" s="549"/>
      <c r="E33" s="549"/>
      <c r="F33" s="549"/>
      <c r="G33" s="549"/>
    </row>
    <row r="34" spans="2:7" ht="11.45" customHeight="1">
      <c r="B34" s="706"/>
      <c r="C34" s="706"/>
      <c r="D34" s="706"/>
      <c r="E34" s="706"/>
      <c r="F34" s="706"/>
      <c r="G34" s="706"/>
    </row>
    <row r="35" spans="2:7">
      <c r="B35" s="632" t="s">
        <v>272</v>
      </c>
      <c r="C35" s="632"/>
      <c r="D35" s="632"/>
      <c r="E35" s="632"/>
      <c r="F35" s="632"/>
      <c r="G35" s="632"/>
    </row>
    <row r="36" spans="2:7">
      <c r="B36" s="549" t="s">
        <v>2048</v>
      </c>
      <c r="C36" s="549"/>
      <c r="D36" s="549"/>
      <c r="E36" s="549"/>
      <c r="F36" s="549"/>
      <c r="G36" s="549"/>
    </row>
    <row r="37" spans="2:7" ht="17.100000000000001" thickBot="1">
      <c r="B37" s="595" t="s">
        <v>2049</v>
      </c>
      <c r="C37" s="595"/>
      <c r="D37" s="595"/>
      <c r="E37" s="595"/>
      <c r="F37" s="595"/>
      <c r="G37" s="595"/>
    </row>
  </sheetData>
  <mergeCells count="26">
    <mergeCell ref="B31:G31"/>
    <mergeCell ref="B32:G32"/>
    <mergeCell ref="B33:G33"/>
    <mergeCell ref="B34:G34"/>
    <mergeCell ref="B35:G35"/>
    <mergeCell ref="B26:G26"/>
    <mergeCell ref="B27:G27"/>
    <mergeCell ref="B28:G28"/>
    <mergeCell ref="B29:G29"/>
    <mergeCell ref="B30:G30"/>
    <mergeCell ref="B37:G37"/>
    <mergeCell ref="B4:G4"/>
    <mergeCell ref="B5:G5"/>
    <mergeCell ref="B6:G6"/>
    <mergeCell ref="B7:G7"/>
    <mergeCell ref="B36:G36"/>
    <mergeCell ref="B8:G8"/>
    <mergeCell ref="B9:G9"/>
    <mergeCell ref="B18:G18"/>
    <mergeCell ref="B19:G19"/>
    <mergeCell ref="B20:G20"/>
    <mergeCell ref="B21:G21"/>
    <mergeCell ref="B22:G22"/>
    <mergeCell ref="B23:G23"/>
    <mergeCell ref="B24:G24"/>
    <mergeCell ref="B25:G25"/>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0.14999847407452621"/>
  </sheetPr>
  <dimension ref="B1:C11"/>
  <sheetViews>
    <sheetView showGridLines="0" zoomScaleNormal="100" workbookViewId="0"/>
  </sheetViews>
  <sheetFormatPr defaultColWidth="9" defaultRowHeight="16.5"/>
  <cols>
    <col min="3" max="3" width="30.25" customWidth="1"/>
  </cols>
  <sheetData>
    <row r="1" spans="2:3" ht="16.5" customHeight="1"/>
    <row r="2" spans="2:3" ht="16.5" customHeight="1"/>
    <row r="3" spans="2:3" ht="17.100000000000001" thickBot="1">
      <c r="B3" s="1" t="s">
        <v>2050</v>
      </c>
    </row>
    <row r="4" spans="2:3" ht="40.5" customHeight="1" thickBot="1">
      <c r="B4" s="570" t="s">
        <v>2051</v>
      </c>
      <c r="C4" s="570"/>
    </row>
    <row r="5" spans="2:3" ht="62.1" customHeight="1" thickBot="1">
      <c r="B5" s="570" t="s">
        <v>2052</v>
      </c>
      <c r="C5" s="570"/>
    </row>
    <row r="6" spans="2:3" ht="24.95" customHeight="1" thickBot="1">
      <c r="B6" s="570" t="s">
        <v>330</v>
      </c>
      <c r="C6" s="570"/>
    </row>
    <row r="7" spans="2:3" ht="17.100000000000001" thickBot="1">
      <c r="B7" s="570" t="s">
        <v>1036</v>
      </c>
      <c r="C7" s="570"/>
    </row>
    <row r="8" spans="2:3" ht="17.100000000000001" thickBot="1">
      <c r="B8" s="570" t="s">
        <v>1196</v>
      </c>
      <c r="C8" s="570"/>
    </row>
    <row r="9" spans="2:3" ht="36.6" customHeight="1" thickBot="1">
      <c r="B9" s="1174" t="s">
        <v>2053</v>
      </c>
      <c r="C9" s="1174"/>
    </row>
    <row r="10" spans="2:3" ht="75.599999999999994" thickBot="1">
      <c r="B10" s="230" t="s">
        <v>334</v>
      </c>
      <c r="C10" s="230" t="s">
        <v>2054</v>
      </c>
    </row>
    <row r="11" spans="2:3" ht="61.5" customHeight="1" thickBot="1">
      <c r="B11" s="229" t="s">
        <v>336</v>
      </c>
      <c r="C11" s="229" t="s">
        <v>2055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topLeftCell="A28" zoomScale="88" zoomScaleNormal="88" workbookViewId="0">
      <selection activeCell="B31" sqref="B31:H31"/>
    </sheetView>
  </sheetViews>
  <sheetFormatPr defaultColWidth="9" defaultRowHeight="16.5"/>
  <sheetData>
    <row r="1" spans="2:8" ht="16.5" customHeight="1"/>
    <row r="2" spans="2:8" ht="16.5" customHeight="1"/>
    <row r="3" spans="2:8" ht="17.100000000000001" thickBot="1">
      <c r="B3" s="1" t="s">
        <v>422</v>
      </c>
    </row>
    <row r="4" spans="2:8" ht="53.1" customHeight="1" thickBot="1">
      <c r="B4" s="570" t="s">
        <v>423</v>
      </c>
      <c r="C4" s="570"/>
      <c r="D4" s="570"/>
      <c r="E4" s="570"/>
      <c r="F4" s="570"/>
      <c r="G4" s="570"/>
      <c r="H4" s="570"/>
    </row>
    <row r="5" spans="2:8" ht="17.25" customHeight="1" thickBot="1">
      <c r="B5" s="569" t="s">
        <v>424</v>
      </c>
      <c r="C5" s="569"/>
      <c r="D5" s="569"/>
      <c r="E5" s="569"/>
      <c r="F5" s="569"/>
      <c r="G5" s="569"/>
      <c r="H5" s="569"/>
    </row>
    <row r="6" spans="2:8" ht="17.100000000000001" thickBot="1">
      <c r="B6" s="569" t="s">
        <v>425</v>
      </c>
      <c r="C6" s="569"/>
      <c r="D6" s="569"/>
      <c r="E6" s="569"/>
      <c r="F6" s="569"/>
      <c r="G6" s="569"/>
      <c r="H6" s="569"/>
    </row>
    <row r="7" spans="2:8" ht="17.100000000000001" thickBot="1">
      <c r="B7" s="569" t="s">
        <v>189</v>
      </c>
      <c r="C7" s="569"/>
      <c r="D7" s="569"/>
      <c r="E7" s="569"/>
      <c r="F7" s="569"/>
      <c r="G7" s="569"/>
      <c r="H7" s="569"/>
    </row>
    <row r="8" spans="2:8" ht="17.100000000000001" thickBot="1">
      <c r="B8" s="569" t="s">
        <v>426</v>
      </c>
      <c r="C8" s="569"/>
      <c r="D8" s="569"/>
      <c r="E8" s="569"/>
      <c r="F8" s="569"/>
      <c r="G8" s="569"/>
      <c r="H8" s="569"/>
    </row>
    <row r="9" spans="2:8" ht="126.95" customHeight="1" thickBot="1">
      <c r="B9" s="570" t="s">
        <v>427</v>
      </c>
      <c r="C9" s="570"/>
      <c r="D9" s="570"/>
      <c r="E9" s="570"/>
      <c r="F9" s="570"/>
      <c r="G9" s="570"/>
      <c r="H9" s="570"/>
    </row>
    <row r="10" spans="2:8" ht="17.100000000000001" thickBot="1">
      <c r="B10" s="26"/>
      <c r="C10" s="278"/>
      <c r="D10" s="21" t="s">
        <v>193</v>
      </c>
      <c r="E10" s="10" t="s">
        <v>194</v>
      </c>
      <c r="F10" s="279" t="s">
        <v>195</v>
      </c>
      <c r="G10" s="637" t="s">
        <v>196</v>
      </c>
      <c r="H10" s="638"/>
    </row>
    <row r="11" spans="2:8">
      <c r="B11" s="609"/>
      <c r="C11" s="611"/>
      <c r="D11" s="614"/>
      <c r="E11" s="639"/>
      <c r="F11" s="639"/>
      <c r="G11" s="639"/>
      <c r="H11" s="639"/>
    </row>
    <row r="12" spans="2:8" ht="17.100000000000001" thickBot="1">
      <c r="B12" s="609"/>
      <c r="C12" s="611"/>
      <c r="D12" s="616" t="s">
        <v>355</v>
      </c>
      <c r="E12" s="640"/>
      <c r="F12" s="640"/>
      <c r="G12" s="640"/>
      <c r="H12" s="640"/>
    </row>
    <row r="13" spans="2:8" ht="62.45">
      <c r="B13" s="609"/>
      <c r="C13" s="611"/>
      <c r="D13" s="642" t="s">
        <v>428</v>
      </c>
      <c r="E13" s="642" t="s">
        <v>429</v>
      </c>
      <c r="F13" s="614" t="s">
        <v>430</v>
      </c>
      <c r="G13" s="615"/>
      <c r="H13" s="328" t="s">
        <v>431</v>
      </c>
    </row>
    <row r="14" spans="2:8" ht="50.1">
      <c r="B14" s="609"/>
      <c r="C14" s="611"/>
      <c r="D14" s="643"/>
      <c r="E14" s="643"/>
      <c r="F14" s="645" t="s">
        <v>432</v>
      </c>
      <c r="G14" s="646"/>
      <c r="H14" s="328" t="s">
        <v>433</v>
      </c>
    </row>
    <row r="15" spans="2:8" ht="37.5" customHeight="1" thickBot="1">
      <c r="B15" s="641"/>
      <c r="C15" s="613"/>
      <c r="D15" s="644"/>
      <c r="E15" s="644"/>
      <c r="F15" s="616" t="s">
        <v>434</v>
      </c>
      <c r="G15" s="617"/>
      <c r="H15" s="329"/>
    </row>
    <row r="16" spans="2:8" ht="50.45" thickBot="1">
      <c r="B16" s="280">
        <v>1</v>
      </c>
      <c r="C16" s="281" t="s">
        <v>435</v>
      </c>
      <c r="D16" s="11"/>
      <c r="E16" s="12"/>
      <c r="F16" s="647"/>
      <c r="G16" s="648"/>
      <c r="H16" s="282"/>
    </row>
    <row r="17" spans="2:8" ht="25.5" thickBot="1">
      <c r="B17" s="280">
        <v>2</v>
      </c>
      <c r="C17" s="281" t="s">
        <v>436</v>
      </c>
      <c r="D17" s="11"/>
      <c r="E17" s="12"/>
      <c r="F17" s="649"/>
      <c r="G17" s="650"/>
      <c r="H17" s="282"/>
    </row>
    <row r="18" spans="2:8" ht="38.1" thickBot="1">
      <c r="B18" s="280">
        <v>3</v>
      </c>
      <c r="C18" s="281" t="s">
        <v>437</v>
      </c>
      <c r="D18" s="330"/>
      <c r="E18" s="285"/>
      <c r="F18" s="635"/>
      <c r="G18" s="636"/>
      <c r="H18" s="331"/>
    </row>
    <row r="19" spans="2:8" ht="63" thickBot="1">
      <c r="B19" s="280">
        <v>4</v>
      </c>
      <c r="C19" s="281" t="s">
        <v>120</v>
      </c>
      <c r="D19" s="11"/>
      <c r="E19" s="285"/>
      <c r="F19" s="649"/>
      <c r="G19" s="650"/>
      <c r="H19" s="282"/>
    </row>
    <row r="20" spans="2:8" ht="17.100000000000001" thickBot="1">
      <c r="B20" s="280">
        <v>5</v>
      </c>
      <c r="C20" s="281" t="s">
        <v>438</v>
      </c>
      <c r="D20" s="13"/>
      <c r="E20" s="285"/>
      <c r="F20" s="635"/>
      <c r="G20" s="636"/>
      <c r="H20" s="331"/>
    </row>
    <row r="21" spans="2:8" ht="25.5" thickBot="1">
      <c r="B21" s="280">
        <v>6</v>
      </c>
      <c r="C21" s="281" t="s">
        <v>381</v>
      </c>
      <c r="D21" s="330"/>
      <c r="E21" s="285"/>
      <c r="F21" s="635"/>
      <c r="G21" s="636"/>
      <c r="H21" s="331"/>
    </row>
    <row r="22" spans="2:8" ht="25.5" thickBot="1">
      <c r="B22" s="280">
        <v>7</v>
      </c>
      <c r="C22" s="281" t="s">
        <v>439</v>
      </c>
      <c r="D22" s="330"/>
      <c r="E22" s="285"/>
      <c r="F22" s="635"/>
      <c r="G22" s="636"/>
      <c r="H22" s="331"/>
    </row>
    <row r="23" spans="2:8" ht="17.100000000000001" thickBot="1">
      <c r="B23" s="280">
        <v>8</v>
      </c>
      <c r="C23" s="281" t="s">
        <v>440</v>
      </c>
      <c r="D23" s="13"/>
      <c r="E23" s="11"/>
      <c r="F23" s="635"/>
      <c r="G23" s="636"/>
      <c r="H23" s="12"/>
    </row>
    <row r="24" spans="2:8">
      <c r="B24" s="632"/>
      <c r="C24" s="632"/>
      <c r="D24" s="632"/>
      <c r="E24" s="632"/>
      <c r="F24" s="632"/>
      <c r="G24" s="632"/>
      <c r="H24" s="632"/>
    </row>
    <row r="25" spans="2:8">
      <c r="B25" s="632" t="s">
        <v>387</v>
      </c>
      <c r="C25" s="632"/>
      <c r="D25" s="632"/>
      <c r="E25" s="632"/>
      <c r="F25" s="632"/>
      <c r="G25" s="632"/>
      <c r="H25" s="632"/>
    </row>
    <row r="26" spans="2:8">
      <c r="B26" s="633"/>
      <c r="C26" s="633"/>
      <c r="D26" s="633"/>
      <c r="E26" s="633"/>
      <c r="F26" s="633"/>
      <c r="G26" s="633"/>
      <c r="H26" s="633"/>
    </row>
    <row r="27" spans="2:8">
      <c r="B27" s="633" t="s">
        <v>441</v>
      </c>
      <c r="C27" s="633"/>
      <c r="D27" s="633"/>
      <c r="E27" s="633"/>
      <c r="F27" s="633"/>
      <c r="G27" s="633"/>
      <c r="H27" s="633"/>
    </row>
    <row r="28" spans="2:8" ht="19.5" customHeight="1">
      <c r="B28" s="633" t="s">
        <v>442</v>
      </c>
      <c r="C28" s="633"/>
      <c r="D28" s="633"/>
      <c r="E28" s="633"/>
      <c r="F28" s="633"/>
      <c r="G28" s="633"/>
      <c r="H28" s="633"/>
    </row>
    <row r="29" spans="2:8" ht="55.5" customHeight="1">
      <c r="B29" s="632" t="s">
        <v>443</v>
      </c>
      <c r="C29" s="632"/>
      <c r="D29" s="632"/>
      <c r="E29" s="632"/>
      <c r="F29" s="632"/>
      <c r="G29" s="632"/>
      <c r="H29" s="632"/>
    </row>
    <row r="30" spans="2:8" ht="63" customHeight="1">
      <c r="B30" s="549" t="s">
        <v>444</v>
      </c>
      <c r="C30" s="549"/>
      <c r="D30" s="549"/>
      <c r="E30" s="549"/>
      <c r="F30" s="549"/>
      <c r="G30" s="549"/>
      <c r="H30" s="549"/>
    </row>
    <row r="31" spans="2:8" ht="72.95" customHeight="1">
      <c r="B31" s="630" t="s">
        <v>445</v>
      </c>
      <c r="C31" s="630"/>
      <c r="D31" s="630"/>
      <c r="E31" s="630"/>
      <c r="F31" s="630"/>
      <c r="G31" s="630"/>
      <c r="H31" s="630"/>
    </row>
    <row r="32" spans="2:8" ht="19.5" customHeight="1">
      <c r="B32" s="630" t="s">
        <v>446</v>
      </c>
      <c r="C32" s="630"/>
      <c r="D32" s="630"/>
      <c r="E32" s="630"/>
      <c r="F32" s="630"/>
      <c r="G32" s="630"/>
      <c r="H32" s="630"/>
    </row>
    <row r="33" spans="2:8" ht="21" customHeight="1">
      <c r="B33" s="630" t="s">
        <v>447</v>
      </c>
      <c r="C33" s="630"/>
      <c r="D33" s="630"/>
      <c r="E33" s="630"/>
      <c r="F33" s="630"/>
      <c r="G33" s="630"/>
      <c r="H33" s="630"/>
    </row>
    <row r="34" spans="2:8" ht="23.45" customHeight="1">
      <c r="B34" s="630" t="s">
        <v>448</v>
      </c>
      <c r="C34" s="630"/>
      <c r="D34" s="630"/>
      <c r="E34" s="630"/>
      <c r="F34" s="630"/>
      <c r="G34" s="630"/>
      <c r="H34" s="630"/>
    </row>
    <row r="35" spans="2:8" ht="20.45" customHeight="1">
      <c r="B35" s="633" t="s">
        <v>449</v>
      </c>
      <c r="C35" s="633"/>
      <c r="D35" s="633"/>
      <c r="E35" s="633"/>
      <c r="F35" s="633"/>
      <c r="G35" s="633"/>
      <c r="H35" s="633"/>
    </row>
    <row r="36" spans="2:8" ht="48" customHeight="1">
      <c r="B36" s="632" t="s">
        <v>450</v>
      </c>
      <c r="C36" s="632"/>
      <c r="D36" s="632"/>
      <c r="E36" s="632"/>
      <c r="F36" s="632"/>
      <c r="G36" s="632"/>
      <c r="H36" s="632"/>
    </row>
    <row r="37" spans="2:8" ht="27.95" customHeight="1">
      <c r="B37" s="630" t="s">
        <v>451</v>
      </c>
      <c r="C37" s="630"/>
      <c r="D37" s="630"/>
      <c r="E37" s="630"/>
      <c r="F37" s="630"/>
      <c r="G37" s="630"/>
      <c r="H37" s="630"/>
    </row>
    <row r="38" spans="2:8" ht="24.95" customHeight="1">
      <c r="B38" s="630" t="s">
        <v>452</v>
      </c>
      <c r="C38" s="630"/>
      <c r="D38" s="630"/>
      <c r="E38" s="630"/>
      <c r="F38" s="630"/>
      <c r="G38" s="630"/>
      <c r="H38" s="630"/>
    </row>
    <row r="39" spans="2:8">
      <c r="B39" s="630" t="s">
        <v>453</v>
      </c>
      <c r="C39" s="630"/>
      <c r="D39" s="630"/>
      <c r="E39" s="630"/>
      <c r="F39" s="630"/>
      <c r="G39" s="630"/>
      <c r="H39" s="630"/>
    </row>
    <row r="40" spans="2:8" ht="19.5" customHeight="1">
      <c r="B40" s="630" t="s">
        <v>454</v>
      </c>
      <c r="C40" s="630"/>
      <c r="D40" s="630"/>
      <c r="E40" s="630"/>
      <c r="F40" s="630"/>
      <c r="G40" s="630"/>
      <c r="H40" s="630"/>
    </row>
    <row r="41" spans="2:8">
      <c r="B41" s="633" t="s">
        <v>455</v>
      </c>
      <c r="C41" s="633"/>
      <c r="D41" s="633"/>
      <c r="E41" s="633"/>
      <c r="F41" s="633"/>
      <c r="G41" s="633"/>
      <c r="H41" s="633"/>
    </row>
    <row r="42" spans="2:8" ht="30.95" customHeight="1">
      <c r="B42" s="632" t="s">
        <v>456</v>
      </c>
      <c r="C42" s="632"/>
      <c r="D42" s="632"/>
      <c r="E42" s="632"/>
      <c r="F42" s="632"/>
      <c r="G42" s="632"/>
      <c r="H42" s="632"/>
    </row>
    <row r="43" spans="2:8" ht="25.5" customHeight="1">
      <c r="B43" s="630" t="s">
        <v>457</v>
      </c>
      <c r="C43" s="630"/>
      <c r="D43" s="630"/>
      <c r="E43" s="630"/>
      <c r="F43" s="630"/>
      <c r="G43" s="630"/>
      <c r="H43" s="630"/>
    </row>
    <row r="44" spans="2:8">
      <c r="B44" s="633" t="s">
        <v>458</v>
      </c>
      <c r="C44" s="633"/>
      <c r="D44" s="633"/>
      <c r="E44" s="633"/>
      <c r="F44" s="633"/>
      <c r="G44" s="633"/>
      <c r="H44" s="633"/>
    </row>
    <row r="45" spans="2:8" ht="21" customHeight="1">
      <c r="B45" s="634" t="s">
        <v>459</v>
      </c>
      <c r="C45" s="634"/>
      <c r="D45" s="634"/>
      <c r="E45" s="634"/>
      <c r="F45" s="634"/>
      <c r="G45" s="634"/>
      <c r="H45" s="634"/>
    </row>
    <row r="46" spans="2:8" ht="21.95" customHeight="1">
      <c r="B46" s="630" t="s">
        <v>460</v>
      </c>
      <c r="C46" s="630"/>
      <c r="D46" s="630"/>
      <c r="E46" s="630"/>
      <c r="F46" s="630"/>
      <c r="G46" s="630"/>
      <c r="H46" s="630"/>
    </row>
    <row r="47" spans="2:8" ht="21" customHeight="1">
      <c r="B47" s="630" t="s">
        <v>461</v>
      </c>
      <c r="C47" s="630"/>
      <c r="D47" s="630"/>
      <c r="E47" s="630"/>
      <c r="F47" s="630"/>
      <c r="G47" s="630"/>
      <c r="H47" s="630"/>
    </row>
    <row r="48" spans="2:8">
      <c r="B48" s="630" t="s">
        <v>462</v>
      </c>
      <c r="C48" s="630"/>
      <c r="D48" s="630"/>
      <c r="E48" s="630"/>
      <c r="F48" s="630"/>
      <c r="G48" s="630"/>
      <c r="H48" s="630"/>
    </row>
    <row r="49" spans="2:8" ht="19.5" customHeight="1">
      <c r="B49" s="630" t="s">
        <v>463</v>
      </c>
      <c r="C49" s="630"/>
      <c r="D49" s="630"/>
      <c r="E49" s="630"/>
      <c r="F49" s="630"/>
      <c r="G49" s="630"/>
      <c r="H49" s="630"/>
    </row>
    <row r="50" spans="2:8">
      <c r="B50" s="633" t="s">
        <v>464</v>
      </c>
      <c r="C50" s="633"/>
      <c r="D50" s="633"/>
      <c r="E50" s="633"/>
      <c r="F50" s="633"/>
      <c r="G50" s="633"/>
      <c r="H50" s="633"/>
    </row>
    <row r="51" spans="2:8" ht="32.450000000000003" customHeight="1">
      <c r="B51" s="632" t="s">
        <v>465</v>
      </c>
      <c r="C51" s="632"/>
      <c r="D51" s="632"/>
      <c r="E51" s="632"/>
      <c r="F51" s="632"/>
      <c r="G51" s="632"/>
      <c r="H51" s="632"/>
    </row>
    <row r="52" spans="2:8" ht="24.95" customHeight="1">
      <c r="B52" s="630" t="s">
        <v>466</v>
      </c>
      <c r="C52" s="630"/>
      <c r="D52" s="630"/>
      <c r="E52" s="630"/>
      <c r="F52" s="630"/>
      <c r="G52" s="630"/>
      <c r="H52" s="630"/>
    </row>
    <row r="53" spans="2:8" ht="21.95" customHeight="1">
      <c r="B53" s="630" t="s">
        <v>467</v>
      </c>
      <c r="C53" s="630"/>
      <c r="D53" s="630"/>
      <c r="E53" s="630"/>
      <c r="F53" s="630"/>
      <c r="G53" s="630"/>
      <c r="H53" s="630"/>
    </row>
    <row r="54" spans="2:8">
      <c r="B54" s="630" t="s">
        <v>468</v>
      </c>
      <c r="C54" s="630"/>
      <c r="D54" s="630"/>
      <c r="E54" s="630"/>
      <c r="F54" s="630"/>
      <c r="G54" s="630"/>
      <c r="H54" s="630"/>
    </row>
    <row r="55" spans="2:8" ht="19.5" customHeight="1">
      <c r="B55" s="630" t="s">
        <v>469</v>
      </c>
      <c r="C55" s="630"/>
      <c r="D55" s="630"/>
      <c r="E55" s="630"/>
      <c r="F55" s="630"/>
      <c r="G55" s="630"/>
      <c r="H55" s="630"/>
    </row>
    <row r="56" spans="2:8">
      <c r="B56" s="633" t="s">
        <v>470</v>
      </c>
      <c r="C56" s="633"/>
      <c r="D56" s="633"/>
      <c r="E56" s="633"/>
      <c r="F56" s="633"/>
      <c r="G56" s="633"/>
      <c r="H56" s="633"/>
    </row>
    <row r="57" spans="2:8">
      <c r="B57" s="632" t="s">
        <v>471</v>
      </c>
      <c r="C57" s="632"/>
      <c r="D57" s="632"/>
      <c r="E57" s="632"/>
      <c r="F57" s="632"/>
      <c r="G57" s="632"/>
      <c r="H57" s="632"/>
    </row>
    <row r="58" spans="2:8" ht="19.5" customHeight="1">
      <c r="B58" s="630" t="s">
        <v>472</v>
      </c>
      <c r="C58" s="630"/>
      <c r="D58" s="630"/>
      <c r="E58" s="630"/>
      <c r="F58" s="630"/>
      <c r="G58" s="630"/>
      <c r="H58" s="630"/>
    </row>
    <row r="59" spans="2:8">
      <c r="B59" s="633" t="s">
        <v>473</v>
      </c>
      <c r="C59" s="633"/>
      <c r="D59" s="633"/>
      <c r="E59" s="633"/>
      <c r="F59" s="633"/>
      <c r="G59" s="633"/>
      <c r="H59" s="633"/>
    </row>
    <row r="60" spans="2:8" ht="39" customHeight="1">
      <c r="B60" s="630" t="s">
        <v>474</v>
      </c>
      <c r="C60" s="630"/>
      <c r="D60" s="630"/>
      <c r="E60" s="630"/>
      <c r="F60" s="630"/>
      <c r="G60" s="630"/>
      <c r="H60" s="630"/>
    </row>
    <row r="61" spans="2:8">
      <c r="B61" s="633" t="s">
        <v>475</v>
      </c>
      <c r="C61" s="633"/>
      <c r="D61" s="633"/>
      <c r="E61" s="633"/>
      <c r="F61" s="633"/>
      <c r="G61" s="633"/>
      <c r="H61" s="633"/>
    </row>
    <row r="62" spans="2:8" ht="25.5" customHeight="1">
      <c r="B62" s="630" t="s">
        <v>476</v>
      </c>
      <c r="C62" s="630"/>
      <c r="D62" s="630"/>
      <c r="E62" s="630"/>
      <c r="F62" s="630"/>
      <c r="G62" s="630"/>
      <c r="H62" s="630"/>
    </row>
    <row r="63" spans="2:8" ht="26.1" customHeight="1">
      <c r="B63" s="630" t="s">
        <v>477</v>
      </c>
      <c r="C63" s="630"/>
      <c r="D63" s="630"/>
      <c r="E63" s="630"/>
      <c r="F63" s="630"/>
      <c r="G63" s="630"/>
      <c r="H63" s="630"/>
    </row>
    <row r="64" spans="2:8" ht="24" customHeight="1">
      <c r="B64" s="630" t="s">
        <v>478</v>
      </c>
      <c r="C64" s="630"/>
      <c r="D64" s="630"/>
      <c r="E64" s="630"/>
      <c r="F64" s="630"/>
      <c r="G64" s="630"/>
      <c r="H64" s="630"/>
    </row>
    <row r="65" spans="2:8" ht="47.45" customHeight="1" thickBot="1">
      <c r="B65" s="631" t="s">
        <v>479</v>
      </c>
      <c r="C65" s="631"/>
      <c r="D65" s="631"/>
      <c r="E65" s="631"/>
      <c r="F65" s="631"/>
      <c r="G65" s="631"/>
      <c r="H65" s="631"/>
    </row>
    <row r="66" spans="2:8">
      <c r="B66" s="605" t="s">
        <v>272</v>
      </c>
      <c r="C66" s="605"/>
      <c r="D66" s="605"/>
      <c r="E66" s="605"/>
      <c r="F66" s="605"/>
      <c r="G66" s="605"/>
      <c r="H66" s="605"/>
    </row>
    <row r="67" spans="2:8">
      <c r="B67" s="549" t="s">
        <v>480</v>
      </c>
      <c r="C67" s="549"/>
      <c r="D67" s="549"/>
      <c r="E67" s="549"/>
      <c r="F67" s="549"/>
      <c r="G67" s="549"/>
      <c r="H67" s="549"/>
    </row>
    <row r="68" spans="2:8">
      <c r="B68" s="549" t="s">
        <v>481</v>
      </c>
      <c r="C68" s="549"/>
      <c r="D68" s="549"/>
      <c r="E68" s="549"/>
      <c r="F68" s="549"/>
      <c r="G68" s="549"/>
      <c r="H68" s="549"/>
    </row>
    <row r="69" spans="2:8">
      <c r="B69" s="549" t="s">
        <v>482</v>
      </c>
      <c r="C69" s="549"/>
      <c r="D69" s="549"/>
      <c r="E69" s="549"/>
      <c r="F69" s="549"/>
      <c r="G69" s="549"/>
      <c r="H69" s="549"/>
    </row>
    <row r="70" spans="2:8">
      <c r="B70" s="549" t="s">
        <v>483</v>
      </c>
      <c r="C70" s="549"/>
      <c r="D70" s="549"/>
      <c r="E70" s="549"/>
      <c r="F70" s="549"/>
      <c r="G70" s="549"/>
      <c r="H70" s="549"/>
    </row>
    <row r="71" spans="2:8">
      <c r="B71" s="549" t="s">
        <v>484</v>
      </c>
      <c r="C71" s="549"/>
      <c r="D71" s="549"/>
      <c r="E71" s="549"/>
      <c r="F71" s="549"/>
      <c r="G71" s="549"/>
      <c r="H71" s="549"/>
    </row>
    <row r="72" spans="2:8">
      <c r="B72" s="549" t="s">
        <v>485</v>
      </c>
      <c r="C72" s="549"/>
      <c r="D72" s="549"/>
      <c r="E72" s="549"/>
      <c r="F72" s="549"/>
      <c r="G72" s="549"/>
      <c r="H72" s="549"/>
    </row>
    <row r="73" spans="2:8" ht="17.100000000000001" thickBot="1">
      <c r="B73" s="572" t="s">
        <v>486</v>
      </c>
      <c r="C73" s="572"/>
      <c r="D73" s="572"/>
      <c r="E73" s="572"/>
      <c r="F73" s="572"/>
      <c r="G73" s="572"/>
      <c r="H73" s="572"/>
    </row>
  </sheetData>
  <mergeCells count="75">
    <mergeCell ref="B9:H9"/>
    <mergeCell ref="B4:H4"/>
    <mergeCell ref="B5:H5"/>
    <mergeCell ref="B6:H6"/>
    <mergeCell ref="B7:H7"/>
    <mergeCell ref="B8:H8"/>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32:H32"/>
    <mergeCell ref="F21:G21"/>
    <mergeCell ref="F22:G22"/>
    <mergeCell ref="F23:G23"/>
    <mergeCell ref="B24:H24"/>
    <mergeCell ref="B25:H25"/>
    <mergeCell ref="B26:H26"/>
    <mergeCell ref="B27:H27"/>
    <mergeCell ref="B28:H28"/>
    <mergeCell ref="B29:H29"/>
    <mergeCell ref="B30:H30"/>
    <mergeCell ref="B31:H31"/>
    <mergeCell ref="B44:H44"/>
    <mergeCell ref="B33:H33"/>
    <mergeCell ref="B34:H34"/>
    <mergeCell ref="B35:H35"/>
    <mergeCell ref="B36:H36"/>
    <mergeCell ref="B37:H37"/>
    <mergeCell ref="B38:H38"/>
    <mergeCell ref="B39:H39"/>
    <mergeCell ref="B40:H40"/>
    <mergeCell ref="B41:H41"/>
    <mergeCell ref="B42:H42"/>
    <mergeCell ref="B43:H43"/>
    <mergeCell ref="B56:H56"/>
    <mergeCell ref="B45:H45"/>
    <mergeCell ref="B46:H46"/>
    <mergeCell ref="B47:H47"/>
    <mergeCell ref="B48:H48"/>
    <mergeCell ref="B49:H49"/>
    <mergeCell ref="B50:H50"/>
    <mergeCell ref="B51:H51"/>
    <mergeCell ref="B52:H52"/>
    <mergeCell ref="B53:H53"/>
    <mergeCell ref="B54:H54"/>
    <mergeCell ref="B55:H55"/>
    <mergeCell ref="B68:H68"/>
    <mergeCell ref="B57:H57"/>
    <mergeCell ref="B58:H58"/>
    <mergeCell ref="B59:H59"/>
    <mergeCell ref="B60:H60"/>
    <mergeCell ref="B61:H61"/>
    <mergeCell ref="B62:H62"/>
    <mergeCell ref="B63:H63"/>
    <mergeCell ref="B64:H64"/>
    <mergeCell ref="B65:H65"/>
    <mergeCell ref="B66:H66"/>
    <mergeCell ref="B67:H67"/>
    <mergeCell ref="B69:H69"/>
    <mergeCell ref="B70:H70"/>
    <mergeCell ref="B71:H71"/>
    <mergeCell ref="B72:H72"/>
    <mergeCell ref="B73:H73"/>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0.14999847407452621"/>
  </sheetPr>
  <dimension ref="B1:F23"/>
  <sheetViews>
    <sheetView showGridLines="0" zoomScaleNormal="100" workbookViewId="0"/>
  </sheetViews>
  <sheetFormatPr defaultColWidth="9" defaultRowHeight="16.5"/>
  <cols>
    <col min="2" max="2" width="3.375" customWidth="1"/>
    <col min="4" max="4" width="22.125" customWidth="1"/>
  </cols>
  <sheetData>
    <row r="1" spans="2:6" ht="16.5" customHeight="1"/>
    <row r="2" spans="2:6" ht="16.5" customHeight="1"/>
    <row r="3" spans="2:6" ht="17.100000000000001" thickBot="1">
      <c r="B3" s="1" t="s">
        <v>2056</v>
      </c>
    </row>
    <row r="4" spans="2:6" ht="24.95" customHeight="1" thickBot="1">
      <c r="B4" s="570" t="s">
        <v>2057</v>
      </c>
      <c r="C4" s="570"/>
      <c r="D4" s="570"/>
      <c r="E4" s="570"/>
      <c r="F4" s="570"/>
    </row>
    <row r="5" spans="2:6" ht="48.75" customHeight="1" thickBot="1">
      <c r="B5" s="570" t="s">
        <v>2058</v>
      </c>
      <c r="C5" s="570"/>
      <c r="D5" s="570"/>
      <c r="E5" s="570"/>
      <c r="F5" s="570"/>
    </row>
    <row r="6" spans="2:6" ht="17.100000000000001" thickBot="1">
      <c r="B6" s="570" t="s">
        <v>2059</v>
      </c>
      <c r="C6" s="570"/>
      <c r="D6" s="570"/>
      <c r="E6" s="570"/>
      <c r="F6" s="570"/>
    </row>
    <row r="7" spans="2:6" ht="17.100000000000001" thickBot="1">
      <c r="B7" s="570" t="s">
        <v>490</v>
      </c>
      <c r="C7" s="570"/>
      <c r="D7" s="570"/>
      <c r="E7" s="570"/>
      <c r="F7" s="570"/>
    </row>
    <row r="8" spans="2:6" ht="17.100000000000001" thickBot="1">
      <c r="B8" s="570" t="s">
        <v>426</v>
      </c>
      <c r="C8" s="570"/>
      <c r="D8" s="570"/>
      <c r="E8" s="570"/>
      <c r="F8" s="570"/>
    </row>
    <row r="9" spans="2:6" ht="37.5" customHeight="1" thickBot="1">
      <c r="B9" s="570" t="s">
        <v>2060</v>
      </c>
      <c r="C9" s="570"/>
      <c r="D9" s="570"/>
      <c r="E9" s="570"/>
      <c r="F9" s="570"/>
    </row>
    <row r="10" spans="2:6" ht="17.100000000000001" thickBot="1">
      <c r="B10" s="1250"/>
      <c r="C10" s="1250"/>
      <c r="D10" s="1251"/>
      <c r="E10" s="369" t="s">
        <v>193</v>
      </c>
      <c r="F10" s="369" t="s">
        <v>194</v>
      </c>
    </row>
    <row r="11" spans="2:6" ht="17.100000000000001" thickBot="1">
      <c r="B11" s="1252"/>
      <c r="C11" s="1252"/>
      <c r="D11" s="1253"/>
      <c r="E11" s="369" t="s">
        <v>2061</v>
      </c>
      <c r="F11" s="369" t="s">
        <v>2062</v>
      </c>
    </row>
    <row r="12" spans="2:6" ht="32.1" customHeight="1" thickBot="1">
      <c r="B12" s="370">
        <v>1</v>
      </c>
      <c r="C12" s="1300" t="s">
        <v>2063</v>
      </c>
      <c r="D12" s="1301"/>
      <c r="E12" s="393"/>
      <c r="F12" s="394"/>
    </row>
    <row r="13" spans="2:6" ht="17.100000000000001" thickBot="1">
      <c r="B13" s="372">
        <v>2</v>
      </c>
      <c r="C13" s="1300" t="s">
        <v>2064</v>
      </c>
      <c r="D13" s="1301"/>
      <c r="E13" s="393"/>
      <c r="F13" s="394"/>
    </row>
    <row r="14" spans="2:6" ht="17.100000000000001" thickBot="1">
      <c r="B14" s="372">
        <v>3</v>
      </c>
      <c r="C14" s="1302" t="s">
        <v>1386</v>
      </c>
      <c r="D14" s="1303"/>
      <c r="E14" s="395"/>
      <c r="F14" s="396"/>
    </row>
    <row r="15" spans="2:6">
      <c r="B15" s="571"/>
      <c r="C15" s="571"/>
      <c r="D15" s="571"/>
      <c r="E15" s="571"/>
      <c r="F15" s="571"/>
    </row>
    <row r="16" spans="2:6" ht="17.100000000000001" thickBot="1">
      <c r="B16" s="838" t="s">
        <v>387</v>
      </c>
      <c r="C16" s="838"/>
      <c r="D16" s="838"/>
      <c r="E16" s="838"/>
      <c r="F16" s="838"/>
    </row>
    <row r="17" spans="2:6">
      <c r="B17" s="577" t="s">
        <v>260</v>
      </c>
      <c r="C17" s="578"/>
      <c r="D17" s="580" t="s">
        <v>261</v>
      </c>
      <c r="E17" s="581"/>
      <c r="F17" s="581"/>
    </row>
    <row r="18" spans="2:6" ht="17.100000000000001" thickBot="1">
      <c r="B18" s="583" t="s">
        <v>262</v>
      </c>
      <c r="C18" s="584"/>
      <c r="D18" s="582"/>
      <c r="E18" s="583"/>
      <c r="F18" s="583"/>
    </row>
    <row r="19" spans="2:6" ht="33" customHeight="1" thickBot="1">
      <c r="B19" s="585">
        <v>1</v>
      </c>
      <c r="C19" s="586"/>
      <c r="D19" s="587" t="s">
        <v>2065</v>
      </c>
      <c r="E19" s="588"/>
      <c r="F19" s="588"/>
    </row>
    <row r="20" spans="2:6" ht="44.45" customHeight="1" thickBot="1">
      <c r="B20" s="585">
        <v>2</v>
      </c>
      <c r="C20" s="586"/>
      <c r="D20" s="587" t="s">
        <v>2066</v>
      </c>
      <c r="E20" s="588"/>
      <c r="F20" s="588"/>
    </row>
    <row r="21" spans="2:6" ht="21.95" customHeight="1" thickBot="1">
      <c r="B21" s="585">
        <v>3</v>
      </c>
      <c r="C21" s="586"/>
      <c r="D21" s="587" t="s">
        <v>2067</v>
      </c>
      <c r="E21" s="588"/>
      <c r="F21" s="588"/>
    </row>
    <row r="22" spans="2:6">
      <c r="B22" s="571" t="s">
        <v>272</v>
      </c>
      <c r="C22" s="571"/>
      <c r="D22" s="571"/>
      <c r="E22" s="571"/>
      <c r="F22" s="571"/>
    </row>
    <row r="23" spans="2:6" ht="21.95" customHeight="1" thickBot="1">
      <c r="B23" s="550" t="s">
        <v>2068</v>
      </c>
      <c r="C23" s="550"/>
      <c r="D23" s="550"/>
      <c r="E23" s="550"/>
      <c r="F23" s="550"/>
    </row>
  </sheetData>
  <mergeCells count="24">
    <mergeCell ref="B15:F15"/>
    <mergeCell ref="B4:F4"/>
    <mergeCell ref="B5:F5"/>
    <mergeCell ref="B6:F6"/>
    <mergeCell ref="B7:F7"/>
    <mergeCell ref="B8:F8"/>
    <mergeCell ref="B9:F9"/>
    <mergeCell ref="B10:D10"/>
    <mergeCell ref="B11:D11"/>
    <mergeCell ref="C12:D12"/>
    <mergeCell ref="C13:D13"/>
    <mergeCell ref="C14:D14"/>
    <mergeCell ref="B23:F23"/>
    <mergeCell ref="B16:F16"/>
    <mergeCell ref="B17:C17"/>
    <mergeCell ref="B18:C18"/>
    <mergeCell ref="D17:F18"/>
    <mergeCell ref="B19:C19"/>
    <mergeCell ref="D19:F19"/>
    <mergeCell ref="B20:C20"/>
    <mergeCell ref="D20:F20"/>
    <mergeCell ref="B21:C21"/>
    <mergeCell ref="D21:F21"/>
    <mergeCell ref="B22:F22"/>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0.14999847407452621"/>
  </sheetPr>
  <dimension ref="B1:E22"/>
  <sheetViews>
    <sheetView showGridLines="0" zoomScaleNormal="100" workbookViewId="0">
      <selection activeCell="I6" sqref="I6"/>
    </sheetView>
  </sheetViews>
  <sheetFormatPr defaultColWidth="9" defaultRowHeight="16.5"/>
  <cols>
    <col min="2" max="2" width="4.875" customWidth="1"/>
    <col min="3" max="3" width="23.625" customWidth="1"/>
  </cols>
  <sheetData>
    <row r="1" spans="2:5" ht="16.5" customHeight="1"/>
    <row r="2" spans="2:5" ht="16.5" customHeight="1"/>
    <row r="3" spans="2:5" ht="17.100000000000001" thickBot="1">
      <c r="B3" s="1" t="s">
        <v>2069</v>
      </c>
    </row>
    <row r="4" spans="2:5" ht="37.5" customHeight="1" thickBot="1">
      <c r="B4" s="569" t="s">
        <v>2070</v>
      </c>
      <c r="C4" s="569"/>
      <c r="D4" s="569"/>
      <c r="E4" s="569"/>
    </row>
    <row r="5" spans="2:5" ht="60.75" customHeight="1" thickBot="1">
      <c r="B5" s="570" t="s">
        <v>2071</v>
      </c>
      <c r="C5" s="570"/>
      <c r="D5" s="570"/>
      <c r="E5" s="570"/>
    </row>
    <row r="6" spans="2:5" ht="17.100000000000001" thickBot="1">
      <c r="B6" s="570" t="s">
        <v>2059</v>
      </c>
      <c r="C6" s="570"/>
      <c r="D6" s="570"/>
      <c r="E6" s="570"/>
    </row>
    <row r="7" spans="2:5" ht="17.100000000000001" thickBot="1">
      <c r="B7" s="569" t="s">
        <v>490</v>
      </c>
      <c r="C7" s="569"/>
      <c r="D7" s="569"/>
      <c r="E7" s="569"/>
    </row>
    <row r="8" spans="2:5" ht="24.95" customHeight="1" thickBot="1">
      <c r="B8" s="569" t="s">
        <v>2072</v>
      </c>
      <c r="C8" s="569"/>
      <c r="D8" s="569"/>
      <c r="E8" s="569"/>
    </row>
    <row r="9" spans="2:5" ht="17.100000000000001" thickBot="1">
      <c r="B9" s="1250"/>
      <c r="C9" s="1250"/>
      <c r="D9" s="1251"/>
      <c r="E9" s="369" t="s">
        <v>193</v>
      </c>
    </row>
    <row r="10" spans="2:5" ht="17.100000000000001" thickBot="1">
      <c r="B10" s="1252"/>
      <c r="C10" s="1252"/>
      <c r="D10" s="1253"/>
      <c r="E10" s="369" t="s">
        <v>2062</v>
      </c>
    </row>
    <row r="11" spans="2:5" ht="17.100000000000001" thickBot="1">
      <c r="B11" s="370">
        <v>1</v>
      </c>
      <c r="C11" s="1300" t="s">
        <v>2073</v>
      </c>
      <c r="D11" s="1301"/>
      <c r="E11" s="396"/>
    </row>
    <row r="12" spans="2:5" ht="17.100000000000001" thickBot="1">
      <c r="B12" s="372">
        <v>2</v>
      </c>
      <c r="C12" s="1300" t="s">
        <v>2074</v>
      </c>
      <c r="D12" s="1301"/>
      <c r="E12" s="396"/>
    </row>
    <row r="13" spans="2:5" ht="17.100000000000001" thickBot="1">
      <c r="B13" s="372">
        <v>3</v>
      </c>
      <c r="C13" s="1302" t="s">
        <v>440</v>
      </c>
      <c r="D13" s="1303"/>
      <c r="E13" s="397"/>
    </row>
    <row r="14" spans="2:5">
      <c r="B14" s="893"/>
      <c r="C14" s="893"/>
      <c r="D14" s="893"/>
      <c r="E14" s="893"/>
    </row>
    <row r="15" spans="2:5" ht="17.100000000000001" thickBot="1">
      <c r="B15" s="1306" t="s">
        <v>387</v>
      </c>
      <c r="C15" s="1306"/>
      <c r="D15" s="1306"/>
      <c r="E15" s="1306"/>
    </row>
    <row r="16" spans="2:5">
      <c r="B16" s="577" t="s">
        <v>260</v>
      </c>
      <c r="C16" s="578"/>
      <c r="D16" s="746" t="s">
        <v>261</v>
      </c>
      <c r="E16" s="577"/>
    </row>
    <row r="17" spans="2:5" ht="17.100000000000001" thickBot="1">
      <c r="B17" s="744" t="s">
        <v>262</v>
      </c>
      <c r="C17" s="745"/>
      <c r="D17" s="747"/>
      <c r="E17" s="744"/>
    </row>
    <row r="18" spans="2:5" ht="21.95" customHeight="1" thickBot="1">
      <c r="B18" s="738">
        <v>1</v>
      </c>
      <c r="C18" s="739"/>
      <c r="D18" s="1304" t="s">
        <v>2075</v>
      </c>
      <c r="E18" s="1305"/>
    </row>
    <row r="19" spans="2:5" ht="21.95" customHeight="1" thickBot="1">
      <c r="B19" s="738">
        <v>2</v>
      </c>
      <c r="C19" s="739"/>
      <c r="D19" s="1304" t="s">
        <v>2076</v>
      </c>
      <c r="E19" s="1305"/>
    </row>
    <row r="20" spans="2:5" ht="21.95" customHeight="1" thickBot="1">
      <c r="B20" s="738">
        <v>3</v>
      </c>
      <c r="C20" s="739"/>
      <c r="D20" s="1304" t="s">
        <v>2077</v>
      </c>
      <c r="E20" s="1305"/>
    </row>
    <row r="21" spans="2:5">
      <c r="B21" s="695" t="s">
        <v>272</v>
      </c>
      <c r="C21" s="695"/>
      <c r="D21" s="695"/>
      <c r="E21" s="695"/>
    </row>
    <row r="22" spans="2:5" ht="21.95" customHeight="1" thickBot="1">
      <c r="B22" s="595" t="s">
        <v>2078</v>
      </c>
      <c r="C22" s="595"/>
      <c r="D22" s="595"/>
      <c r="E22" s="595"/>
    </row>
  </sheetData>
  <mergeCells count="23">
    <mergeCell ref="B15:E15"/>
    <mergeCell ref="B4:E4"/>
    <mergeCell ref="B5:E5"/>
    <mergeCell ref="B6:E6"/>
    <mergeCell ref="B7:E7"/>
    <mergeCell ref="B8:E8"/>
    <mergeCell ref="B9:D9"/>
    <mergeCell ref="B10:D10"/>
    <mergeCell ref="C11:D11"/>
    <mergeCell ref="C12:D12"/>
    <mergeCell ref="C13:D13"/>
    <mergeCell ref="B14:E14"/>
    <mergeCell ref="B20:C20"/>
    <mergeCell ref="D20:E20"/>
    <mergeCell ref="B21:E21"/>
    <mergeCell ref="B22:E22"/>
    <mergeCell ref="B16:C16"/>
    <mergeCell ref="B17:C17"/>
    <mergeCell ref="D16:E17"/>
    <mergeCell ref="B18:C18"/>
    <mergeCell ref="D18:E18"/>
    <mergeCell ref="B19:C19"/>
    <mergeCell ref="D19:E19"/>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0.14999847407452621"/>
  </sheetPr>
  <dimension ref="B1:C12"/>
  <sheetViews>
    <sheetView showGridLines="0" zoomScaleNormal="100" workbookViewId="0"/>
  </sheetViews>
  <sheetFormatPr defaultColWidth="9" defaultRowHeight="16.5"/>
  <cols>
    <col min="3" max="3" width="42.875" customWidth="1"/>
  </cols>
  <sheetData>
    <row r="1" spans="2:3" ht="16.5" customHeight="1"/>
    <row r="2" spans="2:3" ht="16.5" customHeight="1"/>
    <row r="3" spans="2:3" ht="17.100000000000001" thickBot="1">
      <c r="B3" s="1" t="s">
        <v>2079</v>
      </c>
    </row>
    <row r="4" spans="2:3" ht="30.95" customHeight="1" thickBot="1">
      <c r="B4" s="569" t="s">
        <v>2080</v>
      </c>
      <c r="C4" s="569"/>
    </row>
    <row r="5" spans="2:3" ht="24.75" customHeight="1" thickBot="1">
      <c r="B5" s="570" t="s">
        <v>2081</v>
      </c>
      <c r="C5" s="570"/>
    </row>
    <row r="6" spans="2:3" ht="17.100000000000001" thickBot="1">
      <c r="B6" s="569" t="s">
        <v>1944</v>
      </c>
      <c r="C6" s="569"/>
    </row>
    <row r="7" spans="2:3" ht="17.100000000000001" thickBot="1">
      <c r="B7" s="569" t="s">
        <v>1036</v>
      </c>
      <c r="C7" s="569"/>
    </row>
    <row r="8" spans="2:3" ht="17.100000000000001" thickBot="1">
      <c r="B8" s="569" t="s">
        <v>1222</v>
      </c>
      <c r="C8" s="569"/>
    </row>
    <row r="9" spans="2:3" ht="33.75" customHeight="1" thickBot="1">
      <c r="B9" s="596" t="s">
        <v>2082</v>
      </c>
      <c r="C9" s="596"/>
    </row>
    <row r="10" spans="2:3" ht="17.100000000000001" thickBot="1">
      <c r="B10" s="297" t="s">
        <v>334</v>
      </c>
      <c r="C10" s="230" t="s">
        <v>2083</v>
      </c>
    </row>
    <row r="11" spans="2:3" ht="25.5" thickBot="1">
      <c r="B11" s="297" t="s">
        <v>336</v>
      </c>
      <c r="C11" s="297" t="s">
        <v>2084</v>
      </c>
    </row>
    <row r="12" spans="2:3" ht="50.45" thickBot="1">
      <c r="B12" s="108" t="s">
        <v>338</v>
      </c>
      <c r="C12" s="108" t="s">
        <v>2085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0.14999847407452621"/>
  </sheetPr>
  <dimension ref="B1:E19"/>
  <sheetViews>
    <sheetView showGridLines="0" zoomScaleNormal="100" workbookViewId="0"/>
  </sheetViews>
  <sheetFormatPr defaultColWidth="9" defaultRowHeight="16.5"/>
  <cols>
    <col min="3" max="3" width="29" customWidth="1"/>
  </cols>
  <sheetData>
    <row r="1" spans="2:5" ht="16.5" customHeight="1"/>
    <row r="2" spans="2:5" ht="16.5" customHeight="1"/>
    <row r="3" spans="2:5" ht="17.100000000000001" thickBot="1">
      <c r="B3" s="1" t="s">
        <v>2086</v>
      </c>
    </row>
    <row r="4" spans="2:5" ht="24.95" customHeight="1" thickBot="1">
      <c r="B4" s="570" t="s">
        <v>2087</v>
      </c>
      <c r="C4" s="570"/>
      <c r="D4" s="570"/>
      <c r="E4" s="570"/>
    </row>
    <row r="5" spans="2:5" ht="29.25" customHeight="1" thickBot="1">
      <c r="B5" s="570" t="s">
        <v>2088</v>
      </c>
      <c r="C5" s="570"/>
      <c r="D5" s="570"/>
      <c r="E5" s="570"/>
    </row>
    <row r="6" spans="2:5" ht="17.100000000000001" thickBot="1">
      <c r="B6" s="570" t="s">
        <v>2059</v>
      </c>
      <c r="C6" s="570"/>
      <c r="D6" s="570"/>
      <c r="E6" s="570"/>
    </row>
    <row r="7" spans="2:5" ht="17.100000000000001" thickBot="1">
      <c r="B7" s="570" t="s">
        <v>490</v>
      </c>
      <c r="C7" s="570"/>
      <c r="D7" s="570"/>
      <c r="E7" s="570"/>
    </row>
    <row r="8" spans="2:5" ht="24.95" customHeight="1" thickBot="1">
      <c r="B8" s="570" t="s">
        <v>2072</v>
      </c>
      <c r="C8" s="570"/>
      <c r="D8" s="570"/>
      <c r="E8" s="570"/>
    </row>
    <row r="9" spans="2:5" ht="17.100000000000001" thickBot="1">
      <c r="B9" s="1309"/>
      <c r="C9" s="1310"/>
      <c r="D9" s="279" t="s">
        <v>193</v>
      </c>
      <c r="E9" s="279" t="s">
        <v>194</v>
      </c>
    </row>
    <row r="10" spans="2:5" ht="38.1" thickBot="1">
      <c r="B10" s="1307"/>
      <c r="C10" s="1308"/>
      <c r="D10" s="279" t="s">
        <v>2089</v>
      </c>
      <c r="E10" s="328" t="s">
        <v>2090</v>
      </c>
    </row>
    <row r="11" spans="2:5" ht="17.100000000000001" thickBot="1">
      <c r="B11" s="398">
        <v>1</v>
      </c>
      <c r="C11" s="399" t="s">
        <v>2091</v>
      </c>
      <c r="D11" s="400"/>
      <c r="E11" s="401"/>
    </row>
    <row r="12" spans="2:5" ht="17.100000000000001" thickBot="1">
      <c r="B12" s="402">
        <v>2</v>
      </c>
      <c r="C12" s="403" t="s">
        <v>2001</v>
      </c>
      <c r="D12" s="400"/>
      <c r="E12" s="401"/>
    </row>
    <row r="13" spans="2:5" ht="17.100000000000001" thickBot="1">
      <c r="B13" s="402">
        <v>3</v>
      </c>
      <c r="C13" s="403" t="s">
        <v>2092</v>
      </c>
      <c r="D13" s="400"/>
      <c r="E13" s="401"/>
    </row>
    <row r="14" spans="2:5" ht="17.100000000000001" thickBot="1">
      <c r="B14" s="402">
        <v>4</v>
      </c>
      <c r="C14" s="403" t="s">
        <v>2000</v>
      </c>
      <c r="D14" s="400"/>
      <c r="E14" s="401"/>
    </row>
    <row r="15" spans="2:5" ht="17.100000000000001" thickBot="1">
      <c r="B15" s="402">
        <v>5</v>
      </c>
      <c r="C15" s="403" t="s">
        <v>1931</v>
      </c>
      <c r="D15" s="400"/>
      <c r="E15" s="401"/>
    </row>
    <row r="16" spans="2:5" ht="17.100000000000001" thickBot="1">
      <c r="B16" s="402">
        <v>6</v>
      </c>
      <c r="C16" s="403" t="s">
        <v>2093</v>
      </c>
      <c r="D16" s="400"/>
      <c r="E16" s="401"/>
    </row>
    <row r="17" spans="2:5" ht="17.100000000000001" thickBot="1">
      <c r="B17" s="402">
        <v>7</v>
      </c>
      <c r="C17" s="119" t="s">
        <v>2094</v>
      </c>
      <c r="D17" s="19"/>
      <c r="E17" s="400"/>
    </row>
    <row r="18" spans="2:5">
      <c r="B18" s="605" t="s">
        <v>272</v>
      </c>
      <c r="C18" s="605"/>
      <c r="D18" s="605"/>
      <c r="E18" s="605"/>
    </row>
    <row r="19" spans="2:5" ht="21.95" customHeight="1" thickBot="1">
      <c r="B19" s="550" t="s">
        <v>2095</v>
      </c>
      <c r="C19" s="550"/>
      <c r="D19" s="550"/>
      <c r="E19" s="550"/>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0.14999847407452621"/>
  </sheetPr>
  <dimension ref="B1:E15"/>
  <sheetViews>
    <sheetView showGridLines="0" zoomScaleNormal="100" workbookViewId="0"/>
  </sheetViews>
  <sheetFormatPr defaultColWidth="9" defaultRowHeight="16.5"/>
  <cols>
    <col min="3" max="3" width="24.875" customWidth="1"/>
  </cols>
  <sheetData>
    <row r="1" spans="2:5" ht="16.5" customHeight="1"/>
    <row r="2" spans="2:5" ht="16.5" customHeight="1"/>
    <row r="3" spans="2:5" ht="17.100000000000001" thickBot="1">
      <c r="B3" s="1" t="s">
        <v>2096</v>
      </c>
    </row>
    <row r="4" spans="2:5" ht="24.95" customHeight="1" thickBot="1">
      <c r="B4" s="570" t="s">
        <v>2097</v>
      </c>
      <c r="C4" s="570"/>
      <c r="D4" s="570"/>
      <c r="E4" s="570"/>
    </row>
    <row r="5" spans="2:5" ht="17.100000000000001" thickBot="1">
      <c r="B5" s="570" t="s">
        <v>2098</v>
      </c>
      <c r="C5" s="570"/>
      <c r="D5" s="570"/>
      <c r="E5" s="570"/>
    </row>
    <row r="6" spans="2:5" ht="42.6" customHeight="1" thickBot="1">
      <c r="B6" s="570" t="s">
        <v>2099</v>
      </c>
      <c r="C6" s="570"/>
      <c r="D6" s="570"/>
      <c r="E6" s="570"/>
    </row>
    <row r="7" spans="2:5" ht="17.100000000000001" thickBot="1">
      <c r="B7" s="570" t="s">
        <v>2100</v>
      </c>
      <c r="C7" s="570"/>
      <c r="D7" s="570"/>
      <c r="E7" s="570"/>
    </row>
    <row r="8" spans="2:5" ht="17.100000000000001" thickBot="1">
      <c r="B8" s="570" t="s">
        <v>426</v>
      </c>
      <c r="C8" s="570"/>
      <c r="D8" s="570"/>
      <c r="E8" s="570"/>
    </row>
    <row r="9" spans="2:5" ht="74.099999999999994" customHeight="1" thickBot="1">
      <c r="B9" s="570" t="s">
        <v>2101</v>
      </c>
      <c r="C9" s="570"/>
      <c r="D9" s="570"/>
      <c r="E9" s="570"/>
    </row>
    <row r="10" spans="2:5" ht="17.100000000000001" thickBot="1">
      <c r="B10" s="596"/>
      <c r="C10" s="800"/>
      <c r="D10" s="296" t="s">
        <v>193</v>
      </c>
      <c r="E10" s="25"/>
    </row>
    <row r="11" spans="2:5" ht="25.5" thickBot="1">
      <c r="B11" s="404">
        <v>1</v>
      </c>
      <c r="C11" s="336" t="s">
        <v>2102</v>
      </c>
      <c r="D11" s="799"/>
      <c r="E11" s="596"/>
    </row>
    <row r="12" spans="2:5" ht="25.5" thickBot="1">
      <c r="B12" s="17">
        <v>2</v>
      </c>
      <c r="C12" s="151" t="s">
        <v>2103</v>
      </c>
      <c r="D12" s="799"/>
      <c r="E12" s="596"/>
    </row>
    <row r="13" spans="2:5">
      <c r="B13" s="605" t="s">
        <v>272</v>
      </c>
      <c r="C13" s="605"/>
      <c r="D13" s="605"/>
      <c r="E13" s="605"/>
    </row>
    <row r="14" spans="2:5">
      <c r="B14" s="549" t="s">
        <v>2104</v>
      </c>
      <c r="C14" s="549"/>
      <c r="D14" s="549"/>
      <c r="E14" s="549"/>
    </row>
    <row r="15" spans="2:5" ht="17.100000000000001" thickBot="1">
      <c r="B15" s="550" t="s">
        <v>2105</v>
      </c>
      <c r="C15" s="550"/>
      <c r="D15" s="550"/>
      <c r="E15" s="550"/>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4.9989318521683403E-2"/>
  </sheetPr>
  <dimension ref="A1:B14"/>
  <sheetViews>
    <sheetView showGridLines="0" zoomScaleNormal="100" workbookViewId="0">
      <selection activeCell="B6" sqref="B6"/>
    </sheetView>
  </sheetViews>
  <sheetFormatPr defaultColWidth="8.625" defaultRowHeight="16.5"/>
  <cols>
    <col min="1" max="1" width="9"/>
    <col min="2" max="2" width="67.125" style="1" customWidth="1"/>
    <col min="3" max="3" width="34.375" style="1" customWidth="1"/>
    <col min="4" max="16384" width="8.625" style="1"/>
  </cols>
  <sheetData>
    <row r="1" spans="2:2" ht="16.5" customHeight="1"/>
    <row r="2" spans="2:2" ht="16.5" customHeight="1"/>
    <row r="3" spans="2:2" ht="17.100000000000001" thickBot="1">
      <c r="B3" s="1" t="s">
        <v>2106</v>
      </c>
    </row>
    <row r="4" spans="2:2" ht="27.75" customHeight="1" thickBot="1">
      <c r="B4" s="334" t="s">
        <v>2107</v>
      </c>
    </row>
    <row r="5" spans="2:2" ht="17.100000000000001" thickBot="1">
      <c r="B5" s="334" t="s">
        <v>1271</v>
      </c>
    </row>
    <row r="6" spans="2:2" ht="17.100000000000001" thickBot="1">
      <c r="B6" s="334" t="s">
        <v>2108</v>
      </c>
    </row>
    <row r="7" spans="2:2" ht="17.100000000000001" thickBot="1">
      <c r="B7" s="334" t="s">
        <v>1036</v>
      </c>
    </row>
    <row r="8" spans="2:2" ht="17.100000000000001" thickBot="1">
      <c r="B8" s="334" t="s">
        <v>1222</v>
      </c>
    </row>
    <row r="9" spans="2:2" ht="17.100000000000001" thickBot="1">
      <c r="B9" s="251" t="s">
        <v>2109</v>
      </c>
    </row>
    <row r="10" spans="2:2" ht="17.100000000000001" thickBot="1">
      <c r="B10" s="251" t="s">
        <v>2110</v>
      </c>
    </row>
    <row r="11" spans="2:2" ht="17.100000000000001" thickBot="1">
      <c r="B11" s="251" t="s">
        <v>2111</v>
      </c>
    </row>
    <row r="12" spans="2:2" ht="28.5" thickBot="1">
      <c r="B12" s="251" t="s">
        <v>2112</v>
      </c>
    </row>
    <row r="13" spans="2:2" ht="28.5" thickBot="1">
      <c r="B13" s="251" t="s">
        <v>2113</v>
      </c>
    </row>
    <row r="14" spans="2:2" ht="70.5" thickBot="1">
      <c r="B14" s="251" t="s">
        <v>2114</v>
      </c>
    </row>
  </sheetData>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4.9989318521683403E-2"/>
  </sheetPr>
  <dimension ref="B1:O45"/>
  <sheetViews>
    <sheetView showGridLines="0" zoomScaleNormal="100" workbookViewId="0"/>
  </sheetViews>
  <sheetFormatPr defaultColWidth="9" defaultRowHeight="16.5"/>
  <cols>
    <col min="2" max="2" width="3.5" customWidth="1"/>
    <col min="3" max="3" width="2.625" customWidth="1"/>
    <col min="4" max="4" width="15.125" customWidth="1"/>
  </cols>
  <sheetData>
    <row r="1" spans="2:15" ht="16.5" customHeight="1"/>
    <row r="2" spans="2:15" ht="16.5" customHeight="1"/>
    <row r="3" spans="2:15" ht="17.100000000000001" thickBot="1">
      <c r="B3" s="1" t="s">
        <v>2115</v>
      </c>
    </row>
    <row r="4" spans="2:15" ht="40.5" customHeight="1" thickBot="1">
      <c r="B4" s="570" t="s">
        <v>2116</v>
      </c>
      <c r="C4" s="570"/>
      <c r="D4" s="570"/>
      <c r="E4" s="570"/>
      <c r="F4" s="570"/>
      <c r="G4" s="570"/>
      <c r="H4" s="570"/>
      <c r="I4" s="570"/>
      <c r="J4" s="570"/>
      <c r="K4" s="570"/>
      <c r="L4" s="570"/>
      <c r="M4" s="570"/>
      <c r="N4" s="570"/>
      <c r="O4" s="570"/>
    </row>
    <row r="5" spans="2:15" ht="37.5" customHeight="1" thickBot="1">
      <c r="B5" s="570" t="s">
        <v>2117</v>
      </c>
      <c r="C5" s="570"/>
      <c r="D5" s="570"/>
      <c r="E5" s="570"/>
      <c r="F5" s="570"/>
      <c r="G5" s="570"/>
      <c r="H5" s="570"/>
      <c r="I5" s="570"/>
      <c r="J5" s="570"/>
      <c r="K5" s="570"/>
      <c r="L5" s="570"/>
      <c r="M5" s="570"/>
      <c r="N5" s="570"/>
      <c r="O5" s="570"/>
    </row>
    <row r="6" spans="2:15" ht="17.100000000000001" thickBot="1">
      <c r="B6" s="570" t="s">
        <v>2118</v>
      </c>
      <c r="C6" s="570"/>
      <c r="D6" s="570"/>
      <c r="E6" s="570"/>
      <c r="F6" s="570"/>
      <c r="G6" s="570"/>
      <c r="H6" s="570"/>
      <c r="I6" s="570"/>
      <c r="J6" s="570"/>
      <c r="K6" s="570"/>
      <c r="L6" s="570"/>
      <c r="M6" s="570"/>
      <c r="N6" s="570"/>
      <c r="O6" s="570"/>
    </row>
    <row r="7" spans="2:15" ht="17.100000000000001" thickBot="1">
      <c r="B7" s="570" t="s">
        <v>1036</v>
      </c>
      <c r="C7" s="570"/>
      <c r="D7" s="570"/>
      <c r="E7" s="570"/>
      <c r="F7" s="570"/>
      <c r="G7" s="570"/>
      <c r="H7" s="570"/>
      <c r="I7" s="570"/>
      <c r="J7" s="570"/>
      <c r="K7" s="570"/>
      <c r="L7" s="570"/>
      <c r="M7" s="570"/>
      <c r="N7" s="570"/>
      <c r="O7" s="570"/>
    </row>
    <row r="8" spans="2:15" ht="17.100000000000001" thickBot="1">
      <c r="B8" s="570" t="s">
        <v>2119</v>
      </c>
      <c r="C8" s="570"/>
      <c r="D8" s="570"/>
      <c r="E8" s="570"/>
      <c r="F8" s="570"/>
      <c r="G8" s="570"/>
      <c r="H8" s="570"/>
      <c r="I8" s="570"/>
      <c r="J8" s="570"/>
      <c r="K8" s="570"/>
      <c r="L8" s="570"/>
      <c r="M8" s="570"/>
      <c r="N8" s="570"/>
      <c r="O8" s="570"/>
    </row>
    <row r="9" spans="2:15" ht="37.5" customHeight="1" thickBot="1">
      <c r="B9" s="1328" t="s">
        <v>2120</v>
      </c>
      <c r="C9" s="1328"/>
      <c r="D9" s="1328"/>
      <c r="E9" s="1328"/>
      <c r="F9" s="1328"/>
      <c r="G9" s="1328"/>
      <c r="H9" s="1328"/>
      <c r="I9" s="1328"/>
      <c r="J9" s="1328"/>
      <c r="K9" s="1328"/>
      <c r="L9" s="1328"/>
      <c r="M9" s="1328"/>
      <c r="N9" s="1328"/>
      <c r="O9" s="1328"/>
    </row>
    <row r="10" spans="2:15" ht="17.100000000000001" thickBot="1">
      <c r="B10" s="1315"/>
      <c r="C10" s="1315"/>
      <c r="D10" s="405"/>
      <c r="E10" s="406" t="s">
        <v>193</v>
      </c>
      <c r="F10" s="406" t="s">
        <v>194</v>
      </c>
      <c r="G10" s="406" t="s">
        <v>195</v>
      </c>
      <c r="H10" s="406" t="s">
        <v>196</v>
      </c>
      <c r="I10" s="406" t="s">
        <v>197</v>
      </c>
      <c r="J10" s="406" t="s">
        <v>885</v>
      </c>
      <c r="K10" s="406" t="s">
        <v>1072</v>
      </c>
      <c r="L10" s="406" t="s">
        <v>641</v>
      </c>
      <c r="M10" s="406" t="s">
        <v>676</v>
      </c>
      <c r="N10" s="407" t="s">
        <v>1510</v>
      </c>
      <c r="O10" s="408" t="s">
        <v>1511</v>
      </c>
    </row>
    <row r="11" spans="2:15" ht="30.95" customHeight="1" thickBot="1">
      <c r="B11" s="1322"/>
      <c r="C11" s="1322"/>
      <c r="D11" s="409"/>
      <c r="E11" s="410" t="s">
        <v>198</v>
      </c>
      <c r="F11" s="410" t="s">
        <v>356</v>
      </c>
      <c r="G11" s="410" t="s">
        <v>200</v>
      </c>
      <c r="H11" s="410" t="s">
        <v>201</v>
      </c>
      <c r="I11" s="410" t="s">
        <v>202</v>
      </c>
      <c r="J11" s="410" t="s">
        <v>2121</v>
      </c>
      <c r="K11" s="410" t="s">
        <v>2122</v>
      </c>
      <c r="L11" s="410" t="s">
        <v>2123</v>
      </c>
      <c r="M11" s="410" t="s">
        <v>2124</v>
      </c>
      <c r="N11" s="341" t="s">
        <v>2125</v>
      </c>
      <c r="O11" s="419" t="s">
        <v>2126</v>
      </c>
    </row>
    <row r="12" spans="2:15" ht="17.100000000000001" thickBot="1">
      <c r="B12" s="1311" t="s">
        <v>2127</v>
      </c>
      <c r="C12" s="1311"/>
      <c r="D12" s="1311"/>
      <c r="E12" s="1311"/>
      <c r="F12" s="1311"/>
      <c r="G12" s="1311"/>
      <c r="H12" s="1311"/>
      <c r="I12" s="1311"/>
      <c r="J12" s="1311"/>
      <c r="K12" s="1311"/>
      <c r="L12" s="1311"/>
      <c r="M12" s="1311"/>
      <c r="N12" s="1311"/>
      <c r="O12" s="1311"/>
    </row>
    <row r="13" spans="2:15" ht="56.45" thickBot="1">
      <c r="B13" s="973">
        <v>1</v>
      </c>
      <c r="C13" s="1312"/>
      <c r="D13" s="411" t="s">
        <v>2128</v>
      </c>
      <c r="E13" s="412"/>
      <c r="F13" s="412"/>
      <c r="G13" s="412"/>
      <c r="H13" s="412"/>
      <c r="I13" s="412"/>
      <c r="J13" s="412"/>
      <c r="K13" s="412"/>
      <c r="L13" s="412"/>
      <c r="M13" s="412"/>
      <c r="N13" s="251"/>
      <c r="O13" s="420"/>
    </row>
    <row r="14" spans="2:15" ht="42.6" thickBot="1">
      <c r="B14" s="973">
        <v>2</v>
      </c>
      <c r="C14" s="1312"/>
      <c r="D14" s="411" t="s">
        <v>2129</v>
      </c>
      <c r="E14" s="412"/>
      <c r="F14" s="412"/>
      <c r="G14" s="412"/>
      <c r="H14" s="412"/>
      <c r="I14" s="412"/>
      <c r="J14" s="412"/>
      <c r="K14" s="412"/>
      <c r="L14" s="412"/>
      <c r="M14" s="412"/>
      <c r="N14" s="251"/>
      <c r="O14" s="420"/>
    </row>
    <row r="15" spans="2:15" ht="42.6" thickBot="1">
      <c r="B15" s="973">
        <v>3</v>
      </c>
      <c r="C15" s="1312"/>
      <c r="D15" s="411" t="s">
        <v>2130</v>
      </c>
      <c r="E15" s="412"/>
      <c r="F15" s="412"/>
      <c r="G15" s="412"/>
      <c r="H15" s="412"/>
      <c r="I15" s="412"/>
      <c r="J15" s="412"/>
      <c r="K15" s="412"/>
      <c r="L15" s="412"/>
      <c r="M15" s="412"/>
      <c r="N15" s="251"/>
      <c r="O15" s="420"/>
    </row>
    <row r="16" spans="2:15" ht="28.5" thickBot="1">
      <c r="B16" s="973">
        <v>4</v>
      </c>
      <c r="C16" s="1312"/>
      <c r="D16" s="405" t="s">
        <v>2131</v>
      </c>
      <c r="E16" s="412"/>
      <c r="F16" s="414"/>
      <c r="G16" s="414"/>
      <c r="H16" s="414"/>
      <c r="I16" s="414"/>
      <c r="J16" s="414"/>
      <c r="K16" s="414"/>
      <c r="L16" s="414"/>
      <c r="M16" s="414"/>
      <c r="N16" s="413"/>
      <c r="O16" s="420"/>
    </row>
    <row r="17" spans="2:15">
      <c r="B17" s="1315">
        <v>5</v>
      </c>
      <c r="C17" s="1316"/>
      <c r="D17" s="1324" t="s">
        <v>2132</v>
      </c>
      <c r="E17" s="1326"/>
      <c r="F17" s="1320"/>
      <c r="G17" s="1320"/>
      <c r="H17" s="1320"/>
      <c r="I17" s="1320"/>
      <c r="J17" s="1320"/>
      <c r="K17" s="1320"/>
      <c r="L17" s="1320"/>
      <c r="M17" s="1320"/>
      <c r="N17" s="1320"/>
      <c r="O17" s="1317"/>
    </row>
    <row r="18" spans="2:15" ht="39.75" customHeight="1" thickBot="1">
      <c r="B18" s="1322"/>
      <c r="C18" s="1323"/>
      <c r="D18" s="1325"/>
      <c r="E18" s="1327"/>
      <c r="F18" s="1321"/>
      <c r="G18" s="1321"/>
      <c r="H18" s="1321"/>
      <c r="I18" s="1321"/>
      <c r="J18" s="1321"/>
      <c r="K18" s="1321"/>
      <c r="L18" s="1321"/>
      <c r="M18" s="1321"/>
      <c r="N18" s="1321"/>
      <c r="O18" s="1318"/>
    </row>
    <row r="19" spans="2:15" ht="17.100000000000001" thickBot="1">
      <c r="B19" s="1319" t="s">
        <v>2133</v>
      </c>
      <c r="C19" s="1319"/>
      <c r="D19" s="1319"/>
      <c r="E19" s="1319"/>
      <c r="F19" s="1319"/>
      <c r="G19" s="1319"/>
      <c r="H19" s="1319"/>
      <c r="I19" s="1319"/>
      <c r="J19" s="1319"/>
      <c r="K19" s="1319"/>
      <c r="L19" s="1319"/>
      <c r="M19" s="1319"/>
      <c r="N19" s="1319"/>
      <c r="O19" s="1319"/>
    </row>
    <row r="20" spans="2:15" ht="56.45" thickBot="1">
      <c r="B20" s="973">
        <v>6</v>
      </c>
      <c r="C20" s="1312"/>
      <c r="D20" s="415" t="s">
        <v>2128</v>
      </c>
      <c r="E20" s="416"/>
      <c r="F20" s="417"/>
      <c r="G20" s="417"/>
      <c r="H20" s="417"/>
      <c r="I20" s="417"/>
      <c r="J20" s="417"/>
      <c r="K20" s="417"/>
      <c r="L20" s="417"/>
      <c r="M20" s="417"/>
      <c r="N20" s="418"/>
      <c r="O20" s="421"/>
    </row>
    <row r="21" spans="2:15" ht="42.6" thickBot="1">
      <c r="B21" s="973">
        <v>7</v>
      </c>
      <c r="C21" s="1312"/>
      <c r="D21" s="415" t="s">
        <v>2129</v>
      </c>
      <c r="E21" s="412"/>
      <c r="F21" s="417"/>
      <c r="G21" s="417"/>
      <c r="H21" s="417"/>
      <c r="I21" s="417"/>
      <c r="J21" s="417"/>
      <c r="K21" s="417"/>
      <c r="L21" s="417"/>
      <c r="M21" s="417"/>
      <c r="N21" s="418"/>
      <c r="O21" s="421"/>
    </row>
    <row r="22" spans="2:15" ht="42.6" thickBot="1">
      <c r="B22" s="973">
        <v>8</v>
      </c>
      <c r="C22" s="1312"/>
      <c r="D22" s="415" t="s">
        <v>2130</v>
      </c>
      <c r="E22" s="412"/>
      <c r="F22" s="417"/>
      <c r="G22" s="417"/>
      <c r="H22" s="417"/>
      <c r="I22" s="417"/>
      <c r="J22" s="417"/>
      <c r="K22" s="417"/>
      <c r="L22" s="417"/>
      <c r="M22" s="417"/>
      <c r="N22" s="418"/>
      <c r="O22" s="421"/>
    </row>
    <row r="23" spans="2:15" ht="28.5" thickBot="1">
      <c r="B23" s="973">
        <v>9</v>
      </c>
      <c r="C23" s="1312"/>
      <c r="D23" s="415" t="s">
        <v>2131</v>
      </c>
      <c r="E23" s="412"/>
      <c r="F23" s="417"/>
      <c r="G23" s="417"/>
      <c r="H23" s="417"/>
      <c r="I23" s="417"/>
      <c r="J23" s="417"/>
      <c r="K23" s="417"/>
      <c r="L23" s="417"/>
      <c r="M23" s="417"/>
      <c r="N23" s="418"/>
      <c r="O23" s="421"/>
    </row>
    <row r="24" spans="2:15" ht="70.5" thickBot="1">
      <c r="B24" s="973">
        <v>10</v>
      </c>
      <c r="C24" s="1312"/>
      <c r="D24" s="415" t="s">
        <v>2132</v>
      </c>
      <c r="E24" s="414"/>
      <c r="F24" s="417"/>
      <c r="G24" s="417"/>
      <c r="H24" s="417"/>
      <c r="I24" s="417"/>
      <c r="J24" s="417"/>
      <c r="K24" s="417"/>
      <c r="L24" s="417"/>
      <c r="M24" s="417"/>
      <c r="N24" s="418"/>
      <c r="O24" s="421"/>
    </row>
    <row r="25" spans="2:15" ht="17.100000000000001" thickBot="1">
      <c r="B25" s="1311" t="s">
        <v>2134</v>
      </c>
      <c r="C25" s="1311"/>
      <c r="D25" s="1311"/>
      <c r="E25" s="1311"/>
      <c r="F25" s="1311"/>
      <c r="G25" s="1311"/>
      <c r="H25" s="1311"/>
      <c r="I25" s="1311"/>
      <c r="J25" s="1311"/>
      <c r="K25" s="1311"/>
      <c r="L25" s="1311"/>
      <c r="M25" s="1311"/>
      <c r="N25" s="1311"/>
      <c r="O25" s="1311"/>
    </row>
    <row r="26" spans="2:15" ht="42.6" thickBot="1">
      <c r="B26" s="973">
        <v>11</v>
      </c>
      <c r="C26" s="1312"/>
      <c r="D26" s="415" t="s">
        <v>2135</v>
      </c>
      <c r="E26" s="1313"/>
      <c r="F26" s="1314"/>
      <c r="G26" s="1314"/>
      <c r="H26" s="1314"/>
      <c r="I26" s="1314"/>
      <c r="J26" s="1314"/>
      <c r="K26" s="1314"/>
      <c r="L26" s="1314"/>
      <c r="M26" s="1314"/>
      <c r="N26" s="1314"/>
      <c r="O26" s="1314"/>
    </row>
    <row r="27" spans="2:15" ht="98.45" thickBot="1">
      <c r="B27" s="973">
        <v>12</v>
      </c>
      <c r="C27" s="1312"/>
      <c r="D27" s="415" t="s">
        <v>2136</v>
      </c>
      <c r="E27" s="1313"/>
      <c r="F27" s="1314"/>
      <c r="G27" s="1314"/>
      <c r="H27" s="1314"/>
      <c r="I27" s="1314"/>
      <c r="J27" s="1314"/>
      <c r="K27" s="1314"/>
      <c r="L27" s="1314"/>
      <c r="M27" s="1314"/>
      <c r="N27" s="1314"/>
      <c r="O27" s="1314"/>
    </row>
    <row r="28" spans="2:15" ht="70.5" thickBot="1">
      <c r="B28" s="1315">
        <v>13</v>
      </c>
      <c r="C28" s="1316"/>
      <c r="D28" s="415" t="s">
        <v>2137</v>
      </c>
      <c r="E28" s="1313"/>
      <c r="F28" s="1314"/>
      <c r="G28" s="1314"/>
      <c r="H28" s="1314"/>
      <c r="I28" s="1314"/>
      <c r="J28" s="1314"/>
      <c r="K28" s="1314"/>
      <c r="L28" s="1314"/>
      <c r="M28" s="1314"/>
      <c r="N28" s="1314"/>
      <c r="O28" s="1314"/>
    </row>
    <row r="29" spans="2:15">
      <c r="B29" s="605" t="s">
        <v>1187</v>
      </c>
      <c r="C29" s="605"/>
      <c r="D29" s="605"/>
      <c r="E29" s="605"/>
      <c r="F29" s="605"/>
      <c r="G29" s="605"/>
      <c r="H29" s="605"/>
      <c r="I29" s="605"/>
      <c r="J29" s="605"/>
      <c r="K29" s="605"/>
      <c r="L29" s="605"/>
      <c r="M29" s="605"/>
      <c r="N29" s="605"/>
    </row>
    <row r="30" spans="2:15" ht="21.95" customHeight="1">
      <c r="B30" s="632" t="s">
        <v>2138</v>
      </c>
      <c r="C30" s="632"/>
      <c r="D30" s="632"/>
      <c r="E30" s="632"/>
      <c r="F30" s="632"/>
      <c r="G30" s="632"/>
      <c r="H30" s="632"/>
      <c r="I30" s="632"/>
      <c r="J30" s="632"/>
      <c r="K30" s="632"/>
      <c r="L30" s="632"/>
      <c r="M30" s="632"/>
      <c r="N30" s="632"/>
    </row>
    <row r="31" spans="2:15">
      <c r="B31" s="1299" t="s">
        <v>2139</v>
      </c>
      <c r="C31" s="1299"/>
      <c r="D31" s="1299"/>
      <c r="E31" s="1299"/>
      <c r="F31" s="1299"/>
      <c r="G31" s="1299"/>
      <c r="H31" s="1299"/>
      <c r="I31" s="1299"/>
      <c r="J31" s="1299"/>
      <c r="K31" s="1299"/>
      <c r="L31" s="1299"/>
      <c r="M31" s="1299"/>
      <c r="N31" s="1299"/>
    </row>
    <row r="32" spans="2:15">
      <c r="B32" s="1299" t="s">
        <v>2140</v>
      </c>
      <c r="C32" s="1299"/>
      <c r="D32" s="1299"/>
      <c r="E32" s="1299"/>
      <c r="F32" s="1299"/>
      <c r="G32" s="1299"/>
      <c r="H32" s="1299"/>
      <c r="I32" s="1299"/>
      <c r="J32" s="1299"/>
      <c r="K32" s="1299"/>
      <c r="L32" s="1299"/>
      <c r="M32" s="1299"/>
      <c r="N32" s="1299"/>
    </row>
    <row r="33" spans="2:14">
      <c r="B33" s="1299" t="s">
        <v>2141</v>
      </c>
      <c r="C33" s="1299"/>
      <c r="D33" s="1299"/>
      <c r="E33" s="1299"/>
      <c r="F33" s="1299"/>
      <c r="G33" s="1299"/>
      <c r="H33" s="1299"/>
      <c r="I33" s="1299"/>
      <c r="J33" s="1299"/>
      <c r="K33" s="1299"/>
      <c r="L33" s="1299"/>
      <c r="M33" s="1299"/>
      <c r="N33" s="1299"/>
    </row>
    <row r="34" spans="2:14">
      <c r="B34" s="1299" t="s">
        <v>2142</v>
      </c>
      <c r="C34" s="1299"/>
      <c r="D34" s="1299"/>
      <c r="E34" s="1299"/>
      <c r="F34" s="1299"/>
      <c r="G34" s="1299"/>
      <c r="H34" s="1299"/>
      <c r="I34" s="1299"/>
      <c r="J34" s="1299"/>
      <c r="K34" s="1299"/>
      <c r="L34" s="1299"/>
      <c r="M34" s="1299"/>
      <c r="N34" s="1299"/>
    </row>
    <row r="35" spans="2:14" ht="21.95" customHeight="1">
      <c r="B35" s="632" t="s">
        <v>2143</v>
      </c>
      <c r="C35" s="632"/>
      <c r="D35" s="632"/>
      <c r="E35" s="632"/>
      <c r="F35" s="632"/>
      <c r="G35" s="632"/>
      <c r="H35" s="632"/>
      <c r="I35" s="632"/>
      <c r="J35" s="632"/>
      <c r="K35" s="632"/>
      <c r="L35" s="632"/>
      <c r="M35" s="632"/>
      <c r="N35" s="632"/>
    </row>
    <row r="36" spans="2:14">
      <c r="B36" s="1299" t="s">
        <v>2144</v>
      </c>
      <c r="C36" s="1299"/>
      <c r="D36" s="1299"/>
      <c r="E36" s="1299"/>
      <c r="F36" s="1299"/>
      <c r="G36" s="1299"/>
      <c r="H36" s="1299"/>
      <c r="I36" s="1299"/>
      <c r="J36" s="1299"/>
      <c r="K36" s="1299"/>
      <c r="L36" s="1299"/>
      <c r="M36" s="1299"/>
      <c r="N36" s="1299"/>
    </row>
    <row r="37" spans="2:14">
      <c r="B37" s="1299" t="s">
        <v>2145</v>
      </c>
      <c r="C37" s="1299"/>
      <c r="D37" s="1299"/>
      <c r="E37" s="1299"/>
      <c r="F37" s="1299"/>
      <c r="G37" s="1299"/>
      <c r="H37" s="1299"/>
      <c r="I37" s="1299"/>
      <c r="J37" s="1299"/>
      <c r="K37" s="1299"/>
      <c r="L37" s="1299"/>
      <c r="M37" s="1299"/>
      <c r="N37" s="1299"/>
    </row>
    <row r="38" spans="2:14">
      <c r="B38" s="1299" t="s">
        <v>2146</v>
      </c>
      <c r="C38" s="1299"/>
      <c r="D38" s="1299"/>
      <c r="E38" s="1299"/>
      <c r="F38" s="1299"/>
      <c r="G38" s="1299"/>
      <c r="H38" s="1299"/>
      <c r="I38" s="1299"/>
      <c r="J38" s="1299"/>
      <c r="K38" s="1299"/>
      <c r="L38" s="1299"/>
      <c r="M38" s="1299"/>
      <c r="N38" s="1299"/>
    </row>
    <row r="39" spans="2:14">
      <c r="B39" s="1299" t="s">
        <v>2147</v>
      </c>
      <c r="C39" s="1299"/>
      <c r="D39" s="1299"/>
      <c r="E39" s="1299"/>
      <c r="F39" s="1299"/>
      <c r="G39" s="1299"/>
      <c r="H39" s="1299"/>
      <c r="I39" s="1299"/>
      <c r="J39" s="1299"/>
      <c r="K39" s="1299"/>
      <c r="L39" s="1299"/>
      <c r="M39" s="1299"/>
      <c r="N39" s="1299"/>
    </row>
    <row r="40" spans="2:14">
      <c r="B40" s="1299" t="s">
        <v>2148</v>
      </c>
      <c r="C40" s="1299"/>
      <c r="D40" s="1299"/>
      <c r="E40" s="1299"/>
      <c r="F40" s="1299"/>
      <c r="G40" s="1299"/>
      <c r="H40" s="1299"/>
      <c r="I40" s="1299"/>
      <c r="J40" s="1299"/>
      <c r="K40" s="1299"/>
      <c r="L40" s="1299"/>
      <c r="M40" s="1299"/>
      <c r="N40" s="1299"/>
    </row>
    <row r="41" spans="2:14" ht="21.95" customHeight="1">
      <c r="B41" s="1299" t="s">
        <v>2149</v>
      </c>
      <c r="C41" s="1299"/>
      <c r="D41" s="1299"/>
      <c r="E41" s="1299"/>
      <c r="F41" s="1299"/>
      <c r="G41" s="1299"/>
      <c r="H41" s="1299"/>
      <c r="I41" s="1299"/>
      <c r="J41" s="1299"/>
      <c r="K41" s="1299"/>
      <c r="L41" s="1299"/>
      <c r="M41" s="1299"/>
      <c r="N41" s="1299"/>
    </row>
    <row r="42" spans="2:14" ht="20.100000000000001" customHeight="1">
      <c r="B42" s="1299" t="s">
        <v>2150</v>
      </c>
      <c r="C42" s="1299"/>
      <c r="D42" s="1299"/>
      <c r="E42" s="1299"/>
      <c r="F42" s="1299"/>
      <c r="G42" s="1299"/>
      <c r="H42" s="1299"/>
      <c r="I42" s="1299"/>
      <c r="J42" s="1299"/>
      <c r="K42" s="1299"/>
      <c r="L42" s="1299"/>
      <c r="M42" s="1299"/>
      <c r="N42" s="1299"/>
    </row>
    <row r="43" spans="2:14" ht="20.45" customHeight="1">
      <c r="B43" s="1299" t="s">
        <v>2151</v>
      </c>
      <c r="C43" s="1299"/>
      <c r="D43" s="1299"/>
      <c r="E43" s="1299"/>
      <c r="F43" s="1299"/>
      <c r="G43" s="1299"/>
      <c r="H43" s="1299"/>
      <c r="I43" s="1299"/>
      <c r="J43" s="1299"/>
      <c r="K43" s="1299"/>
      <c r="L43" s="1299"/>
      <c r="M43" s="1299"/>
      <c r="N43" s="1299"/>
    </row>
    <row r="44" spans="2:14">
      <c r="B44" s="1299" t="s">
        <v>2152</v>
      </c>
      <c r="C44" s="1299"/>
      <c r="D44" s="1299"/>
      <c r="E44" s="1299"/>
      <c r="F44" s="1299"/>
      <c r="G44" s="1299"/>
      <c r="H44" s="1299"/>
      <c r="I44" s="1299"/>
      <c r="J44" s="1299"/>
      <c r="K44" s="1299"/>
      <c r="L44" s="1299"/>
      <c r="M44" s="1299"/>
      <c r="N44" s="1299"/>
    </row>
    <row r="45" spans="2:14" ht="17.100000000000001" thickBot="1">
      <c r="B45" s="708" t="s">
        <v>2153</v>
      </c>
      <c r="C45" s="708"/>
      <c r="D45" s="708"/>
      <c r="E45" s="708"/>
      <c r="F45" s="708"/>
      <c r="G45" s="708"/>
      <c r="H45" s="708"/>
      <c r="I45" s="708"/>
      <c r="J45" s="708"/>
      <c r="K45" s="708"/>
      <c r="L45" s="708"/>
      <c r="M45" s="708"/>
      <c r="N45" s="708"/>
    </row>
  </sheetData>
  <mergeCells count="56">
    <mergeCell ref="B4:O4"/>
    <mergeCell ref="B5:O5"/>
    <mergeCell ref="B6:O6"/>
    <mergeCell ref="B10:C10"/>
    <mergeCell ref="B11:C11"/>
    <mergeCell ref="B12:O12"/>
    <mergeCell ref="B13:C13"/>
    <mergeCell ref="B7:O7"/>
    <mergeCell ref="B8:O8"/>
    <mergeCell ref="B9:O9"/>
    <mergeCell ref="F17:F18"/>
    <mergeCell ref="G17:G18"/>
    <mergeCell ref="H17:H18"/>
    <mergeCell ref="B14:C14"/>
    <mergeCell ref="B15:C15"/>
    <mergeCell ref="B16:C16"/>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44:N44"/>
    <mergeCell ref="B45:N45"/>
    <mergeCell ref="B38:N38"/>
    <mergeCell ref="B39:N39"/>
    <mergeCell ref="B40:N40"/>
    <mergeCell ref="B41:N41"/>
    <mergeCell ref="B42:N42"/>
    <mergeCell ref="B43:N43"/>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4.9989318521683403E-2"/>
  </sheetPr>
  <dimension ref="B1:F55"/>
  <sheetViews>
    <sheetView showGridLines="0" zoomScaleNormal="100" workbookViewId="0"/>
  </sheetViews>
  <sheetFormatPr defaultColWidth="9" defaultRowHeight="16.5"/>
  <cols>
    <col min="3" max="3" width="25.125" customWidth="1"/>
  </cols>
  <sheetData>
    <row r="1" spans="2:6" ht="16.5" customHeight="1"/>
    <row r="2" spans="2:6" ht="16.5" customHeight="1"/>
    <row r="3" spans="2:6" ht="17.100000000000001" thickBot="1">
      <c r="B3" s="1" t="s">
        <v>2154</v>
      </c>
    </row>
    <row r="4" spans="2:6" ht="54" customHeight="1" thickBot="1">
      <c r="B4" s="570" t="s">
        <v>2155</v>
      </c>
      <c r="C4" s="570"/>
      <c r="D4" s="570"/>
      <c r="E4" s="570"/>
      <c r="F4" s="570"/>
    </row>
    <row r="5" spans="2:6" ht="17.100000000000001" thickBot="1">
      <c r="B5" s="570" t="s">
        <v>1195</v>
      </c>
      <c r="C5" s="570"/>
      <c r="D5" s="570"/>
      <c r="E5" s="570"/>
      <c r="F5" s="570"/>
    </row>
    <row r="6" spans="2:6" ht="17.100000000000001" thickBot="1">
      <c r="B6" s="570" t="s">
        <v>2118</v>
      </c>
      <c r="C6" s="570"/>
      <c r="D6" s="570"/>
      <c r="E6" s="570"/>
      <c r="F6" s="570"/>
    </row>
    <row r="7" spans="2:6" ht="17.100000000000001" thickBot="1">
      <c r="B7" s="570" t="s">
        <v>1036</v>
      </c>
      <c r="C7" s="570"/>
      <c r="D7" s="570"/>
      <c r="E7" s="570"/>
      <c r="F7" s="570"/>
    </row>
    <row r="8" spans="2:6" ht="17.100000000000001" thickBot="1">
      <c r="B8" s="570" t="s">
        <v>351</v>
      </c>
      <c r="C8" s="570"/>
      <c r="D8" s="570"/>
      <c r="E8" s="570"/>
      <c r="F8" s="570"/>
    </row>
    <row r="9" spans="2:6" ht="51.75" customHeight="1" thickBot="1">
      <c r="B9" s="1328" t="s">
        <v>2156</v>
      </c>
      <c r="C9" s="1328"/>
      <c r="D9" s="1328"/>
      <c r="E9" s="1328"/>
      <c r="F9" s="1328"/>
    </row>
    <row r="10" spans="2:6" ht="17.100000000000001" thickBot="1">
      <c r="B10" s="422"/>
      <c r="C10" s="423"/>
      <c r="D10" s="406" t="s">
        <v>193</v>
      </c>
      <c r="E10" s="406" t="s">
        <v>194</v>
      </c>
      <c r="F10" s="407" t="s">
        <v>195</v>
      </c>
    </row>
    <row r="11" spans="2:6" ht="17.100000000000001" thickBot="1">
      <c r="B11" s="422"/>
      <c r="C11" s="423" t="s">
        <v>2157</v>
      </c>
      <c r="D11" s="406" t="s">
        <v>198</v>
      </c>
      <c r="E11" s="406" t="s">
        <v>356</v>
      </c>
      <c r="F11" s="407" t="s">
        <v>200</v>
      </c>
    </row>
    <row r="12" spans="2:6" ht="28.5" thickBot="1">
      <c r="B12" s="422">
        <v>1</v>
      </c>
      <c r="C12" s="423" t="s">
        <v>2158</v>
      </c>
      <c r="D12" s="424"/>
      <c r="E12" s="425"/>
      <c r="F12" s="426"/>
    </row>
    <row r="13" spans="2:6" ht="17.100000000000001" thickBot="1">
      <c r="B13" s="422" t="s">
        <v>205</v>
      </c>
      <c r="C13" s="423" t="s">
        <v>2159</v>
      </c>
      <c r="D13" s="424"/>
      <c r="E13" s="424"/>
      <c r="F13" s="427"/>
    </row>
    <row r="14" spans="2:6" ht="17.100000000000001" thickBot="1">
      <c r="B14" s="422" t="s">
        <v>2160</v>
      </c>
      <c r="C14" s="423" t="s">
        <v>2161</v>
      </c>
      <c r="D14" s="424"/>
      <c r="E14" s="424"/>
      <c r="F14" s="427"/>
    </row>
    <row r="15" spans="2:6" ht="17.100000000000001" thickBot="1">
      <c r="B15" s="422" t="s">
        <v>2162</v>
      </c>
      <c r="C15" s="423" t="s">
        <v>2163</v>
      </c>
      <c r="D15" s="424"/>
      <c r="E15" s="424"/>
      <c r="F15" s="427"/>
    </row>
    <row r="16" spans="2:6" ht="17.100000000000001" thickBot="1">
      <c r="B16" s="422" t="s">
        <v>2164</v>
      </c>
      <c r="C16" s="423" t="s">
        <v>2165</v>
      </c>
      <c r="D16" s="424"/>
      <c r="E16" s="424"/>
      <c r="F16" s="427"/>
    </row>
    <row r="17" spans="2:6" ht="17.100000000000001" thickBot="1">
      <c r="B17" s="422">
        <v>2</v>
      </c>
      <c r="C17" s="423" t="s">
        <v>2166</v>
      </c>
      <c r="D17" s="424"/>
      <c r="E17" s="425"/>
      <c r="F17" s="426"/>
    </row>
    <row r="18" spans="2:6" ht="17.100000000000001" thickBot="1">
      <c r="B18" s="422" t="s">
        <v>208</v>
      </c>
      <c r="C18" s="423" t="s">
        <v>2167</v>
      </c>
      <c r="D18" s="424"/>
      <c r="E18" s="424"/>
      <c r="F18" s="427"/>
    </row>
    <row r="19" spans="2:6" ht="17.100000000000001" thickBot="1">
      <c r="B19" s="422" t="s">
        <v>2168</v>
      </c>
      <c r="C19" s="423" t="s">
        <v>2169</v>
      </c>
      <c r="D19" s="424"/>
      <c r="E19" s="424"/>
      <c r="F19" s="427"/>
    </row>
    <row r="20" spans="2:6" ht="17.100000000000001" thickBot="1">
      <c r="B20" s="422" t="s">
        <v>2170</v>
      </c>
      <c r="C20" s="423" t="s">
        <v>2171</v>
      </c>
      <c r="D20" s="424"/>
      <c r="E20" s="424"/>
      <c r="F20" s="427"/>
    </row>
    <row r="21" spans="2:6" ht="17.100000000000001" thickBot="1">
      <c r="B21" s="422" t="s">
        <v>2172</v>
      </c>
      <c r="C21" s="423" t="s">
        <v>2173</v>
      </c>
      <c r="D21" s="424"/>
      <c r="E21" s="424"/>
      <c r="F21" s="427"/>
    </row>
    <row r="22" spans="2:6" ht="17.100000000000001" thickBot="1">
      <c r="B22" s="422">
        <v>3</v>
      </c>
      <c r="C22" s="423" t="s">
        <v>2174</v>
      </c>
      <c r="D22" s="424"/>
      <c r="E22" s="425"/>
      <c r="F22" s="426"/>
    </row>
    <row r="23" spans="2:6" ht="17.100000000000001" thickBot="1">
      <c r="B23" s="422" t="s">
        <v>211</v>
      </c>
      <c r="C23" s="423" t="s">
        <v>2175</v>
      </c>
      <c r="D23" s="424"/>
      <c r="E23" s="424"/>
      <c r="F23" s="427"/>
    </row>
    <row r="24" spans="2:6" ht="17.100000000000001" thickBot="1">
      <c r="B24" s="422" t="s">
        <v>2176</v>
      </c>
      <c r="C24" s="423" t="s">
        <v>2177</v>
      </c>
      <c r="D24" s="424"/>
      <c r="E24" s="424"/>
      <c r="F24" s="427"/>
    </row>
    <row r="25" spans="2:6" ht="17.100000000000001" thickBot="1">
      <c r="B25" s="422">
        <v>4</v>
      </c>
      <c r="C25" s="423" t="s">
        <v>2178</v>
      </c>
      <c r="D25" s="424"/>
      <c r="E25" s="425"/>
      <c r="F25" s="426"/>
    </row>
    <row r="26" spans="2:6" ht="17.100000000000001" thickBot="1">
      <c r="B26" s="428">
        <v>5</v>
      </c>
      <c r="C26" s="429" t="s">
        <v>2179</v>
      </c>
      <c r="D26" s="412"/>
      <c r="E26" s="430"/>
      <c r="F26" s="431"/>
    </row>
    <row r="27" spans="2:6">
      <c r="B27" s="780"/>
      <c r="C27" s="780"/>
      <c r="D27" s="780"/>
      <c r="E27" s="780"/>
      <c r="F27" s="780"/>
    </row>
    <row r="28" spans="2:6" ht="17.100000000000001" thickBot="1">
      <c r="B28" s="832" t="s">
        <v>2180</v>
      </c>
      <c r="C28" s="832"/>
      <c r="D28" s="832"/>
      <c r="E28" s="832"/>
    </row>
    <row r="29" spans="2:6" ht="17.100000000000001" thickBot="1">
      <c r="B29" s="20"/>
      <c r="C29" s="20"/>
      <c r="D29" s="432" t="s">
        <v>2181</v>
      </c>
      <c r="E29" s="107"/>
    </row>
    <row r="30" spans="2:6" ht="28.5" thickBot="1">
      <c r="B30" s="283" t="s">
        <v>224</v>
      </c>
      <c r="C30" s="433" t="s">
        <v>2182</v>
      </c>
      <c r="D30" s="335"/>
      <c r="E30" s="107"/>
    </row>
    <row r="31" spans="2:6" ht="28.5" thickBot="1">
      <c r="B31" s="283" t="s">
        <v>226</v>
      </c>
      <c r="C31" s="433" t="s">
        <v>2183</v>
      </c>
      <c r="D31" s="335"/>
      <c r="E31" s="107"/>
    </row>
    <row r="32" spans="2:6">
      <c r="B32" s="1329"/>
      <c r="C32" s="1329"/>
      <c r="D32" s="1329"/>
      <c r="E32" s="1329"/>
      <c r="F32" s="1329"/>
    </row>
    <row r="33" spans="2:6">
      <c r="B33" s="1298" t="s">
        <v>1187</v>
      </c>
      <c r="C33" s="1298"/>
      <c r="D33" s="1298"/>
      <c r="E33" s="1298"/>
      <c r="F33" s="1298"/>
    </row>
    <row r="34" spans="2:6" ht="44.1" customHeight="1">
      <c r="B34" s="632" t="s">
        <v>2184</v>
      </c>
      <c r="C34" s="632"/>
      <c r="D34" s="632"/>
      <c r="E34" s="632"/>
      <c r="F34" s="632"/>
    </row>
    <row r="35" spans="2:6" ht="44.1" customHeight="1">
      <c r="B35" s="549" t="s">
        <v>2185</v>
      </c>
      <c r="C35" s="549"/>
      <c r="D35" s="549"/>
      <c r="E35" s="549"/>
      <c r="F35" s="549"/>
    </row>
    <row r="36" spans="2:6" ht="33" customHeight="1">
      <c r="B36" s="632" t="s">
        <v>2186</v>
      </c>
      <c r="C36" s="632"/>
      <c r="D36" s="632"/>
      <c r="E36" s="632"/>
      <c r="F36" s="632"/>
    </row>
    <row r="37" spans="2:6" ht="33" customHeight="1">
      <c r="B37" s="632" t="s">
        <v>2187</v>
      </c>
      <c r="C37" s="632"/>
      <c r="D37" s="632"/>
      <c r="E37" s="632"/>
      <c r="F37" s="632"/>
    </row>
    <row r="38" spans="2:6" ht="33" customHeight="1">
      <c r="B38" s="632" t="s">
        <v>2188</v>
      </c>
      <c r="C38" s="632"/>
      <c r="D38" s="632"/>
      <c r="E38" s="632"/>
      <c r="F38" s="632"/>
    </row>
    <row r="39" spans="2:6" ht="33" customHeight="1">
      <c r="B39" s="632" t="s">
        <v>2189</v>
      </c>
      <c r="C39" s="632"/>
      <c r="D39" s="632"/>
      <c r="E39" s="632"/>
      <c r="F39" s="632"/>
    </row>
    <row r="40" spans="2:6" ht="44.1" customHeight="1">
      <c r="B40" s="632" t="s">
        <v>2190</v>
      </c>
      <c r="C40" s="632"/>
      <c r="D40" s="632"/>
      <c r="E40" s="632"/>
      <c r="F40" s="632"/>
    </row>
    <row r="41" spans="2:6" ht="21.95" customHeight="1">
      <c r="B41" s="632" t="s">
        <v>2191</v>
      </c>
      <c r="C41" s="632"/>
      <c r="D41" s="632"/>
      <c r="E41" s="632"/>
      <c r="F41" s="632"/>
    </row>
    <row r="42" spans="2:6" ht="44.1" customHeight="1">
      <c r="B42" s="632" t="s">
        <v>2192</v>
      </c>
      <c r="C42" s="632"/>
      <c r="D42" s="632"/>
      <c r="E42" s="632"/>
      <c r="F42" s="632"/>
    </row>
    <row r="43" spans="2:6" ht="33" customHeight="1">
      <c r="B43" s="632" t="s">
        <v>2193</v>
      </c>
      <c r="C43" s="632"/>
      <c r="D43" s="632"/>
      <c r="E43" s="632"/>
      <c r="F43" s="632"/>
    </row>
    <row r="44" spans="2:6" ht="33" customHeight="1">
      <c r="B44" s="632" t="s">
        <v>2194</v>
      </c>
      <c r="C44" s="632"/>
      <c r="D44" s="632"/>
      <c r="E44" s="632"/>
      <c r="F44" s="632"/>
    </row>
    <row r="45" spans="2:6" ht="33" customHeight="1">
      <c r="B45" s="632" t="s">
        <v>2195</v>
      </c>
      <c r="C45" s="632"/>
      <c r="D45" s="632"/>
      <c r="E45" s="632"/>
      <c r="F45" s="632"/>
    </row>
    <row r="46" spans="2:6" ht="44.1" customHeight="1">
      <c r="B46" s="632" t="s">
        <v>2196</v>
      </c>
      <c r="C46" s="632"/>
      <c r="D46" s="632"/>
      <c r="E46" s="632"/>
      <c r="F46" s="632"/>
    </row>
    <row r="47" spans="2:6" ht="66" customHeight="1">
      <c r="B47" s="632" t="s">
        <v>2197</v>
      </c>
      <c r="C47" s="632"/>
      <c r="D47" s="632"/>
      <c r="E47" s="632"/>
      <c r="F47" s="632"/>
    </row>
    <row r="48" spans="2:6">
      <c r="B48" s="632" t="s">
        <v>2198</v>
      </c>
      <c r="C48" s="632"/>
      <c r="D48" s="632"/>
      <c r="E48" s="632"/>
      <c r="F48" s="632"/>
    </row>
    <row r="49" spans="2:6" ht="44.1" customHeight="1">
      <c r="B49" s="632" t="s">
        <v>2199</v>
      </c>
      <c r="C49" s="632"/>
      <c r="D49" s="632"/>
      <c r="E49" s="632"/>
      <c r="F49" s="632"/>
    </row>
    <row r="50" spans="2:6" ht="21.95" customHeight="1">
      <c r="B50" s="1299" t="s">
        <v>2200</v>
      </c>
      <c r="C50" s="1299"/>
      <c r="D50" s="1299"/>
      <c r="E50" s="1299"/>
      <c r="F50" s="1299"/>
    </row>
    <row r="51" spans="2:6">
      <c r="B51" s="632" t="s">
        <v>2201</v>
      </c>
      <c r="C51" s="632"/>
      <c r="D51" s="632"/>
      <c r="E51" s="632"/>
      <c r="F51" s="632"/>
    </row>
    <row r="52" spans="2:6" ht="21.95" customHeight="1">
      <c r="B52" s="632" t="s">
        <v>2202</v>
      </c>
      <c r="C52" s="632"/>
      <c r="D52" s="632"/>
      <c r="E52" s="632"/>
      <c r="F52" s="632"/>
    </row>
    <row r="53" spans="2:6" ht="21.95" customHeight="1">
      <c r="B53" s="1299" t="s">
        <v>2203</v>
      </c>
      <c r="C53" s="1299"/>
      <c r="D53" s="1299"/>
      <c r="E53" s="1299"/>
      <c r="F53" s="1299"/>
    </row>
    <row r="54" spans="2:6">
      <c r="B54" s="632" t="s">
        <v>272</v>
      </c>
      <c r="C54" s="632"/>
      <c r="D54" s="632"/>
      <c r="E54" s="632"/>
      <c r="F54" s="632"/>
    </row>
    <row r="55" spans="2:6" ht="17.100000000000001" thickBot="1">
      <c r="B55" s="550" t="s">
        <v>2204</v>
      </c>
      <c r="C55" s="550"/>
      <c r="D55" s="550"/>
      <c r="E55" s="550"/>
      <c r="F55" s="550"/>
    </row>
  </sheetData>
  <mergeCells count="32">
    <mergeCell ref="B28:E28"/>
    <mergeCell ref="B4:F4"/>
    <mergeCell ref="B5:F5"/>
    <mergeCell ref="B6:F6"/>
    <mergeCell ref="B7:F7"/>
    <mergeCell ref="B8:F8"/>
    <mergeCell ref="B9:F9"/>
    <mergeCell ref="B27:F27"/>
    <mergeCell ref="B43:F43"/>
    <mergeCell ref="B32:F32"/>
    <mergeCell ref="B33:F33"/>
    <mergeCell ref="B34:F34"/>
    <mergeCell ref="B35:F35"/>
    <mergeCell ref="B36:F36"/>
    <mergeCell ref="B37:F37"/>
    <mergeCell ref="B38:F38"/>
    <mergeCell ref="B39:F39"/>
    <mergeCell ref="B40:F40"/>
    <mergeCell ref="B41:F41"/>
    <mergeCell ref="B42:F42"/>
    <mergeCell ref="B55:F55"/>
    <mergeCell ref="B44:F44"/>
    <mergeCell ref="B45:F45"/>
    <mergeCell ref="B46:F46"/>
    <mergeCell ref="B47:F47"/>
    <mergeCell ref="B48:F48"/>
    <mergeCell ref="B49:F49"/>
    <mergeCell ref="B50:F50"/>
    <mergeCell ref="B51:F51"/>
    <mergeCell ref="B52:F52"/>
    <mergeCell ref="B53:F53"/>
    <mergeCell ref="B54:F54"/>
  </mergeCell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4.9989318521683403E-2"/>
  </sheetPr>
  <dimension ref="B1:E18"/>
  <sheetViews>
    <sheetView showGridLines="0" zoomScaleNormal="100" workbookViewId="0"/>
  </sheetViews>
  <sheetFormatPr defaultColWidth="9" defaultRowHeight="16.5"/>
  <cols>
    <col min="2" max="2" width="4.375" customWidth="1"/>
    <col min="3" max="3" width="3.25" customWidth="1"/>
    <col min="4" max="4" width="32.5" customWidth="1"/>
    <col min="5" max="5" width="27.25" customWidth="1"/>
  </cols>
  <sheetData>
    <row r="1" spans="2:5" ht="16.5" customHeight="1"/>
    <row r="2" spans="2:5" ht="16.5" customHeight="1"/>
    <row r="3" spans="2:5" ht="17.100000000000001" thickBot="1">
      <c r="B3" s="1" t="s">
        <v>2205</v>
      </c>
    </row>
    <row r="4" spans="2:5" ht="17.100000000000001" thickBot="1">
      <c r="B4" s="570" t="s">
        <v>2206</v>
      </c>
      <c r="C4" s="570"/>
      <c r="D4" s="570"/>
      <c r="E4" s="570"/>
    </row>
    <row r="5" spans="2:5" ht="17.100000000000001" thickBot="1">
      <c r="B5" s="570" t="s">
        <v>1271</v>
      </c>
      <c r="C5" s="570"/>
      <c r="D5" s="570"/>
      <c r="E5" s="570"/>
    </row>
    <row r="6" spans="2:5" ht="17.100000000000001" thickBot="1">
      <c r="B6" s="570" t="s">
        <v>2118</v>
      </c>
      <c r="C6" s="570"/>
      <c r="D6" s="570"/>
      <c r="E6" s="570"/>
    </row>
    <row r="7" spans="2:5" ht="17.100000000000001" thickBot="1">
      <c r="B7" s="570" t="s">
        <v>1036</v>
      </c>
      <c r="C7" s="570"/>
      <c r="D7" s="570"/>
      <c r="E7" s="570"/>
    </row>
    <row r="8" spans="2:5" ht="17.100000000000001" thickBot="1">
      <c r="B8" s="570" t="s">
        <v>351</v>
      </c>
      <c r="C8" s="570"/>
      <c r="D8" s="570"/>
      <c r="E8" s="570"/>
    </row>
    <row r="9" spans="2:5" ht="17.100000000000001" thickBot="1">
      <c r="B9" s="1333"/>
      <c r="C9" s="1334"/>
      <c r="D9" s="423"/>
      <c r="E9" s="408" t="s">
        <v>193</v>
      </c>
    </row>
    <row r="10" spans="2:5" ht="17.100000000000001" thickBot="1">
      <c r="B10" s="1335">
        <v>1</v>
      </c>
      <c r="C10" s="1336"/>
      <c r="D10" s="423" t="s">
        <v>2207</v>
      </c>
      <c r="E10" s="434"/>
    </row>
    <row r="11" spans="2:5" ht="17.100000000000001" thickBot="1">
      <c r="B11" s="1335">
        <v>2</v>
      </c>
      <c r="C11" s="1336"/>
      <c r="D11" s="423" t="s">
        <v>2208</v>
      </c>
      <c r="E11" s="435"/>
    </row>
    <row r="12" spans="2:5" ht="28.5" thickBot="1">
      <c r="B12" s="1331">
        <v>3</v>
      </c>
      <c r="C12" s="1332"/>
      <c r="D12" s="429" t="s">
        <v>2209</v>
      </c>
      <c r="E12" s="436"/>
    </row>
    <row r="13" spans="2:5" ht="17.100000000000001" thickBot="1">
      <c r="B13" s="973">
        <v>4</v>
      </c>
      <c r="C13" s="1312"/>
      <c r="D13" s="429" t="s">
        <v>2210</v>
      </c>
      <c r="E13" s="420"/>
    </row>
    <row r="14" spans="2:5">
      <c r="B14" s="695" t="s">
        <v>1187</v>
      </c>
      <c r="C14" s="695"/>
      <c r="D14" s="695"/>
    </row>
    <row r="15" spans="2:5" ht="16.5" customHeight="1">
      <c r="B15" s="1330" t="s">
        <v>2211</v>
      </c>
      <c r="C15" s="1330"/>
      <c r="D15" s="1330"/>
      <c r="E15" s="1330"/>
    </row>
    <row r="16" spans="2:5" ht="26.1" customHeight="1">
      <c r="B16" s="1330" t="s">
        <v>2212</v>
      </c>
      <c r="C16" s="1330"/>
      <c r="D16" s="1330"/>
      <c r="E16" s="1330"/>
    </row>
    <row r="17" spans="2:5" ht="39" customHeight="1">
      <c r="B17" s="1330" t="s">
        <v>2213</v>
      </c>
      <c r="C17" s="1330"/>
      <c r="D17" s="1330"/>
      <c r="E17" s="1330"/>
    </row>
    <row r="18" spans="2:5" ht="17.100000000000001" customHeight="1">
      <c r="B18" s="1330" t="s">
        <v>2214</v>
      </c>
      <c r="C18" s="1330"/>
      <c r="D18" s="1330"/>
      <c r="E18" s="1330"/>
    </row>
  </sheetData>
  <mergeCells count="15">
    <mergeCell ref="B4:E4"/>
    <mergeCell ref="B5:E5"/>
    <mergeCell ref="B6:E6"/>
    <mergeCell ref="B10:C10"/>
    <mergeCell ref="B11:C11"/>
    <mergeCell ref="B12:C12"/>
    <mergeCell ref="B7:E7"/>
    <mergeCell ref="B8:E8"/>
    <mergeCell ref="B9:C9"/>
    <mergeCell ref="B17:E17"/>
    <mergeCell ref="B18:E18"/>
    <mergeCell ref="B13:C13"/>
    <mergeCell ref="B14:D14"/>
    <mergeCell ref="B15:E15"/>
    <mergeCell ref="B16:E16"/>
  </mergeCell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0.14999847407452621"/>
  </sheetPr>
  <dimension ref="B1:C25"/>
  <sheetViews>
    <sheetView showGridLines="0" zoomScaleNormal="100" workbookViewId="0"/>
  </sheetViews>
  <sheetFormatPr defaultColWidth="9" defaultRowHeight="34.5" customHeight="1"/>
  <cols>
    <col min="3" max="3" width="49.125" customWidth="1"/>
  </cols>
  <sheetData>
    <row r="1" spans="2:3" ht="16.5" customHeight="1"/>
    <row r="2" spans="2:3" ht="16.5" customHeight="1"/>
    <row r="3" spans="2:3" ht="34.5" customHeight="1" thickBot="1">
      <c r="B3" s="1" t="s">
        <v>2215</v>
      </c>
    </row>
    <row r="4" spans="2:3" ht="23.1" customHeight="1" thickBot="1">
      <c r="B4" s="570" t="s">
        <v>2216</v>
      </c>
      <c r="C4" s="570"/>
    </row>
    <row r="5" spans="2:3" ht="21" customHeight="1" thickBot="1">
      <c r="B5" s="1338" t="s">
        <v>2217</v>
      </c>
      <c r="C5" s="1338"/>
    </row>
    <row r="6" spans="2:3" ht="34.5" customHeight="1" thickBot="1">
      <c r="B6" s="570" t="s">
        <v>2218</v>
      </c>
      <c r="C6" s="570"/>
    </row>
    <row r="7" spans="2:3" ht="17.100000000000001" thickBot="1">
      <c r="B7" s="570" t="s">
        <v>1036</v>
      </c>
      <c r="C7" s="570"/>
    </row>
    <row r="8" spans="2:3" ht="17.100000000000001" thickBot="1">
      <c r="B8" s="570" t="s">
        <v>1222</v>
      </c>
      <c r="C8" s="570"/>
    </row>
    <row r="9" spans="2:3" ht="17.100000000000001" thickBot="1">
      <c r="B9" s="1339" t="s">
        <v>2219</v>
      </c>
      <c r="C9" s="1339"/>
    </row>
    <row r="10" spans="2:3" ht="25.5" thickBot="1">
      <c r="B10" s="17" t="s">
        <v>193</v>
      </c>
      <c r="C10" s="24" t="s">
        <v>2220</v>
      </c>
    </row>
    <row r="11" spans="2:3" ht="100.5" thickBot="1">
      <c r="B11" s="17" t="s">
        <v>194</v>
      </c>
      <c r="C11" s="24" t="s">
        <v>2221</v>
      </c>
    </row>
    <row r="12" spans="2:3" ht="38.1" thickBot="1">
      <c r="B12" s="17" t="s">
        <v>195</v>
      </c>
      <c r="C12" s="24" t="s">
        <v>2222</v>
      </c>
    </row>
    <row r="13" spans="2:3" ht="25.5" thickBot="1">
      <c r="B13" s="17" t="s">
        <v>196</v>
      </c>
      <c r="C13" s="24" t="s">
        <v>2223</v>
      </c>
    </row>
    <row r="14" spans="2:3" ht="100.5" thickBot="1">
      <c r="B14" s="17" t="s">
        <v>197</v>
      </c>
      <c r="C14" s="24" t="s">
        <v>2224</v>
      </c>
    </row>
    <row r="15" spans="2:3" ht="25.5" thickBot="1">
      <c r="B15" s="17" t="s">
        <v>885</v>
      </c>
      <c r="C15" s="24" t="s">
        <v>2225</v>
      </c>
    </row>
    <row r="16" spans="2:3" ht="24.95">
      <c r="B16" s="1109" t="s">
        <v>1072</v>
      </c>
      <c r="C16" s="148" t="s">
        <v>2226</v>
      </c>
    </row>
    <row r="17" spans="2:3" ht="37.5">
      <c r="B17" s="887"/>
      <c r="C17" s="238" t="s">
        <v>2227</v>
      </c>
    </row>
    <row r="18" spans="2:3" ht="37.5">
      <c r="B18" s="887"/>
      <c r="C18" s="238" t="s">
        <v>2228</v>
      </c>
    </row>
    <row r="19" spans="2:3" ht="37.5">
      <c r="B19" s="887"/>
      <c r="C19" s="238" t="s">
        <v>2229</v>
      </c>
    </row>
    <row r="20" spans="2:3" ht="50.1">
      <c r="B20" s="887"/>
      <c r="C20" s="238" t="s">
        <v>2230</v>
      </c>
    </row>
    <row r="21" spans="2:3" ht="25.5" thickBot="1">
      <c r="B21" s="904"/>
      <c r="C21" s="239" t="s">
        <v>2231</v>
      </c>
    </row>
    <row r="22" spans="2:3" ht="50.45" thickBot="1">
      <c r="B22" s="17" t="s">
        <v>641</v>
      </c>
      <c r="C22" s="108" t="s">
        <v>2232</v>
      </c>
    </row>
    <row r="23" spans="2:3" ht="17.100000000000001" thickBot="1">
      <c r="B23" s="1337" t="s">
        <v>1341</v>
      </c>
      <c r="C23" s="1337"/>
    </row>
    <row r="24" spans="2:3" ht="17.100000000000001" thickBot="1">
      <c r="B24" s="17">
        <v>1</v>
      </c>
      <c r="C24" s="108" t="s">
        <v>2233</v>
      </c>
    </row>
    <row r="25" spans="2:3" ht="17.100000000000001" thickBot="1">
      <c r="B25" s="17">
        <v>2</v>
      </c>
      <c r="C25" s="108" t="s">
        <v>2234</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topLeftCell="A39" zoomScaleNormal="100" workbookViewId="0"/>
  </sheetViews>
  <sheetFormatPr defaultColWidth="9" defaultRowHeight="16.5"/>
  <cols>
    <col min="3" max="3" width="44.25" customWidth="1"/>
  </cols>
  <sheetData>
    <row r="1" spans="2:7" ht="16.5" customHeight="1"/>
    <row r="2" spans="2:7" ht="16.5" customHeight="1"/>
    <row r="3" spans="2:7" ht="17.100000000000001" thickBot="1">
      <c r="B3" s="1" t="s">
        <v>487</v>
      </c>
    </row>
    <row r="4" spans="2:7" ht="50.25" customHeight="1" thickBot="1">
      <c r="B4" s="570" t="s">
        <v>488</v>
      </c>
      <c r="C4" s="570"/>
      <c r="D4" s="570"/>
      <c r="E4" s="570"/>
      <c r="F4" s="570"/>
      <c r="G4" s="570"/>
    </row>
    <row r="5" spans="2:7" ht="24" customHeight="1" thickBot="1">
      <c r="B5" s="570" t="s">
        <v>489</v>
      </c>
      <c r="C5" s="570"/>
      <c r="D5" s="570"/>
      <c r="E5" s="570"/>
      <c r="F5" s="570"/>
      <c r="G5" s="570"/>
    </row>
    <row r="6" spans="2:7" ht="17.100000000000001" thickBot="1">
      <c r="B6" s="570" t="s">
        <v>425</v>
      </c>
      <c r="C6" s="570"/>
      <c r="D6" s="570"/>
      <c r="E6" s="570"/>
      <c r="F6" s="570"/>
      <c r="G6" s="570"/>
    </row>
    <row r="7" spans="2:7" ht="17.100000000000001" thickBot="1">
      <c r="B7" s="570" t="s">
        <v>490</v>
      </c>
      <c r="C7" s="570"/>
      <c r="D7" s="570"/>
      <c r="E7" s="570"/>
      <c r="F7" s="570"/>
      <c r="G7" s="570"/>
    </row>
    <row r="8" spans="2:7" ht="33" customHeight="1" thickBot="1">
      <c r="B8" s="570" t="s">
        <v>491</v>
      </c>
      <c r="C8" s="570"/>
      <c r="D8" s="570"/>
      <c r="E8" s="570"/>
      <c r="F8" s="570"/>
      <c r="G8" s="570"/>
    </row>
    <row r="9" spans="2:7" ht="42.75" customHeight="1" thickBot="1">
      <c r="B9" s="570" t="s">
        <v>492</v>
      </c>
      <c r="C9" s="570"/>
      <c r="D9" s="570"/>
      <c r="E9" s="570"/>
      <c r="F9" s="570"/>
      <c r="G9" s="570"/>
    </row>
    <row r="10" spans="2:7" ht="17.100000000000001" thickBot="1">
      <c r="B10" s="26"/>
      <c r="C10" s="278"/>
      <c r="D10" s="21" t="s">
        <v>193</v>
      </c>
      <c r="E10" s="10" t="s">
        <v>194</v>
      </c>
      <c r="F10" s="279" t="s">
        <v>195</v>
      </c>
      <c r="G10" s="279" t="s">
        <v>196</v>
      </c>
    </row>
    <row r="11" spans="2:7">
      <c r="B11" s="609"/>
      <c r="C11" s="611"/>
      <c r="D11" s="614"/>
      <c r="E11" s="639"/>
      <c r="F11" s="639"/>
      <c r="G11" s="639"/>
    </row>
    <row r="12" spans="2:7" ht="17.100000000000001" thickBot="1">
      <c r="B12" s="609"/>
      <c r="C12" s="611"/>
      <c r="D12" s="616" t="s">
        <v>355</v>
      </c>
      <c r="E12" s="640"/>
      <c r="F12" s="640"/>
      <c r="G12" s="640"/>
    </row>
    <row r="13" spans="2:7" ht="62.45">
      <c r="B13" s="609"/>
      <c r="C13" s="611"/>
      <c r="D13" s="642" t="s">
        <v>493</v>
      </c>
      <c r="E13" s="642" t="s">
        <v>494</v>
      </c>
      <c r="F13" s="328" t="s">
        <v>495</v>
      </c>
      <c r="G13" s="328" t="s">
        <v>431</v>
      </c>
    </row>
    <row r="14" spans="2:7" ht="75.599999999999994" thickBot="1">
      <c r="B14" s="641"/>
      <c r="C14" s="613"/>
      <c r="D14" s="644"/>
      <c r="E14" s="644"/>
      <c r="F14" s="279" t="s">
        <v>434</v>
      </c>
      <c r="G14" s="279" t="s">
        <v>496</v>
      </c>
    </row>
    <row r="15" spans="2:7" ht="17.100000000000001" thickBot="1">
      <c r="B15" s="280">
        <v>1</v>
      </c>
      <c r="C15" s="281" t="s">
        <v>497</v>
      </c>
      <c r="D15" s="11"/>
      <c r="E15" s="12"/>
      <c r="F15" s="282"/>
      <c r="G15" s="282"/>
    </row>
    <row r="16" spans="2:7" ht="17.100000000000001" thickBot="1">
      <c r="B16" s="280"/>
      <c r="C16" s="281" t="s">
        <v>498</v>
      </c>
      <c r="D16" s="11"/>
      <c r="E16" s="12"/>
      <c r="F16" s="282"/>
      <c r="G16" s="282"/>
    </row>
    <row r="17" spans="2:7" ht="17.100000000000001" thickBot="1">
      <c r="B17" s="280">
        <v>2</v>
      </c>
      <c r="C17" s="281" t="s">
        <v>499</v>
      </c>
      <c r="D17" s="11"/>
      <c r="E17" s="12"/>
      <c r="F17" s="282"/>
      <c r="G17" s="282"/>
    </row>
    <row r="18" spans="2:7" ht="17.100000000000001" thickBot="1">
      <c r="B18" s="280">
        <v>3</v>
      </c>
      <c r="C18" s="281" t="s">
        <v>500</v>
      </c>
      <c r="D18" s="13"/>
      <c r="E18" s="285"/>
      <c r="F18" s="331"/>
      <c r="G18" s="331"/>
    </row>
    <row r="19" spans="2:7" ht="17.100000000000001" thickBot="1">
      <c r="B19" s="280">
        <v>4</v>
      </c>
      <c r="C19" s="281" t="s">
        <v>501</v>
      </c>
      <c r="D19" s="11"/>
      <c r="E19" s="12"/>
      <c r="F19" s="282"/>
      <c r="G19" s="282"/>
    </row>
    <row r="20" spans="2:7" ht="17.100000000000001" thickBot="1">
      <c r="B20" s="280">
        <v>5</v>
      </c>
      <c r="C20" s="281" t="s">
        <v>502</v>
      </c>
      <c r="D20" s="13"/>
      <c r="E20" s="285"/>
      <c r="F20" s="331"/>
      <c r="G20" s="331"/>
    </row>
    <row r="21" spans="2:7" ht="17.100000000000001" thickBot="1">
      <c r="B21" s="280"/>
      <c r="C21" s="281" t="s">
        <v>503</v>
      </c>
      <c r="D21" s="13"/>
      <c r="E21" s="285"/>
      <c r="F21" s="331"/>
      <c r="G21" s="331"/>
    </row>
    <row r="22" spans="2:7" ht="17.100000000000001" thickBot="1">
      <c r="B22" s="280"/>
      <c r="C22" s="281" t="s">
        <v>504</v>
      </c>
      <c r="D22" s="13"/>
      <c r="E22" s="285"/>
      <c r="F22" s="331"/>
      <c r="G22" s="331"/>
    </row>
    <row r="23" spans="2:7" ht="17.100000000000001" thickBot="1">
      <c r="B23" s="280">
        <v>6</v>
      </c>
      <c r="C23" s="281" t="s">
        <v>505</v>
      </c>
      <c r="D23" s="13"/>
      <c r="E23" s="13"/>
      <c r="F23" s="13"/>
      <c r="G23" s="285"/>
    </row>
    <row r="24" spans="2:7" ht="17.100000000000001" thickBot="1">
      <c r="B24" s="280"/>
      <c r="C24" s="281" t="s">
        <v>506</v>
      </c>
      <c r="D24" s="13"/>
      <c r="E24" s="13"/>
      <c r="F24" s="13"/>
      <c r="G24" s="285"/>
    </row>
    <row r="25" spans="2:7" ht="17.100000000000001" thickBot="1">
      <c r="B25" s="280"/>
      <c r="C25" s="281" t="s">
        <v>507</v>
      </c>
      <c r="D25" s="13"/>
      <c r="E25" s="13"/>
      <c r="F25" s="13"/>
      <c r="G25" s="285"/>
    </row>
    <row r="26" spans="2:7" ht="17.100000000000001" thickBot="1">
      <c r="B26" s="280"/>
      <c r="C26" s="281" t="s">
        <v>508</v>
      </c>
      <c r="D26" s="13"/>
      <c r="E26" s="13"/>
      <c r="F26" s="13"/>
      <c r="G26" s="285"/>
    </row>
    <row r="27" spans="2:7" ht="17.100000000000001" thickBot="1">
      <c r="B27" s="280">
        <v>7</v>
      </c>
      <c r="C27" s="281" t="s">
        <v>509</v>
      </c>
      <c r="D27" s="13"/>
      <c r="E27" s="13"/>
      <c r="F27" s="13"/>
      <c r="G27" s="285"/>
    </row>
    <row r="28" spans="2:7" ht="25.5" thickBot="1">
      <c r="B28" s="280"/>
      <c r="C28" s="281" t="s">
        <v>510</v>
      </c>
      <c r="D28" s="13"/>
      <c r="E28" s="13"/>
      <c r="F28" s="13"/>
      <c r="G28" s="285"/>
    </row>
    <row r="29" spans="2:7" ht="17.100000000000001" thickBot="1">
      <c r="B29" s="280">
        <v>8</v>
      </c>
      <c r="C29" s="281" t="s">
        <v>511</v>
      </c>
      <c r="D29" s="13"/>
      <c r="E29" s="13"/>
      <c r="F29" s="13"/>
      <c r="G29" s="285"/>
    </row>
    <row r="30" spans="2:7" ht="17.100000000000001" thickBot="1">
      <c r="B30" s="280">
        <v>9</v>
      </c>
      <c r="C30" s="281" t="s">
        <v>440</v>
      </c>
      <c r="D30" s="13"/>
      <c r="E30" s="13"/>
      <c r="F30" s="13"/>
      <c r="G30" s="285"/>
    </row>
    <row r="31" spans="2:7">
      <c r="B31" s="632" t="s">
        <v>387</v>
      </c>
      <c r="C31" s="632"/>
      <c r="D31" s="632"/>
      <c r="E31" s="632"/>
      <c r="F31" s="632"/>
      <c r="G31" s="632"/>
    </row>
    <row r="32" spans="2:7">
      <c r="B32" s="632" t="s">
        <v>512</v>
      </c>
      <c r="C32" s="632"/>
      <c r="D32" s="632"/>
      <c r="E32" s="632"/>
      <c r="F32" s="632"/>
      <c r="G32" s="632"/>
    </row>
    <row r="33" spans="2:7" ht="29.25" customHeight="1">
      <c r="B33" s="549" t="s">
        <v>513</v>
      </c>
      <c r="C33" s="549"/>
      <c r="D33" s="549"/>
      <c r="E33" s="549"/>
      <c r="F33" s="549"/>
      <c r="G33" s="549"/>
    </row>
    <row r="34" spans="2:7" ht="19.5" customHeight="1">
      <c r="B34" s="549" t="s">
        <v>514</v>
      </c>
      <c r="C34" s="549"/>
      <c r="D34" s="549"/>
      <c r="E34" s="549"/>
      <c r="F34" s="549"/>
      <c r="G34" s="549"/>
    </row>
    <row r="35" spans="2:7" ht="19.5" customHeight="1">
      <c r="B35" s="630" t="s">
        <v>515</v>
      </c>
      <c r="C35" s="630"/>
      <c r="D35" s="630"/>
      <c r="E35" s="630"/>
      <c r="F35" s="630"/>
      <c r="G35" s="630"/>
    </row>
    <row r="36" spans="2:7" ht="39" customHeight="1" thickBot="1">
      <c r="B36" s="631" t="s">
        <v>516</v>
      </c>
      <c r="C36" s="631"/>
      <c r="D36" s="631"/>
      <c r="E36" s="631"/>
      <c r="F36" s="631"/>
      <c r="G36" s="631"/>
    </row>
    <row r="37" spans="2:7">
      <c r="B37" s="605" t="s">
        <v>272</v>
      </c>
      <c r="C37" s="605"/>
      <c r="D37" s="605"/>
      <c r="E37" s="605"/>
      <c r="F37" s="605"/>
      <c r="G37" s="605"/>
    </row>
    <row r="38" spans="2:7">
      <c r="B38" s="549" t="s">
        <v>517</v>
      </c>
      <c r="C38" s="549"/>
      <c r="D38" s="549"/>
      <c r="E38" s="549"/>
      <c r="F38" s="549"/>
      <c r="G38" s="549"/>
    </row>
    <row r="39" spans="2:7">
      <c r="B39" s="549" t="s">
        <v>518</v>
      </c>
      <c r="C39" s="549"/>
      <c r="D39" s="549"/>
      <c r="E39" s="549"/>
      <c r="F39" s="549"/>
      <c r="G39" s="549"/>
    </row>
    <row r="40" spans="2:7" ht="17.100000000000001" thickBot="1">
      <c r="B40" s="550" t="s">
        <v>519</v>
      </c>
      <c r="C40" s="550"/>
      <c r="D40" s="550"/>
      <c r="E40" s="550"/>
      <c r="F40" s="550"/>
      <c r="G40" s="550"/>
    </row>
    <row r="41" spans="2:7">
      <c r="B41" s="314" t="s">
        <v>520</v>
      </c>
    </row>
    <row r="42" spans="2:7" ht="93" customHeight="1">
      <c r="B42" s="651" t="s">
        <v>521</v>
      </c>
      <c r="C42" s="651"/>
      <c r="D42" s="651"/>
      <c r="E42" s="651"/>
      <c r="F42" s="651"/>
      <c r="G42" s="651"/>
    </row>
  </sheetData>
  <mergeCells count="24">
    <mergeCell ref="B9:G9"/>
    <mergeCell ref="B4:G4"/>
    <mergeCell ref="B5:G5"/>
    <mergeCell ref="B6:G6"/>
    <mergeCell ref="B7:G7"/>
    <mergeCell ref="B8:G8"/>
    <mergeCell ref="B35:G35"/>
    <mergeCell ref="B11:B12"/>
    <mergeCell ref="C11:C14"/>
    <mergeCell ref="D11:G11"/>
    <mergeCell ref="D12:G12"/>
    <mergeCell ref="B13:B14"/>
    <mergeCell ref="D13:D14"/>
    <mergeCell ref="E13:E14"/>
    <mergeCell ref="B31:G31"/>
    <mergeCell ref="B32:G32"/>
    <mergeCell ref="B33:G33"/>
    <mergeCell ref="B34:G34"/>
    <mergeCell ref="B42:G42"/>
    <mergeCell ref="B36:G36"/>
    <mergeCell ref="B37:G37"/>
    <mergeCell ref="B38:G38"/>
    <mergeCell ref="B39:G39"/>
    <mergeCell ref="B40:G40"/>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0.14999847407452621"/>
  </sheetPr>
  <dimension ref="B1:F24"/>
  <sheetViews>
    <sheetView showGridLines="0" zoomScaleNormal="100" workbookViewId="0"/>
  </sheetViews>
  <sheetFormatPr defaultColWidth="9" defaultRowHeight="16.5"/>
  <cols>
    <col min="2" max="6" width="19.625" customWidth="1"/>
  </cols>
  <sheetData>
    <row r="1" spans="2:6" ht="16.5" customHeight="1"/>
    <row r="2" spans="2:6" ht="16.5" customHeight="1"/>
    <row r="3" spans="2:6" ht="17.100000000000001" thickBot="1">
      <c r="B3" s="1" t="s">
        <v>2235</v>
      </c>
    </row>
    <row r="4" spans="2:6" ht="28.5" customHeight="1" thickBot="1">
      <c r="B4" s="569" t="s">
        <v>2236</v>
      </c>
      <c r="C4" s="569"/>
      <c r="D4" s="569"/>
      <c r="E4" s="569"/>
      <c r="F4" s="569"/>
    </row>
    <row r="5" spans="2:6" ht="17.100000000000001" thickBot="1">
      <c r="B5" s="569" t="s">
        <v>2237</v>
      </c>
      <c r="C5" s="569"/>
      <c r="D5" s="569"/>
      <c r="E5" s="569"/>
      <c r="F5" s="569"/>
    </row>
    <row r="6" spans="2:6" ht="17.100000000000001" thickBot="1">
      <c r="B6" s="569" t="s">
        <v>1221</v>
      </c>
      <c r="C6" s="569"/>
      <c r="D6" s="569"/>
      <c r="E6" s="569"/>
      <c r="F6" s="569"/>
    </row>
    <row r="7" spans="2:6" ht="17.100000000000001" thickBot="1">
      <c r="B7" s="569" t="s">
        <v>2238</v>
      </c>
      <c r="C7" s="569"/>
      <c r="D7" s="569"/>
      <c r="E7" s="569"/>
      <c r="F7" s="569"/>
    </row>
    <row r="8" spans="2:6" ht="17.100000000000001" thickBot="1">
      <c r="B8" s="569" t="s">
        <v>300</v>
      </c>
      <c r="C8" s="569"/>
      <c r="D8" s="569"/>
      <c r="E8" s="569"/>
      <c r="F8" s="569"/>
    </row>
    <row r="9" spans="2:6" ht="21" customHeight="1">
      <c r="B9" s="893" t="s">
        <v>2239</v>
      </c>
      <c r="C9" s="893"/>
      <c r="D9" s="893"/>
      <c r="E9" s="893"/>
      <c r="F9" s="893"/>
    </row>
    <row r="10" spans="2:6" ht="17.100000000000001" thickBot="1">
      <c r="B10" s="151" t="s">
        <v>2240</v>
      </c>
      <c r="C10" s="810" t="s">
        <v>2241</v>
      </c>
      <c r="D10" s="1073"/>
      <c r="E10" s="810" t="s">
        <v>2242</v>
      </c>
      <c r="F10" s="837"/>
    </row>
    <row r="11" spans="2:6" ht="17.100000000000001" thickBot="1">
      <c r="B11" s="151" t="s">
        <v>2243</v>
      </c>
      <c r="C11" s="124" t="s">
        <v>198</v>
      </c>
      <c r="D11" s="124" t="s">
        <v>356</v>
      </c>
      <c r="E11" s="124" t="s">
        <v>198</v>
      </c>
      <c r="F11" s="125" t="s">
        <v>356</v>
      </c>
    </row>
    <row r="12" spans="2:6" ht="17.100000000000001" thickBot="1">
      <c r="B12" s="17" t="s">
        <v>2244</v>
      </c>
      <c r="C12" s="187"/>
      <c r="D12" s="187"/>
      <c r="E12" s="187"/>
      <c r="F12" s="25"/>
    </row>
    <row r="13" spans="2:6" ht="17.100000000000001" thickBot="1">
      <c r="B13" s="17" t="s">
        <v>2245</v>
      </c>
      <c r="C13" s="187"/>
      <c r="D13" s="187"/>
      <c r="E13" s="187"/>
      <c r="F13" s="25"/>
    </row>
    <row r="14" spans="2:6" ht="17.100000000000001" thickBot="1">
      <c r="B14" s="17" t="s">
        <v>2246</v>
      </c>
      <c r="C14" s="187"/>
      <c r="D14" s="187"/>
      <c r="E14" s="236"/>
      <c r="F14" s="237"/>
    </row>
    <row r="15" spans="2:6" ht="17.100000000000001" thickBot="1">
      <c r="B15" s="17" t="s">
        <v>2247</v>
      </c>
      <c r="C15" s="187"/>
      <c r="D15" s="187"/>
      <c r="E15" s="236"/>
      <c r="F15" s="237"/>
    </row>
    <row r="16" spans="2:6" ht="17.100000000000001" thickBot="1">
      <c r="B16" s="17" t="s">
        <v>2248</v>
      </c>
      <c r="C16" s="187"/>
      <c r="D16" s="187"/>
      <c r="E16" s="236"/>
      <c r="F16" s="237"/>
    </row>
    <row r="17" spans="2:6" ht="17.100000000000001" thickBot="1">
      <c r="B17" s="17" t="s">
        <v>2249</v>
      </c>
      <c r="C17" s="187"/>
      <c r="D17" s="187"/>
      <c r="E17" s="236"/>
      <c r="F17" s="237"/>
    </row>
    <row r="18" spans="2:6" ht="17.100000000000001" thickBot="1">
      <c r="B18" s="151" t="s">
        <v>2250</v>
      </c>
      <c r="C18" s="187"/>
      <c r="D18" s="187"/>
      <c r="E18" s="187"/>
      <c r="F18" s="25"/>
    </row>
    <row r="19" spans="2:6" ht="17.100000000000001" thickBot="1">
      <c r="B19" s="151" t="s">
        <v>2243</v>
      </c>
      <c r="C19" s="1341" t="s">
        <v>198</v>
      </c>
      <c r="D19" s="851"/>
      <c r="E19" s="1341" t="s">
        <v>356</v>
      </c>
      <c r="F19" s="850"/>
    </row>
    <row r="20" spans="2:6">
      <c r="B20" s="167" t="s">
        <v>2251</v>
      </c>
      <c r="C20" s="796"/>
      <c r="D20" s="888"/>
      <c r="E20" s="796"/>
      <c r="F20" s="1057"/>
    </row>
    <row r="21" spans="2:6">
      <c r="B21" s="1330" t="s">
        <v>1187</v>
      </c>
      <c r="C21" s="1330"/>
      <c r="D21" s="1330"/>
      <c r="E21" s="1330"/>
      <c r="F21" s="1330"/>
    </row>
    <row r="22" spans="2:6" ht="19.5" customHeight="1">
      <c r="B22" s="1340" t="s">
        <v>2252</v>
      </c>
      <c r="C22" s="1340"/>
      <c r="D22" s="1340"/>
      <c r="E22" s="1340"/>
      <c r="F22" s="1340"/>
    </row>
    <row r="23" spans="2:6" ht="39" customHeight="1">
      <c r="B23" s="1340" t="s">
        <v>2253</v>
      </c>
      <c r="C23" s="1340"/>
      <c r="D23" s="1340"/>
      <c r="E23" s="1340"/>
      <c r="F23" s="1340"/>
    </row>
    <row r="24" spans="2:6" ht="29.25" customHeight="1">
      <c r="B24" s="1340" t="s">
        <v>2254</v>
      </c>
      <c r="C24" s="1340"/>
      <c r="D24" s="1340"/>
      <c r="E24" s="1340"/>
      <c r="F24" s="1340"/>
    </row>
  </sheetData>
  <mergeCells count="16">
    <mergeCell ref="B9:F9"/>
    <mergeCell ref="C10:D10"/>
    <mergeCell ref="E10:F10"/>
    <mergeCell ref="C19:D19"/>
    <mergeCell ref="E19:F19"/>
    <mergeCell ref="B4:F4"/>
    <mergeCell ref="B5:F5"/>
    <mergeCell ref="B6:F6"/>
    <mergeCell ref="B7:F7"/>
    <mergeCell ref="B8:F8"/>
    <mergeCell ref="B24:F24"/>
    <mergeCell ref="B21:F21"/>
    <mergeCell ref="B22:F22"/>
    <mergeCell ref="B23:F23"/>
    <mergeCell ref="C20:D20"/>
    <mergeCell ref="E20:F20"/>
  </mergeCell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4.9989318521683403E-2"/>
  </sheetPr>
  <dimension ref="B1:E30"/>
  <sheetViews>
    <sheetView showGridLines="0" zoomScaleNormal="100" workbookViewId="0"/>
  </sheetViews>
  <sheetFormatPr defaultColWidth="9" defaultRowHeight="16.5"/>
  <cols>
    <col min="3" max="4" width="24.875" customWidth="1"/>
  </cols>
  <sheetData>
    <row r="1" spans="2:5" ht="16.5" customHeight="1"/>
    <row r="2" spans="2:5" ht="16.5" customHeight="1"/>
    <row r="3" spans="2:5" ht="17.100000000000001" thickBot="1">
      <c r="B3" s="1" t="s">
        <v>2255</v>
      </c>
    </row>
    <row r="4" spans="2:5" ht="31.5" customHeight="1" thickBot="1">
      <c r="B4" s="570" t="s">
        <v>2256</v>
      </c>
      <c r="C4" s="570"/>
      <c r="D4" s="570"/>
      <c r="E4" s="570"/>
    </row>
    <row r="5" spans="2:5" ht="48.75" customHeight="1">
      <c r="B5" s="571" t="s">
        <v>2257</v>
      </c>
      <c r="C5" s="571"/>
      <c r="D5" s="571"/>
      <c r="E5" s="571"/>
    </row>
    <row r="6" spans="2:5" ht="24.75" customHeight="1">
      <c r="B6" s="860" t="s">
        <v>2258</v>
      </c>
      <c r="C6" s="860"/>
      <c r="D6" s="860"/>
      <c r="E6" s="860"/>
    </row>
    <row r="7" spans="2:5" ht="40.5" customHeight="1" thickBot="1">
      <c r="B7" s="860" t="s">
        <v>2259</v>
      </c>
      <c r="C7" s="860"/>
      <c r="D7" s="860"/>
      <c r="E7" s="860"/>
    </row>
    <row r="8" spans="2:5" ht="31.5" customHeight="1" thickBot="1">
      <c r="B8" s="570" t="s">
        <v>2260</v>
      </c>
      <c r="C8" s="570"/>
      <c r="D8" s="570"/>
      <c r="E8" s="570"/>
    </row>
    <row r="9" spans="2:5" ht="45" customHeight="1">
      <c r="B9" s="571" t="s">
        <v>2261</v>
      </c>
      <c r="C9" s="571"/>
      <c r="D9" s="571"/>
      <c r="E9" s="571"/>
    </row>
    <row r="10" spans="2:5" ht="48.75" customHeight="1" thickBot="1">
      <c r="B10" s="572" t="s">
        <v>2262</v>
      </c>
      <c r="C10" s="572"/>
      <c r="D10" s="572"/>
      <c r="E10" s="572"/>
    </row>
    <row r="11" spans="2:5" ht="51" customHeight="1">
      <c r="B11" s="571" t="s">
        <v>2263</v>
      </c>
      <c r="C11" s="571"/>
      <c r="D11" s="571"/>
      <c r="E11" s="571"/>
    </row>
    <row r="12" spans="2:5" ht="63" customHeight="1" thickBot="1">
      <c r="B12" s="572" t="s">
        <v>2264</v>
      </c>
      <c r="C12" s="572"/>
      <c r="D12" s="572"/>
      <c r="E12" s="572"/>
    </row>
    <row r="13" spans="2:5" ht="52.5" customHeight="1">
      <c r="B13" s="571" t="s">
        <v>2265</v>
      </c>
      <c r="C13" s="571"/>
      <c r="D13" s="571"/>
      <c r="E13" s="571"/>
    </row>
    <row r="14" spans="2:5" ht="79.5" customHeight="1">
      <c r="B14" s="860" t="s">
        <v>2266</v>
      </c>
      <c r="C14" s="860"/>
      <c r="D14" s="860"/>
      <c r="E14" s="860"/>
    </row>
    <row r="15" spans="2:5" ht="34.5" customHeight="1" thickBot="1">
      <c r="B15" s="572" t="s">
        <v>2267</v>
      </c>
      <c r="C15" s="572"/>
      <c r="D15" s="572"/>
      <c r="E15" s="572"/>
    </row>
    <row r="16" spans="2:5" ht="17.100000000000001" thickBot="1">
      <c r="B16" s="200"/>
      <c r="C16" s="202" t="s">
        <v>2268</v>
      </c>
      <c r="D16" s="202" t="s">
        <v>2269</v>
      </c>
      <c r="E16" s="497" t="s">
        <v>2270</v>
      </c>
    </row>
    <row r="17" spans="2:5" ht="32.25" customHeight="1" thickBot="1">
      <c r="B17" s="208">
        <v>1</v>
      </c>
      <c r="C17" s="1344" t="s">
        <v>2271</v>
      </c>
      <c r="D17" s="205" t="s">
        <v>2272</v>
      </c>
      <c r="E17" s="496"/>
    </row>
    <row r="18" spans="2:5" ht="32.25" customHeight="1" thickBot="1">
      <c r="B18" s="208">
        <v>2</v>
      </c>
      <c r="C18" s="1346"/>
      <c r="D18" s="205" t="s">
        <v>2273</v>
      </c>
      <c r="E18" s="496"/>
    </row>
    <row r="19" spans="2:5" ht="17.100000000000001" thickBot="1">
      <c r="B19" s="208">
        <v>3</v>
      </c>
      <c r="C19" s="202" t="s">
        <v>2274</v>
      </c>
      <c r="D19" s="202" t="s">
        <v>1478</v>
      </c>
      <c r="E19" s="496"/>
    </row>
    <row r="20" spans="2:5" ht="17.100000000000001" thickBot="1">
      <c r="B20" s="208">
        <v>4</v>
      </c>
      <c r="C20" s="1344" t="s">
        <v>2275</v>
      </c>
      <c r="D20" s="202" t="s">
        <v>2276</v>
      </c>
      <c r="E20" s="496"/>
    </row>
    <row r="21" spans="2:5" ht="17.100000000000001" thickBot="1">
      <c r="B21" s="208">
        <v>5</v>
      </c>
      <c r="C21" s="1345"/>
      <c r="D21" s="202" t="s">
        <v>2277</v>
      </c>
      <c r="E21" s="496"/>
    </row>
    <row r="22" spans="2:5" ht="17.100000000000001" thickBot="1">
      <c r="B22" s="208">
        <v>6</v>
      </c>
      <c r="C22" s="1346"/>
      <c r="D22" s="202" t="s">
        <v>2278</v>
      </c>
      <c r="E22" s="496"/>
    </row>
    <row r="23" spans="2:5" ht="32.25" customHeight="1" thickBot="1">
      <c r="B23" s="208">
        <v>7</v>
      </c>
      <c r="C23" s="1347" t="s">
        <v>2279</v>
      </c>
      <c r="D23" s="205" t="s">
        <v>2280</v>
      </c>
      <c r="E23" s="496"/>
    </row>
    <row r="24" spans="2:5" ht="21.75" customHeight="1" thickBot="1">
      <c r="B24" s="208">
        <v>8</v>
      </c>
      <c r="C24" s="1348"/>
      <c r="D24" s="205" t="s">
        <v>2281</v>
      </c>
      <c r="E24" s="496"/>
    </row>
    <row r="25" spans="2:5" ht="63.75" customHeight="1" thickBot="1">
      <c r="B25" s="208">
        <v>9</v>
      </c>
      <c r="C25" s="1349"/>
      <c r="D25" s="205" t="s">
        <v>2282</v>
      </c>
      <c r="E25" s="496"/>
    </row>
    <row r="26" spans="2:5" ht="53.25" customHeight="1" thickBot="1">
      <c r="B26" s="208">
        <v>10</v>
      </c>
      <c r="C26" s="1344" t="s">
        <v>2283</v>
      </c>
      <c r="D26" s="205" t="s">
        <v>2284</v>
      </c>
      <c r="E26" s="496"/>
    </row>
    <row r="27" spans="2:5" ht="21.75" customHeight="1" thickBot="1">
      <c r="B27" s="208">
        <v>11</v>
      </c>
      <c r="C27" s="1345"/>
      <c r="D27" s="205" t="s">
        <v>2285</v>
      </c>
      <c r="E27" s="496"/>
    </row>
    <row r="28" spans="2:5" ht="42.75" customHeight="1" thickBot="1">
      <c r="B28" s="208">
        <v>12</v>
      </c>
      <c r="C28" s="1346"/>
      <c r="D28" s="205" t="s">
        <v>2286</v>
      </c>
      <c r="E28" s="496"/>
    </row>
    <row r="29" spans="2:5">
      <c r="B29" s="1342" t="s">
        <v>387</v>
      </c>
      <c r="C29" s="1342"/>
      <c r="D29" s="1342"/>
      <c r="E29" s="1342"/>
    </row>
    <row r="30" spans="2:5" ht="42" customHeight="1" thickBot="1">
      <c r="B30" s="1343" t="s">
        <v>2287</v>
      </c>
      <c r="C30" s="1343"/>
      <c r="D30" s="1343"/>
      <c r="E30" s="1343"/>
    </row>
  </sheetData>
  <mergeCells count="18">
    <mergeCell ref="B9:E9"/>
    <mergeCell ref="B10:E10"/>
    <mergeCell ref="B11:E11"/>
    <mergeCell ref="B8:E8"/>
    <mergeCell ref="B4:E4"/>
    <mergeCell ref="B5:E5"/>
    <mergeCell ref="B6:E6"/>
    <mergeCell ref="B7:E7"/>
    <mergeCell ref="B29:E29"/>
    <mergeCell ref="B30:E30"/>
    <mergeCell ref="C26:C28"/>
    <mergeCell ref="B12:E12"/>
    <mergeCell ref="B13:E13"/>
    <mergeCell ref="B14:E14"/>
    <mergeCell ref="B15:E15"/>
    <mergeCell ref="C17:C18"/>
    <mergeCell ref="C20:C22"/>
    <mergeCell ref="C23:C25"/>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4.9989318521683403E-2"/>
  </sheetPr>
  <dimension ref="B1:G32"/>
  <sheetViews>
    <sheetView showGridLines="0" zoomScaleNormal="100" workbookViewId="0"/>
  </sheetViews>
  <sheetFormatPr defaultColWidth="9" defaultRowHeight="16.5"/>
  <sheetData>
    <row r="1" spans="2:7" ht="16.5" customHeight="1"/>
    <row r="2" spans="2:7" ht="16.5" customHeight="1"/>
    <row r="3" spans="2:7" ht="17.100000000000001" thickBot="1">
      <c r="B3" s="1" t="s">
        <v>2288</v>
      </c>
    </row>
    <row r="4" spans="2:7" ht="36" customHeight="1" thickBot="1">
      <c r="B4" s="570" t="s">
        <v>2289</v>
      </c>
      <c r="C4" s="570"/>
      <c r="D4" s="570"/>
      <c r="E4" s="570"/>
      <c r="F4" s="570"/>
      <c r="G4" s="570"/>
    </row>
    <row r="5" spans="2:7" ht="78.599999999999994" customHeight="1" thickBot="1">
      <c r="B5" s="570" t="s">
        <v>2290</v>
      </c>
      <c r="C5" s="570"/>
      <c r="D5" s="570"/>
      <c r="E5" s="570"/>
      <c r="F5" s="570"/>
      <c r="G5" s="570"/>
    </row>
    <row r="6" spans="2:7" ht="27.6" customHeight="1" thickBot="1">
      <c r="B6" s="570" t="s">
        <v>2291</v>
      </c>
      <c r="C6" s="570"/>
      <c r="D6" s="570"/>
      <c r="E6" s="570"/>
      <c r="F6" s="570"/>
      <c r="G6" s="570"/>
    </row>
    <row r="7" spans="2:7" ht="21.95" customHeight="1" thickBot="1">
      <c r="B7" s="570" t="s">
        <v>490</v>
      </c>
      <c r="C7" s="570"/>
      <c r="D7" s="570"/>
      <c r="E7" s="570"/>
      <c r="F7" s="570"/>
      <c r="G7" s="570"/>
    </row>
    <row r="8" spans="2:7" ht="63" customHeight="1" thickBot="1">
      <c r="B8" s="570" t="s">
        <v>2292</v>
      </c>
      <c r="C8" s="570"/>
      <c r="D8" s="570"/>
      <c r="E8" s="570"/>
      <c r="F8" s="570"/>
      <c r="G8" s="570"/>
    </row>
    <row r="9" spans="2:7" ht="105.95" customHeight="1" thickBot="1">
      <c r="B9" s="570" t="s">
        <v>2293</v>
      </c>
      <c r="C9" s="570"/>
      <c r="D9" s="570"/>
      <c r="E9" s="570"/>
      <c r="F9" s="570"/>
      <c r="G9" s="570"/>
    </row>
    <row r="10" spans="2:7" ht="17.100000000000001" thickBot="1">
      <c r="B10" s="21"/>
      <c r="C10" s="21" t="s">
        <v>193</v>
      </c>
      <c r="D10" s="21" t="s">
        <v>194</v>
      </c>
      <c r="E10" s="21" t="s">
        <v>195</v>
      </c>
      <c r="F10" s="21" t="s">
        <v>196</v>
      </c>
      <c r="G10" s="10" t="s">
        <v>197</v>
      </c>
    </row>
    <row r="11" spans="2:7" ht="52.5" customHeight="1" thickBot="1">
      <c r="B11" s="615" t="s">
        <v>2294</v>
      </c>
      <c r="C11" s="642" t="s">
        <v>2295</v>
      </c>
      <c r="D11" s="637" t="s">
        <v>2296</v>
      </c>
      <c r="E11" s="1351"/>
      <c r="F11" s="642" t="s">
        <v>2297</v>
      </c>
      <c r="G11" s="614" t="s">
        <v>2298</v>
      </c>
    </row>
    <row r="12" spans="2:7" ht="25.5" thickBot="1">
      <c r="B12" s="617"/>
      <c r="C12" s="644"/>
      <c r="D12" s="21" t="s">
        <v>2299</v>
      </c>
      <c r="E12" s="21" t="s">
        <v>355</v>
      </c>
      <c r="F12" s="644"/>
      <c r="G12" s="616"/>
    </row>
    <row r="13" spans="2:7" ht="25.5" thickBot="1">
      <c r="B13" s="240" t="s">
        <v>2300</v>
      </c>
      <c r="C13" s="13"/>
      <c r="D13" s="13"/>
      <c r="E13" s="13"/>
      <c r="F13" s="241"/>
      <c r="G13" s="242"/>
    </row>
    <row r="14" spans="2:7" ht="17.100000000000001" thickBot="1">
      <c r="B14" s="240" t="s">
        <v>2301</v>
      </c>
      <c r="C14" s="13"/>
      <c r="D14" s="13"/>
      <c r="E14" s="13"/>
      <c r="F14" s="241"/>
      <c r="G14" s="242"/>
    </row>
    <row r="15" spans="2:7" ht="17.100000000000001" thickBot="1">
      <c r="B15" s="240" t="s">
        <v>2302</v>
      </c>
      <c r="C15" s="13"/>
      <c r="D15" s="13"/>
      <c r="E15" s="13"/>
      <c r="F15" s="241"/>
      <c r="G15" s="242"/>
    </row>
    <row r="16" spans="2:7" ht="17.100000000000001" thickBot="1">
      <c r="B16" s="243" t="s">
        <v>996</v>
      </c>
      <c r="C16" s="13"/>
      <c r="D16" s="13"/>
      <c r="E16" s="13"/>
      <c r="F16" s="241"/>
      <c r="G16" s="242"/>
    </row>
    <row r="17" spans="2:7" ht="17.100000000000001" thickBot="1">
      <c r="B17" s="244" t="s">
        <v>2303</v>
      </c>
      <c r="C17" s="17"/>
      <c r="D17" s="17"/>
      <c r="E17" s="17"/>
      <c r="F17" s="245"/>
      <c r="G17" s="246"/>
    </row>
    <row r="18" spans="2:7" ht="17.100000000000001" thickBot="1">
      <c r="B18" s="247" t="s">
        <v>2304</v>
      </c>
      <c r="C18" s="245"/>
      <c r="D18" s="18"/>
      <c r="E18" s="18"/>
      <c r="F18" s="245"/>
      <c r="G18" s="246"/>
    </row>
    <row r="19" spans="2:7" ht="17.100000000000001" thickBot="1">
      <c r="B19" s="247" t="s">
        <v>440</v>
      </c>
      <c r="C19" s="245"/>
      <c r="D19" s="18"/>
      <c r="E19" s="18"/>
      <c r="F19" s="18"/>
      <c r="G19" s="19"/>
    </row>
    <row r="20" spans="2:7">
      <c r="B20" s="605" t="s">
        <v>387</v>
      </c>
      <c r="C20" s="605"/>
      <c r="D20" s="605"/>
      <c r="E20" s="605"/>
      <c r="F20" s="605"/>
      <c r="G20" s="605"/>
    </row>
    <row r="21" spans="2:7" ht="80.45" customHeight="1">
      <c r="B21" s="549" t="s">
        <v>2305</v>
      </c>
      <c r="C21" s="549"/>
      <c r="D21" s="549"/>
      <c r="E21" s="549"/>
      <c r="F21" s="549"/>
      <c r="G21" s="549"/>
    </row>
    <row r="22" spans="2:7" ht="36" customHeight="1">
      <c r="B22" s="630" t="s">
        <v>2306</v>
      </c>
      <c r="C22" s="630"/>
      <c r="D22" s="630"/>
      <c r="E22" s="630"/>
      <c r="F22" s="630"/>
      <c r="G22" s="630"/>
    </row>
    <row r="23" spans="2:7" ht="30.6" customHeight="1">
      <c r="B23" s="630" t="s">
        <v>2307</v>
      </c>
      <c r="C23" s="630"/>
      <c r="D23" s="630"/>
      <c r="E23" s="630"/>
      <c r="F23" s="630"/>
      <c r="G23" s="630"/>
    </row>
    <row r="24" spans="2:7" ht="62.45" customHeight="1">
      <c r="B24" s="1350" t="s">
        <v>2308</v>
      </c>
      <c r="C24" s="1350"/>
      <c r="D24" s="1350"/>
      <c r="E24" s="1350"/>
      <c r="F24" s="1350"/>
      <c r="G24" s="1350"/>
    </row>
    <row r="25" spans="2:7" ht="72" customHeight="1">
      <c r="B25" s="630" t="s">
        <v>2309</v>
      </c>
      <c r="C25" s="630"/>
      <c r="D25" s="630"/>
      <c r="E25" s="630"/>
      <c r="F25" s="630"/>
      <c r="G25" s="630"/>
    </row>
    <row r="26" spans="2:7" ht="38.450000000000003" customHeight="1">
      <c r="B26" s="630" t="s">
        <v>2310</v>
      </c>
      <c r="C26" s="630"/>
      <c r="D26" s="630"/>
      <c r="E26" s="630"/>
      <c r="F26" s="630"/>
      <c r="G26" s="630"/>
    </row>
    <row r="27" spans="2:7" ht="39.950000000000003" customHeight="1">
      <c r="B27" s="630" t="s">
        <v>2311</v>
      </c>
      <c r="C27" s="630"/>
      <c r="D27" s="630"/>
      <c r="E27" s="630"/>
      <c r="F27" s="630"/>
      <c r="G27" s="630"/>
    </row>
    <row r="28" spans="2:7" ht="97.5" customHeight="1">
      <c r="B28" s="630" t="s">
        <v>2312</v>
      </c>
      <c r="C28" s="630"/>
      <c r="D28" s="630"/>
      <c r="E28" s="630"/>
      <c r="F28" s="630"/>
      <c r="G28" s="630"/>
    </row>
    <row r="29" spans="2:7" ht="39.6" customHeight="1">
      <c r="B29" s="630" t="s">
        <v>2313</v>
      </c>
      <c r="C29" s="630"/>
      <c r="D29" s="630"/>
      <c r="E29" s="630"/>
      <c r="F29" s="630"/>
      <c r="G29" s="630"/>
    </row>
    <row r="30" spans="2:7">
      <c r="B30" s="632" t="s">
        <v>272</v>
      </c>
      <c r="C30" s="632"/>
      <c r="D30" s="632"/>
      <c r="E30" s="632"/>
      <c r="F30" s="632"/>
      <c r="G30" s="632"/>
    </row>
    <row r="31" spans="2:7" ht="19.5" customHeight="1">
      <c r="B31" s="549" t="s">
        <v>2314</v>
      </c>
      <c r="C31" s="549"/>
      <c r="D31" s="549"/>
      <c r="E31" s="549"/>
      <c r="F31" s="549"/>
      <c r="G31" s="549"/>
    </row>
    <row r="32" spans="2:7" ht="17.100000000000001" thickBot="1">
      <c r="B32" s="550" t="s">
        <v>2315</v>
      </c>
      <c r="C32" s="550"/>
      <c r="D32" s="550"/>
      <c r="E32" s="550"/>
      <c r="F32" s="550"/>
      <c r="G32" s="550"/>
    </row>
  </sheetData>
  <mergeCells count="24">
    <mergeCell ref="B20:G20"/>
    <mergeCell ref="B4:G4"/>
    <mergeCell ref="B5:G5"/>
    <mergeCell ref="B6:G6"/>
    <mergeCell ref="B7:G7"/>
    <mergeCell ref="B8:G8"/>
    <mergeCell ref="B9:G9"/>
    <mergeCell ref="B11:B12"/>
    <mergeCell ref="C11:C12"/>
    <mergeCell ref="D11:E11"/>
    <mergeCell ref="F11:F12"/>
    <mergeCell ref="G11:G12"/>
    <mergeCell ref="B32:G32"/>
    <mergeCell ref="B21:G21"/>
    <mergeCell ref="B22:G22"/>
    <mergeCell ref="B23:G23"/>
    <mergeCell ref="B24:G24"/>
    <mergeCell ref="B25:G25"/>
    <mergeCell ref="B26:G26"/>
    <mergeCell ref="B27:G27"/>
    <mergeCell ref="B28:G28"/>
    <mergeCell ref="B29:G29"/>
    <mergeCell ref="B30:G30"/>
    <mergeCell ref="B31:G31"/>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0.14999847407452621"/>
  </sheetPr>
  <dimension ref="B1:E43"/>
  <sheetViews>
    <sheetView showGridLines="0" zoomScaleNormal="100" workbookViewId="0"/>
  </sheetViews>
  <sheetFormatPr defaultColWidth="9" defaultRowHeight="16.5"/>
  <cols>
    <col min="4" max="4" width="48.75" customWidth="1"/>
  </cols>
  <sheetData>
    <row r="1" spans="2:5" ht="16.5" customHeight="1"/>
    <row r="2" spans="2:5" ht="16.5" customHeight="1"/>
    <row r="3" spans="2:5" ht="17.100000000000001" thickBot="1">
      <c r="B3" s="1" t="s">
        <v>2316</v>
      </c>
    </row>
    <row r="4" spans="2:5" ht="23.25" customHeight="1" thickBot="1">
      <c r="B4" s="570" t="s">
        <v>2317</v>
      </c>
      <c r="C4" s="570"/>
      <c r="D4" s="570"/>
      <c r="E4" s="570"/>
    </row>
    <row r="5" spans="2:5" ht="21" customHeight="1" thickBot="1">
      <c r="B5" s="570" t="s">
        <v>2318</v>
      </c>
      <c r="C5" s="570"/>
      <c r="D5" s="570"/>
      <c r="E5" s="570"/>
    </row>
    <row r="6" spans="2:5" ht="77.099999999999994" customHeight="1" thickBot="1">
      <c r="B6" s="570" t="s">
        <v>2319</v>
      </c>
      <c r="C6" s="570"/>
      <c r="D6" s="570"/>
      <c r="E6" s="570"/>
    </row>
    <row r="7" spans="2:5" ht="17.100000000000001" thickBot="1">
      <c r="B7" s="570" t="s">
        <v>189</v>
      </c>
      <c r="C7" s="570"/>
      <c r="D7" s="570"/>
      <c r="E7" s="570"/>
    </row>
    <row r="8" spans="2:5" ht="17.100000000000001" thickBot="1">
      <c r="B8" s="570" t="s">
        <v>300</v>
      </c>
      <c r="C8" s="570"/>
      <c r="D8" s="570"/>
      <c r="E8" s="570"/>
    </row>
    <row r="9" spans="2:5" ht="39.950000000000003" customHeight="1" thickBot="1">
      <c r="B9" s="570" t="s">
        <v>2320</v>
      </c>
      <c r="C9" s="570"/>
      <c r="D9" s="570"/>
      <c r="E9" s="570"/>
    </row>
    <row r="10" spans="2:5">
      <c r="B10" s="1367"/>
      <c r="C10" s="1367"/>
      <c r="D10" s="1368"/>
      <c r="E10" s="1369" t="s">
        <v>193</v>
      </c>
    </row>
    <row r="11" spans="2:5" ht="17.100000000000001" thickBot="1">
      <c r="B11" s="337"/>
      <c r="C11" s="1371"/>
      <c r="D11" s="1372"/>
      <c r="E11" s="1370"/>
    </row>
    <row r="12" spans="2:5" ht="32.450000000000003" customHeight="1" thickBot="1">
      <c r="B12" s="248">
        <v>1</v>
      </c>
      <c r="C12" s="1373" t="s">
        <v>2321</v>
      </c>
      <c r="D12" s="1374"/>
      <c r="E12" s="249"/>
    </row>
    <row r="13" spans="2:5" ht="39.6" customHeight="1" thickBot="1">
      <c r="B13" s="248">
        <v>2</v>
      </c>
      <c r="C13" s="1365" t="s">
        <v>2322</v>
      </c>
      <c r="D13" s="1366"/>
      <c r="E13" s="249"/>
    </row>
    <row r="14" spans="2:5" ht="32.450000000000003" customHeight="1" thickBot="1">
      <c r="B14" s="248">
        <v>3</v>
      </c>
      <c r="C14" s="1365" t="s">
        <v>2323</v>
      </c>
      <c r="D14" s="1366"/>
      <c r="E14" s="249"/>
    </row>
    <row r="15" spans="2:5" ht="17.100000000000001" thickBot="1">
      <c r="B15" s="248">
        <v>4</v>
      </c>
      <c r="C15" s="1365" t="s">
        <v>2324</v>
      </c>
      <c r="D15" s="1366"/>
      <c r="E15" s="249"/>
    </row>
    <row r="16" spans="2:5" ht="45" customHeight="1" thickBot="1">
      <c r="B16" s="248">
        <v>5</v>
      </c>
      <c r="C16" s="1365" t="s">
        <v>2325</v>
      </c>
      <c r="D16" s="1366"/>
      <c r="E16" s="249"/>
    </row>
    <row r="17" spans="2:5" ht="32.450000000000003" customHeight="1" thickBot="1">
      <c r="B17" s="248">
        <v>6</v>
      </c>
      <c r="C17" s="1365" t="s">
        <v>2326</v>
      </c>
      <c r="D17" s="1366"/>
      <c r="E17" s="249"/>
    </row>
    <row r="18" spans="2:5" ht="17.100000000000001" thickBot="1">
      <c r="B18" s="248">
        <v>7</v>
      </c>
      <c r="C18" s="1365" t="s">
        <v>2327</v>
      </c>
      <c r="D18" s="1366"/>
      <c r="E18" s="249"/>
    </row>
    <row r="19" spans="2:5" ht="17.100000000000001" thickBot="1">
      <c r="B19" s="248">
        <v>8</v>
      </c>
      <c r="C19" s="1365" t="s">
        <v>2328</v>
      </c>
      <c r="D19" s="1366"/>
      <c r="E19" s="249"/>
    </row>
    <row r="20" spans="2:5" ht="32.450000000000003" customHeight="1" thickBot="1">
      <c r="B20" s="248">
        <v>9</v>
      </c>
      <c r="C20" s="1365" t="s">
        <v>2329</v>
      </c>
      <c r="D20" s="1366"/>
      <c r="E20" s="249"/>
    </row>
    <row r="21" spans="2:5" ht="32.450000000000003" customHeight="1" thickBot="1">
      <c r="B21" s="248">
        <v>10</v>
      </c>
      <c r="C21" s="1365" t="s">
        <v>2330</v>
      </c>
      <c r="D21" s="1366"/>
      <c r="E21" s="249"/>
    </row>
    <row r="22" spans="2:5" ht="32.450000000000003" customHeight="1" thickBot="1">
      <c r="B22" s="248">
        <v>11</v>
      </c>
      <c r="C22" s="1365" t="s">
        <v>2331</v>
      </c>
      <c r="D22" s="1366"/>
      <c r="E22" s="249"/>
    </row>
    <row r="23" spans="2:5" ht="17.100000000000001" thickBot="1">
      <c r="B23" s="248">
        <v>12</v>
      </c>
      <c r="C23" s="1365" t="s">
        <v>910</v>
      </c>
      <c r="D23" s="1366"/>
      <c r="E23" s="249"/>
    </row>
    <row r="24" spans="2:5" ht="17.100000000000001" thickBot="1">
      <c r="B24" s="250">
        <v>13</v>
      </c>
      <c r="C24" s="1363" t="s">
        <v>2332</v>
      </c>
      <c r="D24" s="1364"/>
      <c r="E24" s="251"/>
    </row>
    <row r="25" spans="2:5">
      <c r="B25" s="1356"/>
      <c r="C25" s="1356"/>
      <c r="D25" s="1356"/>
      <c r="E25" s="1356"/>
    </row>
    <row r="26" spans="2:5" ht="17.100000000000001" thickBot="1">
      <c r="B26" s="1357" t="s">
        <v>2333</v>
      </c>
      <c r="C26" s="1357"/>
      <c r="D26" s="1357"/>
      <c r="E26" s="1357"/>
    </row>
    <row r="27" spans="2:5">
      <c r="B27" s="1355" t="s">
        <v>260</v>
      </c>
      <c r="C27" s="1355"/>
      <c r="D27" s="1358" t="s">
        <v>261</v>
      </c>
      <c r="E27" s="1358"/>
    </row>
    <row r="28" spans="2:5" ht="17.100000000000001" thickBot="1">
      <c r="B28" s="1359" t="s">
        <v>262</v>
      </c>
      <c r="C28" s="1359"/>
      <c r="D28" s="1359"/>
      <c r="E28" s="1359"/>
    </row>
    <row r="29" spans="2:5" ht="17.100000000000001" thickBot="1">
      <c r="B29" s="1360">
        <v>1</v>
      </c>
      <c r="C29" s="1361"/>
      <c r="D29" s="1362" t="s">
        <v>2334</v>
      </c>
      <c r="E29" s="1360"/>
    </row>
    <row r="30" spans="2:5" ht="89.1" customHeight="1" thickBot="1">
      <c r="B30" s="1352">
        <v>2</v>
      </c>
      <c r="C30" s="1353"/>
      <c r="D30" s="1354" t="s">
        <v>2335</v>
      </c>
      <c r="E30" s="1352"/>
    </row>
    <row r="31" spans="2:5" ht="48" customHeight="1" thickBot="1">
      <c r="B31" s="1352">
        <v>3</v>
      </c>
      <c r="C31" s="1353"/>
      <c r="D31" s="1354" t="s">
        <v>2336</v>
      </c>
      <c r="E31" s="1352"/>
    </row>
    <row r="32" spans="2:5" ht="48.95" customHeight="1" thickBot="1">
      <c r="B32" s="1352">
        <v>4</v>
      </c>
      <c r="C32" s="1353"/>
      <c r="D32" s="1354" t="s">
        <v>2337</v>
      </c>
      <c r="E32" s="1352"/>
    </row>
    <row r="33" spans="2:5" ht="51.6" customHeight="1" thickBot="1">
      <c r="B33" s="1352">
        <v>5</v>
      </c>
      <c r="C33" s="1353"/>
      <c r="D33" s="1354" t="s">
        <v>2338</v>
      </c>
      <c r="E33" s="1352"/>
    </row>
    <row r="34" spans="2:5" ht="78.75" customHeight="1" thickBot="1">
      <c r="B34" s="1352">
        <v>6</v>
      </c>
      <c r="C34" s="1353"/>
      <c r="D34" s="1354" t="s">
        <v>2339</v>
      </c>
      <c r="E34" s="1352"/>
    </row>
    <row r="35" spans="2:5" ht="48" customHeight="1" thickBot="1">
      <c r="B35" s="1352">
        <v>7</v>
      </c>
      <c r="C35" s="1353"/>
      <c r="D35" s="1354" t="s">
        <v>2340</v>
      </c>
      <c r="E35" s="1352"/>
    </row>
    <row r="36" spans="2:5" ht="65.25" customHeight="1" thickBot="1">
      <c r="B36" s="1352">
        <v>8</v>
      </c>
      <c r="C36" s="1353"/>
      <c r="D36" s="1354" t="s">
        <v>2341</v>
      </c>
      <c r="E36" s="1352"/>
    </row>
    <row r="37" spans="2:5" ht="75.599999999999994" customHeight="1" thickBot="1">
      <c r="B37" s="1352">
        <v>9</v>
      </c>
      <c r="C37" s="1353"/>
      <c r="D37" s="1354" t="s">
        <v>2342</v>
      </c>
      <c r="E37" s="1352"/>
    </row>
    <row r="38" spans="2:5" ht="54.95" customHeight="1" thickBot="1">
      <c r="B38" s="1352">
        <v>10</v>
      </c>
      <c r="C38" s="1353"/>
      <c r="D38" s="1354" t="s">
        <v>2343</v>
      </c>
      <c r="E38" s="1352"/>
    </row>
    <row r="39" spans="2:5" ht="54.75" customHeight="1" thickBot="1">
      <c r="B39" s="1352">
        <v>11</v>
      </c>
      <c r="C39" s="1353"/>
      <c r="D39" s="1354" t="s">
        <v>2344</v>
      </c>
      <c r="E39" s="1352"/>
    </row>
    <row r="40" spans="2:5" ht="47.1" customHeight="1" thickBot="1">
      <c r="B40" s="1352">
        <v>12</v>
      </c>
      <c r="C40" s="1353"/>
      <c r="D40" s="1354" t="s">
        <v>2345</v>
      </c>
      <c r="E40" s="1352"/>
    </row>
    <row r="41" spans="2:5" ht="17.100000000000001" thickBot="1">
      <c r="B41" s="1352">
        <v>13</v>
      </c>
      <c r="C41" s="1353"/>
      <c r="D41" s="1354" t="s">
        <v>2346</v>
      </c>
      <c r="E41" s="1352"/>
    </row>
    <row r="42" spans="2:5">
      <c r="B42" s="605" t="s">
        <v>272</v>
      </c>
      <c r="C42" s="605"/>
      <c r="D42" s="605"/>
      <c r="E42" s="605"/>
    </row>
    <row r="43" spans="2:5" ht="17.100000000000001" thickBot="1">
      <c r="B43" s="550" t="s">
        <v>2347</v>
      </c>
      <c r="C43" s="550"/>
      <c r="D43" s="550"/>
      <c r="E43" s="550"/>
    </row>
  </sheetData>
  <mergeCells count="55">
    <mergeCell ref="B4:E4"/>
    <mergeCell ref="B5:E5"/>
    <mergeCell ref="B6:E6"/>
    <mergeCell ref="B7:E7"/>
    <mergeCell ref="C23:D23"/>
    <mergeCell ref="B8:E8"/>
    <mergeCell ref="B9:E9"/>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32:C32"/>
    <mergeCell ref="D32:E32"/>
    <mergeCell ref="B27:C27"/>
    <mergeCell ref="B25:E25"/>
    <mergeCell ref="B26:E26"/>
    <mergeCell ref="D27:E28"/>
    <mergeCell ref="B31:C31"/>
    <mergeCell ref="D31:E31"/>
    <mergeCell ref="B28:C28"/>
    <mergeCell ref="B29:C29"/>
    <mergeCell ref="D29:E29"/>
    <mergeCell ref="B30:C30"/>
    <mergeCell ref="D30:E30"/>
    <mergeCell ref="B33:C33"/>
    <mergeCell ref="D33:E33"/>
    <mergeCell ref="B34:C34"/>
    <mergeCell ref="D34:E34"/>
    <mergeCell ref="B35:C35"/>
    <mergeCell ref="D35:E35"/>
    <mergeCell ref="B36:C36"/>
    <mergeCell ref="D36:E36"/>
    <mergeCell ref="B37:C37"/>
    <mergeCell ref="D37:E37"/>
    <mergeCell ref="B38:C38"/>
    <mergeCell ref="D38:E38"/>
    <mergeCell ref="B42:E42"/>
    <mergeCell ref="B43:E43"/>
    <mergeCell ref="B39:C39"/>
    <mergeCell ref="D39:E39"/>
    <mergeCell ref="B40:C40"/>
    <mergeCell ref="D40:E40"/>
    <mergeCell ref="B41:C41"/>
    <mergeCell ref="D41:E41"/>
  </mergeCell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0.14999847407452621"/>
  </sheetPr>
  <dimension ref="B1:F109"/>
  <sheetViews>
    <sheetView showGridLines="0" zoomScaleNormal="100" workbookViewId="0"/>
  </sheetViews>
  <sheetFormatPr defaultColWidth="9" defaultRowHeight="16.5"/>
  <cols>
    <col min="4" max="4" width="31.5" customWidth="1"/>
  </cols>
  <sheetData>
    <row r="1" spans="2:6" ht="16.5" customHeight="1"/>
    <row r="2" spans="2:6" ht="16.5" customHeight="1"/>
    <row r="3" spans="2:6" ht="17.100000000000001" thickBot="1">
      <c r="B3" s="1" t="s">
        <v>2348</v>
      </c>
    </row>
    <row r="4" spans="2:6" ht="29.45" customHeight="1" thickBot="1">
      <c r="B4" s="570" t="s">
        <v>2349</v>
      </c>
      <c r="C4" s="570"/>
      <c r="D4" s="570"/>
      <c r="E4" s="570"/>
      <c r="F4" s="570"/>
    </row>
    <row r="5" spans="2:6" ht="17.100000000000001" thickBot="1">
      <c r="B5" s="570" t="s">
        <v>2318</v>
      </c>
      <c r="C5" s="570"/>
      <c r="D5" s="570"/>
      <c r="E5" s="570"/>
      <c r="F5" s="570"/>
    </row>
    <row r="6" spans="2:6" ht="60.6" customHeight="1" thickBot="1">
      <c r="B6" s="570" t="s">
        <v>2350</v>
      </c>
      <c r="C6" s="570"/>
      <c r="D6" s="570"/>
      <c r="E6" s="570"/>
      <c r="F6" s="570"/>
    </row>
    <row r="7" spans="2:6" ht="17.100000000000001" thickBot="1">
      <c r="B7" s="570" t="s">
        <v>189</v>
      </c>
      <c r="C7" s="570"/>
      <c r="D7" s="570"/>
      <c r="E7" s="570"/>
      <c r="F7" s="570"/>
    </row>
    <row r="8" spans="2:6" ht="17.100000000000001" thickBot="1">
      <c r="B8" s="570" t="s">
        <v>300</v>
      </c>
      <c r="C8" s="570"/>
      <c r="D8" s="570"/>
      <c r="E8" s="570"/>
      <c r="F8" s="570"/>
    </row>
    <row r="9" spans="2:6" ht="32.450000000000003" customHeight="1" thickBot="1">
      <c r="B9" s="569" t="s">
        <v>2351</v>
      </c>
      <c r="C9" s="569"/>
      <c r="D9" s="569"/>
      <c r="E9" s="569"/>
      <c r="F9" s="569"/>
    </row>
    <row r="10" spans="2:6" ht="17.100000000000001" thickBot="1">
      <c r="B10" s="868"/>
      <c r="C10" s="868"/>
      <c r="D10" s="1405"/>
      <c r="E10" s="253" t="s">
        <v>193</v>
      </c>
      <c r="F10" s="437" t="s">
        <v>194</v>
      </c>
    </row>
    <row r="11" spans="2:6" ht="17.100000000000001" thickBot="1">
      <c r="B11" s="136"/>
      <c r="C11" s="870"/>
      <c r="D11" s="1406"/>
      <c r="E11" s="253" t="s">
        <v>198</v>
      </c>
      <c r="F11" s="437" t="s">
        <v>356</v>
      </c>
    </row>
    <row r="12" spans="2:6" ht="17.100000000000001" thickBot="1">
      <c r="B12" s="1391" t="s">
        <v>2352</v>
      </c>
      <c r="C12" s="1391"/>
      <c r="D12" s="1391"/>
      <c r="E12" s="1385"/>
      <c r="F12" s="438"/>
    </row>
    <row r="13" spans="2:6" ht="25.5" customHeight="1" thickBot="1">
      <c r="B13" s="254">
        <v>1</v>
      </c>
      <c r="C13" s="1407" t="s">
        <v>2353</v>
      </c>
      <c r="D13" s="1408"/>
      <c r="E13" s="255"/>
      <c r="F13" s="439"/>
    </row>
    <row r="14" spans="2:6" ht="32.450000000000003" customHeight="1" thickBot="1">
      <c r="B14" s="254">
        <v>2</v>
      </c>
      <c r="C14" s="1396" t="s">
        <v>2354</v>
      </c>
      <c r="D14" s="1397"/>
      <c r="E14" s="255"/>
      <c r="F14" s="440"/>
    </row>
    <row r="15" spans="2:6" ht="27" customHeight="1" thickBot="1">
      <c r="B15" s="254">
        <v>3</v>
      </c>
      <c r="C15" s="1396" t="s">
        <v>2355</v>
      </c>
      <c r="D15" s="1397"/>
      <c r="E15" s="255"/>
      <c r="F15" s="440"/>
    </row>
    <row r="16" spans="2:6" ht="27.95" customHeight="1" thickBot="1">
      <c r="B16" s="254">
        <v>4</v>
      </c>
      <c r="C16" s="1396" t="s">
        <v>2356</v>
      </c>
      <c r="D16" s="1397"/>
      <c r="E16" s="255"/>
      <c r="F16" s="440"/>
    </row>
    <row r="17" spans="2:6" ht="32.1" customHeight="1" thickBot="1">
      <c r="B17" s="254">
        <v>5</v>
      </c>
      <c r="C17" s="1396" t="s">
        <v>2357</v>
      </c>
      <c r="D17" s="1397"/>
      <c r="E17" s="255"/>
      <c r="F17" s="440"/>
    </row>
    <row r="18" spans="2:6" ht="29.1" customHeight="1" thickBot="1">
      <c r="B18" s="254">
        <v>6</v>
      </c>
      <c r="C18" s="1396" t="s">
        <v>2358</v>
      </c>
      <c r="D18" s="1397"/>
      <c r="E18" s="255"/>
      <c r="F18" s="440"/>
    </row>
    <row r="19" spans="2:6" ht="27.95" customHeight="1" thickBot="1">
      <c r="B19" s="256">
        <v>7</v>
      </c>
      <c r="C19" s="1403" t="s">
        <v>2359</v>
      </c>
      <c r="D19" s="1404"/>
      <c r="E19" s="253"/>
      <c r="F19" s="441"/>
    </row>
    <row r="20" spans="2:6" ht="39" customHeight="1" thickBot="1">
      <c r="B20" s="1391" t="s">
        <v>2360</v>
      </c>
      <c r="C20" s="1391"/>
      <c r="D20" s="1391"/>
      <c r="E20" s="1385"/>
      <c r="F20" s="438"/>
    </row>
    <row r="21" spans="2:6" ht="42.95" customHeight="1" thickBot="1">
      <c r="B21" s="254">
        <v>8</v>
      </c>
      <c r="C21" s="1401" t="s">
        <v>2361</v>
      </c>
      <c r="D21" s="1402"/>
      <c r="E21" s="255"/>
      <c r="F21" s="439"/>
    </row>
    <row r="22" spans="2:6" ht="34.5" customHeight="1" thickBot="1">
      <c r="B22" s="254">
        <v>9</v>
      </c>
      <c r="C22" s="1396" t="s">
        <v>2362</v>
      </c>
      <c r="D22" s="1397"/>
      <c r="E22" s="255"/>
      <c r="F22" s="440"/>
    </row>
    <row r="23" spans="2:6" ht="30.6" customHeight="1" thickBot="1">
      <c r="B23" s="254">
        <v>10</v>
      </c>
      <c r="C23" s="1396" t="s">
        <v>2363</v>
      </c>
      <c r="D23" s="1397"/>
      <c r="E23" s="255"/>
      <c r="F23" s="440"/>
    </row>
    <row r="24" spans="2:6" ht="21.95" customHeight="1" thickBot="1">
      <c r="B24" s="254">
        <v>11</v>
      </c>
      <c r="C24" s="1396" t="s">
        <v>2364</v>
      </c>
      <c r="D24" s="1397"/>
      <c r="E24" s="255"/>
      <c r="F24" s="440"/>
    </row>
    <row r="25" spans="2:6" ht="33" customHeight="1" thickBot="1">
      <c r="B25" s="254">
        <v>12</v>
      </c>
      <c r="C25" s="1396" t="s">
        <v>2365</v>
      </c>
      <c r="D25" s="1397"/>
      <c r="E25" s="255"/>
      <c r="F25" s="440"/>
    </row>
    <row r="26" spans="2:6" ht="26.1" customHeight="1" thickBot="1">
      <c r="B26" s="256">
        <v>13</v>
      </c>
      <c r="C26" s="1403" t="s">
        <v>2366</v>
      </c>
      <c r="D26" s="1404"/>
      <c r="E26" s="253"/>
      <c r="F26" s="441"/>
    </row>
    <row r="27" spans="2:6" ht="39" customHeight="1" thickBot="1">
      <c r="B27" s="1391" t="s">
        <v>2367</v>
      </c>
      <c r="C27" s="1391"/>
      <c r="D27" s="1391"/>
      <c r="E27" s="1385"/>
      <c r="F27" s="438"/>
    </row>
    <row r="28" spans="2:6" ht="29.45" customHeight="1" thickBot="1">
      <c r="B28" s="254">
        <v>14</v>
      </c>
      <c r="C28" s="1401" t="s">
        <v>2368</v>
      </c>
      <c r="D28" s="1402"/>
      <c r="E28" s="255"/>
      <c r="F28" s="439"/>
    </row>
    <row r="29" spans="2:6" ht="23.45" customHeight="1" thickBot="1">
      <c r="B29" s="254">
        <v>15</v>
      </c>
      <c r="C29" s="1396" t="s">
        <v>2369</v>
      </c>
      <c r="D29" s="1397"/>
      <c r="E29" s="257"/>
      <c r="F29" s="442"/>
    </row>
    <row r="30" spans="2:6" ht="24" customHeight="1" thickBot="1">
      <c r="B30" s="254">
        <v>16</v>
      </c>
      <c r="C30" s="1396" t="s">
        <v>2370</v>
      </c>
      <c r="D30" s="1397"/>
      <c r="E30" s="257"/>
      <c r="F30" s="442"/>
    </row>
    <row r="31" spans="2:6" ht="17.100000000000001" thickBot="1">
      <c r="B31" s="254">
        <v>17</v>
      </c>
      <c r="C31" s="1396" t="s">
        <v>2371</v>
      </c>
      <c r="D31" s="1397"/>
      <c r="E31" s="255"/>
      <c r="F31" s="440"/>
    </row>
    <row r="32" spans="2:6" ht="33" customHeight="1" thickBot="1">
      <c r="B32" s="256">
        <v>18</v>
      </c>
      <c r="C32" s="1403" t="s">
        <v>2372</v>
      </c>
      <c r="D32" s="1404"/>
      <c r="E32" s="253"/>
      <c r="F32" s="441"/>
    </row>
    <row r="33" spans="2:6" ht="19.5" customHeight="1" thickBot="1">
      <c r="B33" s="1391" t="s">
        <v>2373</v>
      </c>
      <c r="C33" s="1391"/>
      <c r="D33" s="1391"/>
      <c r="E33" s="1385"/>
      <c r="F33" s="438"/>
    </row>
    <row r="34" spans="2:6" ht="21.95" customHeight="1" thickBot="1">
      <c r="B34" s="254">
        <v>19</v>
      </c>
      <c r="C34" s="1401" t="s">
        <v>2374</v>
      </c>
      <c r="D34" s="1402"/>
      <c r="E34" s="255"/>
      <c r="F34" s="439"/>
    </row>
    <row r="35" spans="2:6" ht="21.95" customHeight="1" thickBot="1">
      <c r="B35" s="254">
        <v>20</v>
      </c>
      <c r="C35" s="1396" t="s">
        <v>2375</v>
      </c>
      <c r="D35" s="1397"/>
      <c r="E35" s="255"/>
      <c r="F35" s="440"/>
    </row>
    <row r="36" spans="2:6" ht="31.5" customHeight="1" thickBot="1">
      <c r="B36" s="254">
        <v>21</v>
      </c>
      <c r="C36" s="1396" t="s">
        <v>2376</v>
      </c>
      <c r="D36" s="1397"/>
      <c r="E36" s="255"/>
      <c r="F36" s="440"/>
    </row>
    <row r="37" spans="2:6" ht="21.95" customHeight="1" thickBot="1">
      <c r="B37" s="256">
        <v>22</v>
      </c>
      <c r="C37" s="1403" t="s">
        <v>2377</v>
      </c>
      <c r="D37" s="1404"/>
      <c r="E37" s="253"/>
      <c r="F37" s="441"/>
    </row>
    <row r="38" spans="2:6" ht="17.100000000000001" thickBot="1">
      <c r="B38" s="1391" t="s">
        <v>2378</v>
      </c>
      <c r="C38" s="1391"/>
      <c r="D38" s="1391"/>
      <c r="E38" s="1385"/>
      <c r="F38" s="438"/>
    </row>
    <row r="39" spans="2:6" ht="17.100000000000001" thickBot="1">
      <c r="B39" s="256">
        <v>23</v>
      </c>
      <c r="C39" s="1384" t="s">
        <v>2251</v>
      </c>
      <c r="D39" s="1385"/>
      <c r="E39" s="253"/>
      <c r="F39" s="437"/>
    </row>
    <row r="40" spans="2:6" ht="21.95" customHeight="1" thickBot="1">
      <c r="B40" s="256">
        <v>24</v>
      </c>
      <c r="C40" s="1384" t="s">
        <v>2379</v>
      </c>
      <c r="D40" s="1385"/>
      <c r="E40" s="253"/>
      <c r="F40" s="437"/>
    </row>
    <row r="41" spans="2:6" ht="17.100000000000001" thickBot="1">
      <c r="B41" s="1386" t="s">
        <v>1046</v>
      </c>
      <c r="C41" s="1386"/>
      <c r="D41" s="1386"/>
      <c r="E41" s="1386"/>
      <c r="F41" s="1386"/>
    </row>
    <row r="42" spans="2:6" ht="27.6" customHeight="1" thickBot="1">
      <c r="B42" s="256">
        <v>25</v>
      </c>
      <c r="C42" s="1384" t="s">
        <v>2380</v>
      </c>
      <c r="D42" s="1385"/>
      <c r="E42" s="253"/>
      <c r="F42" s="437"/>
    </row>
    <row r="43" spans="2:6" ht="27.95" customHeight="1" thickBot="1">
      <c r="B43" s="256" t="s">
        <v>2381</v>
      </c>
      <c r="C43" s="1394" t="s">
        <v>2382</v>
      </c>
      <c r="D43" s="1395"/>
      <c r="E43" s="253"/>
      <c r="F43" s="437"/>
    </row>
    <row r="44" spans="2:6" ht="21.95" customHeight="1" thickBot="1">
      <c r="B44" s="256">
        <v>26</v>
      </c>
      <c r="C44" s="1384" t="s">
        <v>2383</v>
      </c>
      <c r="D44" s="1385"/>
      <c r="E44" s="253"/>
      <c r="F44" s="437"/>
    </row>
    <row r="45" spans="2:6" ht="21.95" customHeight="1" thickBot="1">
      <c r="B45" s="256">
        <v>27</v>
      </c>
      <c r="C45" s="1384" t="s">
        <v>2384</v>
      </c>
      <c r="D45" s="1385"/>
      <c r="E45" s="253"/>
      <c r="F45" s="437"/>
    </row>
    <row r="46" spans="2:6" ht="21.95" customHeight="1" thickBot="1">
      <c r="B46" s="1386" t="s">
        <v>2385</v>
      </c>
      <c r="C46" s="1386"/>
      <c r="D46" s="1386"/>
      <c r="E46" s="1386"/>
      <c r="F46" s="1386"/>
    </row>
    <row r="47" spans="2:6" ht="33.75" customHeight="1" thickBot="1">
      <c r="B47" s="256">
        <v>28</v>
      </c>
      <c r="C47" s="1394" t="s">
        <v>2386</v>
      </c>
      <c r="D47" s="1395"/>
      <c r="E47" s="253"/>
      <c r="F47" s="437"/>
    </row>
    <row r="48" spans="2:6" ht="33.950000000000003" customHeight="1" thickBot="1">
      <c r="B48" s="256">
        <v>29</v>
      </c>
      <c r="C48" s="1394" t="s">
        <v>2387</v>
      </c>
      <c r="D48" s="1395"/>
      <c r="E48" s="253"/>
      <c r="F48" s="437"/>
    </row>
    <row r="49" spans="2:6" ht="52.5" customHeight="1" thickBot="1">
      <c r="B49" s="256">
        <v>30</v>
      </c>
      <c r="C49" s="1394" t="s">
        <v>2388</v>
      </c>
      <c r="D49" s="1395"/>
      <c r="E49" s="253"/>
      <c r="F49" s="437"/>
    </row>
    <row r="50" spans="2:6" ht="59.1" customHeight="1" thickBot="1">
      <c r="B50" s="256" t="s">
        <v>2389</v>
      </c>
      <c r="C50" s="1394" t="s">
        <v>2390</v>
      </c>
      <c r="D50" s="1395"/>
      <c r="E50" s="253"/>
      <c r="F50" s="437"/>
    </row>
    <row r="51" spans="2:6" ht="57.95" customHeight="1" thickBot="1">
      <c r="B51" s="516">
        <v>31</v>
      </c>
      <c r="C51" s="1387" t="s">
        <v>2391</v>
      </c>
      <c r="D51" s="1388"/>
      <c r="E51" s="517"/>
      <c r="F51" s="518"/>
    </row>
    <row r="52" spans="2:6" ht="57.6" customHeight="1" thickBot="1">
      <c r="B52" s="519" t="s">
        <v>2392</v>
      </c>
      <c r="C52" s="1389" t="s">
        <v>2393</v>
      </c>
      <c r="D52" s="1390"/>
      <c r="E52" s="520"/>
      <c r="F52" s="521"/>
    </row>
    <row r="53" spans="2:6" ht="29.25" customHeight="1">
      <c r="B53" s="695"/>
      <c r="C53" s="695"/>
      <c r="D53" s="695"/>
      <c r="E53" s="695"/>
      <c r="F53" s="695"/>
    </row>
    <row r="54" spans="2:6">
      <c r="B54" s="1298" t="s">
        <v>387</v>
      </c>
      <c r="C54" s="1298"/>
      <c r="D54" s="1298"/>
      <c r="E54" s="1298"/>
      <c r="F54" s="1298"/>
    </row>
    <row r="55" spans="2:6" ht="42" customHeight="1">
      <c r="B55" s="1350" t="s">
        <v>2394</v>
      </c>
      <c r="C55" s="1350"/>
      <c r="D55" s="1350"/>
      <c r="E55" s="1350"/>
      <c r="F55" s="1350"/>
    </row>
    <row r="56" spans="2:6" ht="33" customHeight="1">
      <c r="B56" s="1350" t="s">
        <v>2395</v>
      </c>
      <c r="C56" s="1350"/>
      <c r="D56" s="1350"/>
      <c r="E56" s="1350"/>
      <c r="F56" s="1350"/>
    </row>
    <row r="57" spans="2:6" ht="17.100000000000001" thickBot="1">
      <c r="B57" s="595"/>
      <c r="C57" s="595"/>
      <c r="D57" s="595"/>
      <c r="E57" s="595"/>
      <c r="F57" s="595"/>
    </row>
    <row r="58" spans="2:6">
      <c r="B58" s="1392" t="s">
        <v>260</v>
      </c>
      <c r="C58" s="1392"/>
      <c r="D58" s="1392" t="s">
        <v>261</v>
      </c>
      <c r="E58" s="1392"/>
      <c r="F58" s="1392"/>
    </row>
    <row r="59" spans="2:6" ht="17.100000000000001" thickBot="1">
      <c r="B59" s="1393" t="s">
        <v>262</v>
      </c>
      <c r="C59" s="1393"/>
      <c r="D59" s="1393"/>
      <c r="E59" s="1393"/>
      <c r="F59" s="1393"/>
    </row>
    <row r="60" spans="2:6" ht="71.45" customHeight="1" thickBot="1">
      <c r="B60" s="879">
        <v>1</v>
      </c>
      <c r="C60" s="878"/>
      <c r="D60" s="1375" t="s">
        <v>2396</v>
      </c>
      <c r="E60" s="1376"/>
      <c r="F60" s="1376"/>
    </row>
    <row r="61" spans="2:6" ht="54.6" customHeight="1" thickBot="1">
      <c r="B61" s="879">
        <v>2</v>
      </c>
      <c r="C61" s="878"/>
      <c r="D61" s="1375" t="s">
        <v>2397</v>
      </c>
      <c r="E61" s="1376"/>
      <c r="F61" s="1376"/>
    </row>
    <row r="62" spans="2:6" ht="42" customHeight="1">
      <c r="B62" s="1377">
        <v>3</v>
      </c>
      <c r="C62" s="1378"/>
      <c r="D62" s="1381" t="s">
        <v>2398</v>
      </c>
      <c r="E62" s="1122"/>
      <c r="F62" s="1122"/>
    </row>
    <row r="63" spans="2:6" ht="24" customHeight="1" thickBot="1">
      <c r="B63" s="1379"/>
      <c r="C63" s="1380"/>
      <c r="D63" s="885" t="s">
        <v>2399</v>
      </c>
      <c r="E63" s="595"/>
      <c r="F63" s="595"/>
    </row>
    <row r="64" spans="2:6" ht="66" customHeight="1">
      <c r="B64" s="1377">
        <v>4</v>
      </c>
      <c r="C64" s="1378"/>
      <c r="D64" s="1381" t="s">
        <v>2400</v>
      </c>
      <c r="E64" s="1122"/>
      <c r="F64" s="1122"/>
    </row>
    <row r="65" spans="2:6" ht="33" customHeight="1" thickBot="1">
      <c r="B65" s="1379"/>
      <c r="C65" s="1380"/>
      <c r="D65" s="885" t="s">
        <v>2399</v>
      </c>
      <c r="E65" s="595"/>
      <c r="F65" s="595"/>
    </row>
    <row r="66" spans="2:6" ht="32.450000000000003" customHeight="1">
      <c r="B66" s="1377">
        <v>5</v>
      </c>
      <c r="C66" s="1378"/>
      <c r="D66" s="1381" t="s">
        <v>2401</v>
      </c>
      <c r="E66" s="1122"/>
      <c r="F66" s="1122"/>
    </row>
    <row r="67" spans="2:6" ht="33" customHeight="1" thickBot="1">
      <c r="B67" s="1379"/>
      <c r="C67" s="1380"/>
      <c r="D67" s="885" t="s">
        <v>2399</v>
      </c>
      <c r="E67" s="595"/>
      <c r="F67" s="595"/>
    </row>
    <row r="68" spans="2:6" ht="44.1" customHeight="1">
      <c r="B68" s="1377">
        <v>6</v>
      </c>
      <c r="C68" s="1378"/>
      <c r="D68" s="1381" t="s">
        <v>2402</v>
      </c>
      <c r="E68" s="1122"/>
      <c r="F68" s="1122"/>
    </row>
    <row r="69" spans="2:6" ht="33" customHeight="1" thickBot="1">
      <c r="B69" s="1379"/>
      <c r="C69" s="1380"/>
      <c r="D69" s="885" t="s">
        <v>2399</v>
      </c>
      <c r="E69" s="595"/>
      <c r="F69" s="595"/>
    </row>
    <row r="70" spans="2:6" ht="18.600000000000001" customHeight="1" thickBot="1">
      <c r="B70" s="879">
        <v>7</v>
      </c>
      <c r="C70" s="878"/>
      <c r="D70" s="1375" t="s">
        <v>2403</v>
      </c>
      <c r="E70" s="1376"/>
      <c r="F70" s="1376"/>
    </row>
    <row r="71" spans="2:6" ht="93.95" customHeight="1" thickBot="1">
      <c r="B71" s="879">
        <v>8</v>
      </c>
      <c r="C71" s="878"/>
      <c r="D71" s="1375" t="s">
        <v>2404</v>
      </c>
      <c r="E71" s="1376"/>
      <c r="F71" s="1376"/>
    </row>
    <row r="72" spans="2:6" ht="74.25" customHeight="1" thickBot="1">
      <c r="B72" s="879">
        <v>9</v>
      </c>
      <c r="C72" s="878"/>
      <c r="D72" s="1375" t="s">
        <v>2405</v>
      </c>
      <c r="E72" s="1376"/>
      <c r="F72" s="1376"/>
    </row>
    <row r="73" spans="2:6" ht="69.95" customHeight="1">
      <c r="B73" s="1377">
        <v>10</v>
      </c>
      <c r="C73" s="1378"/>
      <c r="D73" s="1381" t="s">
        <v>2406</v>
      </c>
      <c r="E73" s="1122"/>
      <c r="F73" s="1122"/>
    </row>
    <row r="74" spans="2:6" ht="33" customHeight="1" thickBot="1">
      <c r="B74" s="1379"/>
      <c r="C74" s="1380"/>
      <c r="D74" s="885" t="s">
        <v>2399</v>
      </c>
      <c r="E74" s="595"/>
      <c r="F74" s="595"/>
    </row>
    <row r="75" spans="2:6" ht="57.95" customHeight="1" thickBot="1">
      <c r="B75" s="879">
        <v>11</v>
      </c>
      <c r="C75" s="878"/>
      <c r="D75" s="1375" t="s">
        <v>2407</v>
      </c>
      <c r="E75" s="1376"/>
      <c r="F75" s="1376"/>
    </row>
    <row r="76" spans="2:6" ht="18" customHeight="1">
      <c r="B76" s="1377">
        <v>12</v>
      </c>
      <c r="C76" s="1378"/>
      <c r="D76" s="1381" t="s">
        <v>2408</v>
      </c>
      <c r="E76" s="1122"/>
      <c r="F76" s="1122"/>
    </row>
    <row r="77" spans="2:6" ht="29.45" customHeight="1">
      <c r="B77" s="1399"/>
      <c r="C77" s="1400"/>
      <c r="D77" s="1398" t="s">
        <v>2409</v>
      </c>
      <c r="E77" s="782"/>
      <c r="F77" s="782"/>
    </row>
    <row r="78" spans="2:6" ht="27.6" customHeight="1">
      <c r="B78" s="1399"/>
      <c r="C78" s="1400"/>
      <c r="D78" s="1398" t="s">
        <v>2410</v>
      </c>
      <c r="E78" s="782"/>
      <c r="F78" s="782"/>
    </row>
    <row r="79" spans="2:6" ht="33" customHeight="1" thickBot="1">
      <c r="B79" s="1379"/>
      <c r="C79" s="1380"/>
      <c r="D79" s="885" t="s">
        <v>2399</v>
      </c>
      <c r="E79" s="595"/>
      <c r="F79" s="595"/>
    </row>
    <row r="80" spans="2:6" ht="17.100000000000001" thickBot="1">
      <c r="B80" s="879">
        <v>13</v>
      </c>
      <c r="C80" s="878"/>
      <c r="D80" s="1375" t="s">
        <v>2411</v>
      </c>
      <c r="E80" s="1376"/>
      <c r="F80" s="1376"/>
    </row>
    <row r="81" spans="2:6" ht="54.95" customHeight="1" thickBot="1">
      <c r="B81" s="879">
        <v>14</v>
      </c>
      <c r="C81" s="878"/>
      <c r="D81" s="1375" t="s">
        <v>2412</v>
      </c>
      <c r="E81" s="1376"/>
      <c r="F81" s="1376"/>
    </row>
    <row r="82" spans="2:6" ht="42.95" customHeight="1" thickBot="1">
      <c r="B82" s="879">
        <v>15</v>
      </c>
      <c r="C82" s="878"/>
      <c r="D82" s="1375" t="s">
        <v>2413</v>
      </c>
      <c r="E82" s="1376"/>
      <c r="F82" s="1376"/>
    </row>
    <row r="83" spans="2:6" ht="33" customHeight="1" thickBot="1">
      <c r="B83" s="879">
        <v>16</v>
      </c>
      <c r="C83" s="878"/>
      <c r="D83" s="1375" t="s">
        <v>2414</v>
      </c>
      <c r="E83" s="1376"/>
      <c r="F83" s="1376"/>
    </row>
    <row r="84" spans="2:6" ht="33.950000000000003" customHeight="1" thickBot="1">
      <c r="B84" s="879">
        <v>17</v>
      </c>
      <c r="C84" s="878"/>
      <c r="D84" s="1375" t="s">
        <v>2415</v>
      </c>
      <c r="E84" s="1376"/>
      <c r="F84" s="1376"/>
    </row>
    <row r="85" spans="2:6" ht="17.100000000000001" thickBot="1">
      <c r="B85" s="879">
        <v>18</v>
      </c>
      <c r="C85" s="878"/>
      <c r="D85" s="1375" t="s">
        <v>2416</v>
      </c>
      <c r="E85" s="1376"/>
      <c r="F85" s="1376"/>
    </row>
    <row r="86" spans="2:6" ht="51.95" customHeight="1" thickBot="1">
      <c r="B86" s="879">
        <v>19</v>
      </c>
      <c r="C86" s="878"/>
      <c r="D86" s="1375" t="s">
        <v>2417</v>
      </c>
      <c r="E86" s="1376"/>
      <c r="F86" s="1376"/>
    </row>
    <row r="87" spans="2:6" ht="41.1" customHeight="1" thickBot="1">
      <c r="B87" s="879">
        <v>20</v>
      </c>
      <c r="C87" s="878"/>
      <c r="D87" s="1375" t="s">
        <v>2418</v>
      </c>
      <c r="E87" s="1376"/>
      <c r="F87" s="1376"/>
    </row>
    <row r="88" spans="2:6" ht="51.6" customHeight="1" thickBot="1">
      <c r="B88" s="879">
        <v>21</v>
      </c>
      <c r="C88" s="878"/>
      <c r="D88" s="1375" t="s">
        <v>2419</v>
      </c>
      <c r="E88" s="1376"/>
      <c r="F88" s="1376"/>
    </row>
    <row r="89" spans="2:6" ht="17.100000000000001" thickBot="1">
      <c r="B89" s="879">
        <v>22</v>
      </c>
      <c r="C89" s="878"/>
      <c r="D89" s="1375" t="s">
        <v>2420</v>
      </c>
      <c r="E89" s="1376"/>
      <c r="F89" s="1376"/>
    </row>
    <row r="90" spans="2:6" ht="36.950000000000003" customHeight="1" thickBot="1">
      <c r="B90" s="879">
        <v>23</v>
      </c>
      <c r="C90" s="878"/>
      <c r="D90" s="1375" t="s">
        <v>2421</v>
      </c>
      <c r="E90" s="1376"/>
      <c r="F90" s="1376"/>
    </row>
    <row r="91" spans="2:6" ht="17.100000000000001" thickBot="1">
      <c r="B91" s="879">
        <v>24</v>
      </c>
      <c r="C91" s="878"/>
      <c r="D91" s="1375" t="s">
        <v>2422</v>
      </c>
      <c r="E91" s="1376"/>
      <c r="F91" s="1376"/>
    </row>
    <row r="92" spans="2:6" ht="44.1" customHeight="1" thickBot="1">
      <c r="B92" s="879">
        <v>25</v>
      </c>
      <c r="C92" s="878"/>
      <c r="D92" s="1375" t="s">
        <v>2423</v>
      </c>
      <c r="E92" s="1376"/>
      <c r="F92" s="1376"/>
    </row>
    <row r="93" spans="2:6" ht="55.5" customHeight="1">
      <c r="B93" s="1377" t="s">
        <v>2381</v>
      </c>
      <c r="C93" s="1378"/>
      <c r="D93" s="1381" t="s">
        <v>2424</v>
      </c>
      <c r="E93" s="1122"/>
      <c r="F93" s="1122"/>
    </row>
    <row r="94" spans="2:6" ht="27.6" customHeight="1" thickBot="1">
      <c r="B94" s="1379"/>
      <c r="C94" s="1380"/>
      <c r="D94" s="885" t="s">
        <v>2425</v>
      </c>
      <c r="E94" s="595"/>
      <c r="F94" s="595"/>
    </row>
    <row r="95" spans="2:6" ht="64.5" customHeight="1" thickBot="1">
      <c r="B95" s="879">
        <v>26</v>
      </c>
      <c r="C95" s="878"/>
      <c r="D95" s="1375" t="s">
        <v>2426</v>
      </c>
      <c r="E95" s="1376"/>
      <c r="F95" s="1376"/>
    </row>
    <row r="96" spans="2:6" ht="32.1" customHeight="1" thickBot="1">
      <c r="B96" s="879">
        <v>27</v>
      </c>
      <c r="C96" s="878"/>
      <c r="D96" s="1375" t="s">
        <v>2427</v>
      </c>
      <c r="E96" s="1376"/>
      <c r="F96" s="1376"/>
    </row>
    <row r="97" spans="2:6" ht="32.1" customHeight="1" thickBot="1">
      <c r="B97" s="523"/>
      <c r="C97" s="522">
        <v>28</v>
      </c>
      <c r="D97" s="1382" t="s">
        <v>2428</v>
      </c>
      <c r="E97" s="1383"/>
      <c r="F97" s="1383"/>
    </row>
    <row r="98" spans="2:6" ht="32.1" customHeight="1" thickBot="1">
      <c r="B98" s="523"/>
      <c r="C98" s="522">
        <v>29</v>
      </c>
      <c r="D98" s="1382" t="s">
        <v>2429</v>
      </c>
      <c r="E98" s="1383"/>
      <c r="F98" s="1383"/>
    </row>
    <row r="99" spans="2:6" ht="57" customHeight="1" thickBot="1">
      <c r="B99" s="523"/>
      <c r="C99" s="522">
        <v>30</v>
      </c>
      <c r="D99" s="1382" t="s">
        <v>2430</v>
      </c>
      <c r="E99" s="1383"/>
      <c r="F99" s="1383"/>
    </row>
    <row r="100" spans="2:6" ht="84.95" customHeight="1" thickBot="1">
      <c r="B100" s="523"/>
      <c r="C100" s="522" t="s">
        <v>2389</v>
      </c>
      <c r="D100" s="1382" t="s">
        <v>2431</v>
      </c>
      <c r="E100" s="1383"/>
      <c r="F100" s="1383"/>
    </row>
    <row r="101" spans="2:6" ht="66.599999999999994" customHeight="1" thickBot="1">
      <c r="B101" s="523"/>
      <c r="C101" s="522">
        <v>31</v>
      </c>
      <c r="D101" s="1382" t="s">
        <v>2432</v>
      </c>
      <c r="E101" s="1383"/>
      <c r="F101" s="1383"/>
    </row>
    <row r="102" spans="2:6" ht="86.45" customHeight="1" thickBot="1">
      <c r="B102" s="523"/>
      <c r="C102" s="522" t="s">
        <v>2392</v>
      </c>
      <c r="D102" s="1382" t="s">
        <v>2433</v>
      </c>
      <c r="E102" s="1383"/>
      <c r="F102" s="1383"/>
    </row>
    <row r="103" spans="2:6" ht="21.95" customHeight="1">
      <c r="B103" s="605" t="s">
        <v>2434</v>
      </c>
      <c r="C103" s="605"/>
      <c r="D103" s="605"/>
      <c r="E103" s="605"/>
      <c r="F103" s="605"/>
    </row>
    <row r="104" spans="2:6">
      <c r="B104" s="549" t="s">
        <v>2435</v>
      </c>
      <c r="C104" s="549"/>
      <c r="D104" s="549"/>
      <c r="E104" s="549"/>
      <c r="F104" s="549"/>
    </row>
    <row r="105" spans="2:6">
      <c r="B105" s="549" t="s">
        <v>2436</v>
      </c>
      <c r="C105" s="549"/>
      <c r="D105" s="549"/>
      <c r="E105" s="549"/>
      <c r="F105" s="549"/>
    </row>
    <row r="106" spans="2:6">
      <c r="B106" s="549" t="s">
        <v>2437</v>
      </c>
      <c r="C106" s="549"/>
      <c r="D106" s="549"/>
      <c r="E106" s="549"/>
      <c r="F106" s="549"/>
    </row>
    <row r="107" spans="2:6">
      <c r="B107" s="706" t="s">
        <v>2438</v>
      </c>
      <c r="C107" s="706"/>
      <c r="D107" s="706"/>
      <c r="E107" s="706"/>
      <c r="F107" s="706"/>
    </row>
    <row r="108" spans="2:6">
      <c r="B108" s="706" t="s">
        <v>2439</v>
      </c>
      <c r="C108" s="706"/>
      <c r="D108" s="706"/>
      <c r="E108" s="706"/>
      <c r="F108" s="706"/>
    </row>
    <row r="109" spans="2:6" ht="17.100000000000001" thickBot="1">
      <c r="B109" s="595" t="s">
        <v>2440</v>
      </c>
      <c r="C109" s="595"/>
      <c r="D109" s="595"/>
      <c r="E109" s="595"/>
      <c r="F109" s="595"/>
    </row>
  </sheetData>
  <mergeCells count="135">
    <mergeCell ref="C15:D15"/>
    <mergeCell ref="B4:F4"/>
    <mergeCell ref="B5:F5"/>
    <mergeCell ref="B6:F6"/>
    <mergeCell ref="B7:F7"/>
    <mergeCell ref="B8:F8"/>
    <mergeCell ref="B9:F9"/>
    <mergeCell ref="B10:D10"/>
    <mergeCell ref="C11:D11"/>
    <mergeCell ref="C13:D13"/>
    <mergeCell ref="C14:D14"/>
    <mergeCell ref="B12:E12"/>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92:C92"/>
    <mergeCell ref="D92:F92"/>
    <mergeCell ref="B93:C94"/>
    <mergeCell ref="D93:F93"/>
    <mergeCell ref="D94:F94"/>
    <mergeCell ref="B88:C88"/>
    <mergeCell ref="D88:F88"/>
    <mergeCell ref="B89:C89"/>
    <mergeCell ref="D89:F89"/>
    <mergeCell ref="B90:C90"/>
    <mergeCell ref="D90:F90"/>
    <mergeCell ref="B85:C85"/>
    <mergeCell ref="D85:F85"/>
    <mergeCell ref="B86:C86"/>
    <mergeCell ref="D86:F86"/>
    <mergeCell ref="B87:C87"/>
    <mergeCell ref="D87:F87"/>
    <mergeCell ref="B81:C81"/>
    <mergeCell ref="B91:C91"/>
    <mergeCell ref="D91:F91"/>
    <mergeCell ref="D81:F81"/>
    <mergeCell ref="B82:C82"/>
    <mergeCell ref="D82:F82"/>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4.9989318521683403E-2"/>
  </sheetPr>
  <dimension ref="B1:C20"/>
  <sheetViews>
    <sheetView showGridLines="0" zoomScaleNormal="100" workbookViewId="0"/>
  </sheetViews>
  <sheetFormatPr defaultColWidth="9" defaultRowHeight="16.5"/>
  <cols>
    <col min="3" max="3" width="42.875" customWidth="1"/>
  </cols>
  <sheetData>
    <row r="1" spans="2:3" ht="16.5" customHeight="1"/>
    <row r="2" spans="2:3" ht="16.5" customHeight="1"/>
    <row r="3" spans="2:3" ht="17.100000000000001" thickBot="1">
      <c r="B3" s="1" t="s">
        <v>2441</v>
      </c>
    </row>
    <row r="4" spans="2:3" ht="37.5" customHeight="1" thickBot="1">
      <c r="B4" s="570" t="s">
        <v>2442</v>
      </c>
      <c r="C4" s="570"/>
    </row>
    <row r="5" spans="2:3" ht="17.100000000000001" thickBot="1">
      <c r="B5" s="570" t="s">
        <v>1195</v>
      </c>
      <c r="C5" s="570"/>
    </row>
    <row r="6" spans="2:3" ht="21" customHeight="1" thickBot="1">
      <c r="B6" s="570" t="s">
        <v>2443</v>
      </c>
      <c r="C6" s="570"/>
    </row>
    <row r="7" spans="2:3" ht="17.100000000000001" thickBot="1">
      <c r="B7" s="570" t="s">
        <v>1141</v>
      </c>
      <c r="C7" s="570"/>
    </row>
    <row r="8" spans="2:3" ht="46.5" customHeight="1" thickBot="1">
      <c r="B8" s="570" t="s">
        <v>2444</v>
      </c>
      <c r="C8" s="570"/>
    </row>
    <row r="9" spans="2:3" ht="17.100000000000001" thickBot="1">
      <c r="B9" s="905" t="s">
        <v>2445</v>
      </c>
      <c r="C9" s="905"/>
    </row>
    <row r="10" spans="2:3" ht="17.100000000000001" thickBot="1">
      <c r="B10" s="1409" t="s">
        <v>1198</v>
      </c>
      <c r="C10" s="1409"/>
    </row>
    <row r="11" spans="2:3" ht="61.5" customHeight="1" thickBot="1">
      <c r="B11" s="147" t="s">
        <v>334</v>
      </c>
      <c r="C11" s="258" t="s">
        <v>2446</v>
      </c>
    </row>
    <row r="12" spans="2:3" ht="39" customHeight="1" thickBot="1">
      <c r="B12" s="147" t="s">
        <v>336</v>
      </c>
      <c r="C12" s="259" t="s">
        <v>2447</v>
      </c>
    </row>
    <row r="13" spans="2:3" ht="21" customHeight="1" thickBot="1">
      <c r="B13" s="147" t="s">
        <v>338</v>
      </c>
      <c r="C13" s="259" t="s">
        <v>2448</v>
      </c>
    </row>
    <row r="14" spans="2:3" ht="20.45" customHeight="1" thickBot="1">
      <c r="B14" s="147" t="s">
        <v>340</v>
      </c>
      <c r="C14" s="259" t="s">
        <v>2449</v>
      </c>
    </row>
    <row r="15" spans="2:3" ht="20.100000000000001" customHeight="1" thickBot="1">
      <c r="B15" s="109" t="s">
        <v>342</v>
      </c>
      <c r="C15" s="260" t="s">
        <v>2450</v>
      </c>
    </row>
    <row r="16" spans="2:3" ht="32.25" customHeight="1" thickBot="1">
      <c r="B16" s="1409" t="s">
        <v>1341</v>
      </c>
      <c r="C16" s="1409"/>
    </row>
    <row r="17" spans="2:3" ht="51" customHeight="1" thickBot="1">
      <c r="B17" s="147" t="s">
        <v>344</v>
      </c>
      <c r="C17" s="258" t="s">
        <v>2451</v>
      </c>
    </row>
    <row r="18" spans="2:3" ht="32.25" customHeight="1" thickBot="1">
      <c r="B18" s="147" t="s">
        <v>346</v>
      </c>
      <c r="C18" s="259" t="s">
        <v>2452</v>
      </c>
    </row>
    <row r="19" spans="2:3" ht="50.25" customHeight="1" thickBot="1">
      <c r="B19" s="147" t="s">
        <v>1345</v>
      </c>
      <c r="C19" s="259" t="s">
        <v>2453</v>
      </c>
    </row>
    <row r="20" spans="2:3" ht="32.25" customHeight="1" thickBot="1">
      <c r="B20" s="109" t="s">
        <v>2454</v>
      </c>
      <c r="C20" s="260" t="s">
        <v>2455</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4.9989318521683403E-2"/>
  </sheetPr>
  <dimension ref="B1:G91"/>
  <sheetViews>
    <sheetView showGridLines="0" zoomScaleNormal="100" workbookViewId="0"/>
  </sheetViews>
  <sheetFormatPr defaultColWidth="9" defaultRowHeight="16.5"/>
  <sheetData>
    <row r="1" spans="2:7" ht="16.5" customHeight="1"/>
    <row r="2" spans="2:7" ht="16.5" customHeight="1"/>
    <row r="3" spans="2:7" ht="17.100000000000001" thickBot="1">
      <c r="B3" s="1" t="s">
        <v>2456</v>
      </c>
    </row>
    <row r="4" spans="2:7" ht="41.45" customHeight="1" thickBot="1">
      <c r="B4" s="570" t="s">
        <v>2457</v>
      </c>
      <c r="C4" s="570"/>
      <c r="D4" s="570"/>
      <c r="E4" s="570"/>
      <c r="F4" s="570"/>
      <c r="G4" s="570"/>
    </row>
    <row r="5" spans="2:7" ht="17.100000000000001" thickBot="1">
      <c r="B5" s="570" t="s">
        <v>187</v>
      </c>
      <c r="C5" s="570"/>
      <c r="D5" s="570"/>
      <c r="E5" s="570"/>
      <c r="F5" s="570"/>
      <c r="G5" s="570"/>
    </row>
    <row r="6" spans="2:7" ht="36.6" customHeight="1" thickBot="1">
      <c r="B6" s="570" t="s">
        <v>2458</v>
      </c>
      <c r="C6" s="570"/>
      <c r="D6" s="570"/>
      <c r="E6" s="570"/>
      <c r="F6" s="570"/>
      <c r="G6" s="570"/>
    </row>
    <row r="7" spans="2:7" ht="17.100000000000001" thickBot="1">
      <c r="B7" s="570" t="s">
        <v>189</v>
      </c>
      <c r="C7" s="570"/>
      <c r="D7" s="570"/>
      <c r="E7" s="570"/>
      <c r="F7" s="570"/>
      <c r="G7" s="570"/>
    </row>
    <row r="8" spans="2:7" ht="17.100000000000001" thickBot="1">
      <c r="B8" s="570" t="s">
        <v>351</v>
      </c>
      <c r="C8" s="570"/>
      <c r="D8" s="570"/>
      <c r="E8" s="570"/>
      <c r="F8" s="570"/>
      <c r="G8" s="570"/>
    </row>
    <row r="9" spans="2:7" ht="25.5" customHeight="1">
      <c r="B9" s="571" t="s">
        <v>2459</v>
      </c>
      <c r="C9" s="571"/>
      <c r="D9" s="571"/>
      <c r="E9" s="571"/>
      <c r="F9" s="571"/>
      <c r="G9" s="571"/>
    </row>
    <row r="10" spans="2:7" ht="40.5" customHeight="1">
      <c r="B10" s="860" t="s">
        <v>2460</v>
      </c>
      <c r="C10" s="860"/>
      <c r="D10" s="860"/>
      <c r="E10" s="860"/>
      <c r="F10" s="860"/>
      <c r="G10" s="860"/>
    </row>
    <row r="11" spans="2:7" ht="25.5" customHeight="1">
      <c r="B11" s="1467" t="s">
        <v>2461</v>
      </c>
      <c r="C11" s="1467"/>
      <c r="D11" s="1467"/>
      <c r="E11" s="1467"/>
      <c r="F11" s="1467"/>
      <c r="G11" s="1467"/>
    </row>
    <row r="12" spans="2:7">
      <c r="B12" s="1467" t="s">
        <v>2462</v>
      </c>
      <c r="C12" s="1467"/>
      <c r="D12" s="1467"/>
      <c r="E12" s="1467"/>
      <c r="F12" s="1467"/>
      <c r="G12" s="1467"/>
    </row>
    <row r="13" spans="2:7">
      <c r="B13" s="1467" t="s">
        <v>2463</v>
      </c>
      <c r="C13" s="1467"/>
      <c r="D13" s="1467"/>
      <c r="E13" s="1467"/>
      <c r="F13" s="1467"/>
      <c r="G13" s="1467"/>
    </row>
    <row r="14" spans="2:7">
      <c r="B14" s="1467" t="s">
        <v>2464</v>
      </c>
      <c r="C14" s="1467"/>
      <c r="D14" s="1467"/>
      <c r="E14" s="1467"/>
      <c r="F14" s="1467"/>
      <c r="G14" s="1467"/>
    </row>
    <row r="15" spans="2:7">
      <c r="B15" s="1467" t="s">
        <v>2465</v>
      </c>
      <c r="C15" s="1467"/>
      <c r="D15" s="1467"/>
      <c r="E15" s="1467"/>
      <c r="F15" s="1467"/>
      <c r="G15" s="1467"/>
    </row>
    <row r="16" spans="2:7" ht="39" customHeight="1" thickBot="1">
      <c r="B16" s="1460" t="s">
        <v>2466</v>
      </c>
      <c r="C16" s="1460"/>
      <c r="D16" s="1460"/>
      <c r="E16" s="1460"/>
      <c r="F16" s="1460"/>
      <c r="G16" s="1460"/>
    </row>
    <row r="17" spans="2:7" ht="17.100000000000001" thickBot="1">
      <c r="B17" s="26"/>
      <c r="C17" s="607"/>
      <c r="D17" s="608"/>
      <c r="E17" s="1461" t="s">
        <v>193</v>
      </c>
      <c r="F17" s="1462"/>
      <c r="G17" s="261" t="s">
        <v>194</v>
      </c>
    </row>
    <row r="18" spans="2:7" ht="33">
      <c r="B18" s="609"/>
      <c r="C18" s="610"/>
      <c r="D18" s="611"/>
      <c r="E18" s="1463" t="s">
        <v>2467</v>
      </c>
      <c r="F18" s="1464"/>
      <c r="G18" s="262" t="s">
        <v>2468</v>
      </c>
    </row>
    <row r="19" spans="2:7" ht="17.100000000000001" thickBot="1">
      <c r="B19" s="641"/>
      <c r="C19" s="612"/>
      <c r="D19" s="613"/>
      <c r="E19" s="1465" t="s">
        <v>2469</v>
      </c>
      <c r="F19" s="1466"/>
      <c r="G19" s="261" t="s">
        <v>2469</v>
      </c>
    </row>
    <row r="20" spans="2:7" ht="17.100000000000001" thickBot="1">
      <c r="B20" s="1443" t="s">
        <v>2470</v>
      </c>
      <c r="C20" s="1443"/>
      <c r="D20" s="1443"/>
      <c r="E20" s="1443"/>
      <c r="F20" s="1443"/>
      <c r="G20" s="1443"/>
    </row>
    <row r="21" spans="2:7" ht="17.100000000000001" thickBot="1">
      <c r="B21" s="34">
        <v>1</v>
      </c>
      <c r="C21" s="1375" t="s">
        <v>2471</v>
      </c>
      <c r="D21" s="1410"/>
      <c r="E21" s="722"/>
      <c r="F21" s="723"/>
      <c r="G21" s="68"/>
    </row>
    <row r="22" spans="2:7" ht="17.100000000000001" thickBot="1">
      <c r="B22" s="1443" t="s">
        <v>2472</v>
      </c>
      <c r="C22" s="1443"/>
      <c r="D22" s="1443"/>
      <c r="E22" s="1443"/>
      <c r="F22" s="1443"/>
      <c r="G22" s="1443"/>
    </row>
    <row r="23" spans="2:7" ht="39" customHeight="1" thickBot="1">
      <c r="B23" s="263">
        <v>2</v>
      </c>
      <c r="C23" s="1444" t="s">
        <v>2473</v>
      </c>
      <c r="D23" s="1445"/>
      <c r="E23" s="1446"/>
      <c r="F23" s="1447"/>
      <c r="G23" s="264"/>
    </row>
    <row r="24" spans="2:7" ht="17.100000000000001" thickBot="1">
      <c r="B24" s="265">
        <v>3</v>
      </c>
      <c r="C24" s="1448" t="s">
        <v>2474</v>
      </c>
      <c r="D24" s="1449"/>
      <c r="E24" s="1437"/>
      <c r="F24" s="1438"/>
      <c r="G24" s="266"/>
    </row>
    <row r="25" spans="2:7" ht="17.100000000000001" thickBot="1">
      <c r="B25" s="265">
        <v>4</v>
      </c>
      <c r="C25" s="1454" t="s">
        <v>2475</v>
      </c>
      <c r="D25" s="1455"/>
      <c r="E25" s="1437"/>
      <c r="F25" s="1438"/>
      <c r="G25" s="266"/>
    </row>
    <row r="26" spans="2:7" ht="19.5" customHeight="1" thickBot="1">
      <c r="B26" s="263">
        <v>5</v>
      </c>
      <c r="C26" s="1435" t="s">
        <v>2476</v>
      </c>
      <c r="D26" s="1436"/>
      <c r="E26" s="1427"/>
      <c r="F26" s="1428"/>
      <c r="G26" s="264"/>
    </row>
    <row r="27" spans="2:7" ht="39" customHeight="1" thickBot="1">
      <c r="B27" s="265">
        <v>6</v>
      </c>
      <c r="C27" s="1458" t="s">
        <v>2477</v>
      </c>
      <c r="D27" s="1459"/>
      <c r="E27" s="1437"/>
      <c r="F27" s="1438"/>
      <c r="G27" s="266"/>
    </row>
    <row r="28" spans="2:7" ht="19.5" customHeight="1" thickBot="1">
      <c r="B28" s="265">
        <v>7</v>
      </c>
      <c r="C28" s="1448" t="s">
        <v>2478</v>
      </c>
      <c r="D28" s="1449"/>
      <c r="E28" s="1437"/>
      <c r="F28" s="1438"/>
      <c r="G28" s="266"/>
    </row>
    <row r="29" spans="2:7" ht="17.100000000000001" thickBot="1">
      <c r="B29" s="265">
        <v>8</v>
      </c>
      <c r="C29" s="1454" t="s">
        <v>2479</v>
      </c>
      <c r="D29" s="1455"/>
      <c r="E29" s="1456"/>
      <c r="F29" s="1457"/>
      <c r="G29" s="266"/>
    </row>
    <row r="30" spans="2:7" ht="19.5" customHeight="1" thickBot="1">
      <c r="B30" s="263">
        <v>9</v>
      </c>
      <c r="C30" s="1435" t="s">
        <v>2480</v>
      </c>
      <c r="D30" s="1436"/>
      <c r="E30" s="1450"/>
      <c r="F30" s="1451"/>
      <c r="G30" s="264"/>
    </row>
    <row r="31" spans="2:7" ht="19.5" customHeight="1" thickBot="1">
      <c r="B31" s="263">
        <v>10</v>
      </c>
      <c r="C31" s="1435" t="s">
        <v>2481</v>
      </c>
      <c r="D31" s="1436"/>
      <c r="E31" s="1452"/>
      <c r="F31" s="1453"/>
      <c r="G31" s="264"/>
    </row>
    <row r="32" spans="2:7" ht="29.25" customHeight="1" thickBot="1">
      <c r="B32" s="265">
        <v>11</v>
      </c>
      <c r="C32" s="1454" t="s">
        <v>2482</v>
      </c>
      <c r="D32" s="1455"/>
      <c r="E32" s="1456"/>
      <c r="F32" s="1457"/>
      <c r="G32" s="266"/>
    </row>
    <row r="33" spans="2:7" ht="19.5" customHeight="1" thickBot="1">
      <c r="B33" s="265">
        <v>12</v>
      </c>
      <c r="C33" s="1448" t="s">
        <v>2483</v>
      </c>
      <c r="D33" s="1449"/>
      <c r="E33" s="1437"/>
      <c r="F33" s="1438"/>
      <c r="G33" s="266"/>
    </row>
    <row r="34" spans="2:7" ht="17.100000000000001" thickBot="1">
      <c r="B34" s="265">
        <v>13</v>
      </c>
      <c r="C34" s="1448" t="s">
        <v>2484</v>
      </c>
      <c r="D34" s="1449"/>
      <c r="E34" s="1437"/>
      <c r="F34" s="1438"/>
      <c r="G34" s="266"/>
    </row>
    <row r="35" spans="2:7" ht="19.5" customHeight="1" thickBot="1">
      <c r="B35" s="265">
        <v>14</v>
      </c>
      <c r="C35" s="1435" t="s">
        <v>2485</v>
      </c>
      <c r="D35" s="1436"/>
      <c r="E35" s="1437"/>
      <c r="F35" s="1438"/>
      <c r="G35" s="266"/>
    </row>
    <row r="36" spans="2:7" ht="19.5" customHeight="1" thickBot="1">
      <c r="B36" s="265">
        <v>15</v>
      </c>
      <c r="C36" s="1435" t="s">
        <v>2486</v>
      </c>
      <c r="D36" s="1436"/>
      <c r="E36" s="1437"/>
      <c r="F36" s="1438"/>
      <c r="G36" s="266"/>
    </row>
    <row r="37" spans="2:7" ht="19.5" customHeight="1" thickBot="1">
      <c r="B37" s="36">
        <v>16</v>
      </c>
      <c r="C37" s="1439" t="s">
        <v>2487</v>
      </c>
      <c r="D37" s="1440"/>
      <c r="E37" s="1441"/>
      <c r="F37" s="1442"/>
      <c r="G37" s="267"/>
    </row>
    <row r="38" spans="2:7" ht="17.100000000000001" thickBot="1">
      <c r="B38" s="1443" t="s">
        <v>2488</v>
      </c>
      <c r="C38" s="1443"/>
      <c r="D38" s="1443"/>
      <c r="E38" s="1443"/>
      <c r="F38" s="1443"/>
      <c r="G38" s="1443"/>
    </row>
    <row r="39" spans="2:7" ht="19.5" customHeight="1" thickBot="1">
      <c r="B39" s="263">
        <v>17</v>
      </c>
      <c r="C39" s="1444" t="s">
        <v>2489</v>
      </c>
      <c r="D39" s="1445"/>
      <c r="E39" s="1446"/>
      <c r="F39" s="1447"/>
      <c r="G39" s="264"/>
    </row>
    <row r="40" spans="2:7" ht="19.5" customHeight="1" thickBot="1">
      <c r="B40" s="263">
        <v>18</v>
      </c>
      <c r="C40" s="1419" t="s">
        <v>2490</v>
      </c>
      <c r="D40" s="1420"/>
      <c r="E40" s="1427"/>
      <c r="F40" s="1428"/>
      <c r="G40" s="264"/>
    </row>
    <row r="41" spans="2:7" ht="17.100000000000001" thickBot="1">
      <c r="B41" s="265">
        <v>19</v>
      </c>
      <c r="C41" s="1429" t="s">
        <v>2491</v>
      </c>
      <c r="D41" s="1430"/>
      <c r="E41" s="1431"/>
      <c r="F41" s="1432"/>
      <c r="G41" s="268"/>
    </row>
    <row r="42" spans="2:7" ht="17.100000000000001" thickBot="1">
      <c r="B42" s="34">
        <v>20</v>
      </c>
      <c r="C42" s="1423" t="s">
        <v>2492</v>
      </c>
      <c r="D42" s="1424"/>
      <c r="E42" s="1433"/>
      <c r="F42" s="1434"/>
      <c r="G42" s="68"/>
    </row>
    <row r="43" spans="2:7" ht="17.100000000000001" thickBot="1">
      <c r="B43" s="1413"/>
      <c r="C43" s="1413"/>
      <c r="D43" s="1413"/>
      <c r="E43" s="1413"/>
      <c r="F43" s="1414"/>
      <c r="G43" s="269" t="s">
        <v>2493</v>
      </c>
    </row>
    <row r="44" spans="2:7" ht="17.100000000000001" thickBot="1">
      <c r="B44" s="265">
        <v>21</v>
      </c>
      <c r="C44" s="1415" t="s">
        <v>2471</v>
      </c>
      <c r="D44" s="1416"/>
      <c r="E44" s="1417"/>
      <c r="F44" s="1418"/>
      <c r="G44" s="266"/>
    </row>
    <row r="45" spans="2:7" ht="17.100000000000001" thickBot="1">
      <c r="B45" s="265">
        <v>22</v>
      </c>
      <c r="C45" s="1419" t="s">
        <v>2494</v>
      </c>
      <c r="D45" s="1420"/>
      <c r="E45" s="1421"/>
      <c r="F45" s="1422"/>
      <c r="G45" s="266"/>
    </row>
    <row r="46" spans="2:7" ht="19.5" customHeight="1" thickBot="1">
      <c r="B46" s="34">
        <v>23</v>
      </c>
      <c r="C46" s="1423" t="s">
        <v>2495</v>
      </c>
      <c r="D46" s="1424"/>
      <c r="E46" s="1425"/>
      <c r="F46" s="1426"/>
      <c r="G46" s="68"/>
    </row>
    <row r="47" spans="2:7">
      <c r="B47" s="695"/>
      <c r="C47" s="695"/>
      <c r="D47" s="695"/>
      <c r="E47" s="695"/>
      <c r="F47" s="695"/>
      <c r="G47" s="695"/>
    </row>
    <row r="48" spans="2:7">
      <c r="B48" s="1298" t="s">
        <v>2496</v>
      </c>
      <c r="C48" s="1298"/>
      <c r="D48" s="1298"/>
      <c r="E48" s="1298"/>
      <c r="F48" s="1298"/>
      <c r="G48" s="1298"/>
    </row>
    <row r="49" spans="2:7" ht="59.45" customHeight="1">
      <c r="B49" s="706" t="s">
        <v>2497</v>
      </c>
      <c r="C49" s="706"/>
      <c r="D49" s="706"/>
      <c r="E49" s="706"/>
      <c r="F49" s="706"/>
      <c r="G49" s="706"/>
    </row>
    <row r="50" spans="2:7">
      <c r="B50" s="781"/>
      <c r="C50" s="781"/>
      <c r="D50" s="781"/>
      <c r="E50" s="781"/>
      <c r="F50" s="781"/>
      <c r="G50" s="781"/>
    </row>
    <row r="51" spans="2:7">
      <c r="B51" s="1412"/>
      <c r="C51" s="1412"/>
      <c r="D51" s="1412"/>
      <c r="E51" s="1412"/>
      <c r="F51" s="1412"/>
      <c r="G51" s="1412"/>
    </row>
    <row r="52" spans="2:7" ht="42" customHeight="1">
      <c r="B52" s="706" t="s">
        <v>2498</v>
      </c>
      <c r="C52" s="706"/>
      <c r="D52" s="706"/>
      <c r="E52" s="706"/>
      <c r="F52" s="706"/>
      <c r="G52" s="706"/>
    </row>
    <row r="53" spans="2:7">
      <c r="B53" s="1350"/>
      <c r="C53" s="1350"/>
      <c r="D53" s="1350"/>
      <c r="E53" s="1350"/>
      <c r="F53" s="1350"/>
      <c r="G53" s="1350"/>
    </row>
    <row r="54" spans="2:7" ht="59.45" customHeight="1">
      <c r="B54" s="1350" t="s">
        <v>2499</v>
      </c>
      <c r="C54" s="1350"/>
      <c r="D54" s="1350"/>
      <c r="E54" s="1350"/>
      <c r="F54" s="1350"/>
      <c r="G54" s="1350"/>
    </row>
    <row r="55" spans="2:7">
      <c r="B55" s="706"/>
      <c r="C55" s="706"/>
      <c r="D55" s="706"/>
      <c r="E55" s="706"/>
      <c r="F55" s="706"/>
      <c r="G55" s="706"/>
    </row>
    <row r="56" spans="2:7" ht="39" customHeight="1">
      <c r="B56" s="706" t="s">
        <v>2500</v>
      </c>
      <c r="C56" s="706"/>
      <c r="D56" s="706"/>
      <c r="E56" s="706"/>
      <c r="F56" s="706"/>
      <c r="G56" s="706"/>
    </row>
    <row r="57" spans="2:7">
      <c r="B57" s="706"/>
      <c r="C57" s="706"/>
      <c r="D57" s="706"/>
      <c r="E57" s="706"/>
      <c r="F57" s="706"/>
      <c r="G57" s="706"/>
    </row>
    <row r="58" spans="2:7">
      <c r="B58" s="706" t="s">
        <v>2501</v>
      </c>
      <c r="C58" s="706"/>
      <c r="D58" s="706"/>
      <c r="E58" s="706"/>
      <c r="F58" s="706"/>
      <c r="G58" s="706"/>
    </row>
    <row r="59" spans="2:7">
      <c r="B59" s="1412"/>
      <c r="C59" s="1412"/>
      <c r="D59" s="1412"/>
      <c r="E59" s="1412"/>
      <c r="F59" s="1412"/>
      <c r="G59" s="1412"/>
    </row>
    <row r="60" spans="2:7" ht="86.1" customHeight="1" thickBot="1">
      <c r="B60" s="595" t="s">
        <v>2502</v>
      </c>
      <c r="C60" s="595"/>
      <c r="D60" s="595"/>
      <c r="E60" s="595"/>
      <c r="F60" s="595"/>
      <c r="G60" s="595"/>
    </row>
    <row r="61" spans="2:7">
      <c r="B61" s="695" t="s">
        <v>2503</v>
      </c>
      <c r="C61" s="695"/>
      <c r="D61" s="695"/>
      <c r="E61" s="695"/>
      <c r="F61" s="695"/>
      <c r="G61" s="695"/>
    </row>
    <row r="62" spans="2:7">
      <c r="B62" s="1298" t="s">
        <v>745</v>
      </c>
      <c r="C62" s="1298"/>
      <c r="D62" s="1298"/>
      <c r="E62" s="1298"/>
      <c r="F62" s="1298"/>
      <c r="G62" s="1298"/>
    </row>
    <row r="63" spans="2:7" ht="29.45" customHeight="1">
      <c r="B63" s="1350" t="s">
        <v>2504</v>
      </c>
      <c r="C63" s="1350"/>
      <c r="D63" s="1350"/>
      <c r="E63" s="1350"/>
      <c r="F63" s="1350"/>
      <c r="G63" s="1350"/>
    </row>
    <row r="64" spans="2:7" ht="24" customHeight="1">
      <c r="B64" s="1350" t="s">
        <v>2505</v>
      </c>
      <c r="C64" s="1350"/>
      <c r="D64" s="1350"/>
      <c r="E64" s="1350"/>
      <c r="F64" s="1350"/>
      <c r="G64" s="1350"/>
    </row>
    <row r="65" spans="2:7" ht="36.6" customHeight="1" thickBot="1">
      <c r="B65" s="1411" t="s">
        <v>2506</v>
      </c>
      <c r="C65" s="1411"/>
      <c r="D65" s="1411"/>
      <c r="E65" s="1411"/>
      <c r="F65" s="1411"/>
      <c r="G65" s="1411"/>
    </row>
    <row r="66" spans="2:7" ht="19.5" customHeight="1" thickBot="1">
      <c r="B66" s="1376" t="s">
        <v>749</v>
      </c>
      <c r="C66" s="1410"/>
      <c r="D66" s="1375" t="s">
        <v>261</v>
      </c>
      <c r="E66" s="1410"/>
      <c r="F66" s="1375" t="s">
        <v>2507</v>
      </c>
      <c r="G66" s="1376"/>
    </row>
    <row r="67" spans="2:7" ht="87.75" customHeight="1" thickBot="1">
      <c r="B67" s="1376">
        <v>1</v>
      </c>
      <c r="C67" s="1410"/>
      <c r="D67" s="1375" t="s">
        <v>2508</v>
      </c>
      <c r="E67" s="1410"/>
      <c r="F67" s="1375" t="s">
        <v>2509</v>
      </c>
      <c r="G67" s="1376"/>
    </row>
    <row r="68" spans="2:7" ht="95.1" customHeight="1" thickBot="1">
      <c r="B68" s="1376">
        <v>2</v>
      </c>
      <c r="C68" s="1410"/>
      <c r="D68" s="1375" t="s">
        <v>2510</v>
      </c>
      <c r="E68" s="1410"/>
      <c r="F68" s="1375" t="s">
        <v>2511</v>
      </c>
      <c r="G68" s="1376"/>
    </row>
    <row r="69" spans="2:7" ht="80.099999999999994" customHeight="1" thickBot="1">
      <c r="B69" s="1376">
        <v>3</v>
      </c>
      <c r="C69" s="1410"/>
      <c r="D69" s="1375" t="s">
        <v>2512</v>
      </c>
      <c r="E69" s="1410"/>
      <c r="F69" s="1375" t="s">
        <v>2513</v>
      </c>
      <c r="G69" s="1376"/>
    </row>
    <row r="70" spans="2:7" ht="87.6" customHeight="1" thickBot="1">
      <c r="B70" s="1376">
        <v>4</v>
      </c>
      <c r="C70" s="1410"/>
      <c r="D70" s="1375" t="s">
        <v>2514</v>
      </c>
      <c r="E70" s="1410"/>
      <c r="F70" s="1375" t="s">
        <v>2515</v>
      </c>
      <c r="G70" s="1376"/>
    </row>
    <row r="71" spans="2:7" ht="80.45" customHeight="1" thickBot="1">
      <c r="B71" s="1376">
        <v>5</v>
      </c>
      <c r="C71" s="1410"/>
      <c r="D71" s="1375" t="s">
        <v>2516</v>
      </c>
      <c r="E71" s="1410"/>
      <c r="F71" s="1375" t="s">
        <v>2517</v>
      </c>
      <c r="G71" s="1376"/>
    </row>
    <row r="72" spans="2:7" ht="126.75" customHeight="1" thickBot="1">
      <c r="B72" s="1376">
        <v>6</v>
      </c>
      <c r="C72" s="1410"/>
      <c r="D72" s="1375" t="s">
        <v>2518</v>
      </c>
      <c r="E72" s="1410"/>
      <c r="F72" s="1375" t="s">
        <v>2519</v>
      </c>
      <c r="G72" s="1376"/>
    </row>
    <row r="73" spans="2:7" ht="52.5" customHeight="1" thickBot="1">
      <c r="B73" s="1376">
        <v>7</v>
      </c>
      <c r="C73" s="1410"/>
      <c r="D73" s="1375" t="s">
        <v>2520</v>
      </c>
      <c r="E73" s="1410"/>
      <c r="F73" s="1375" t="s">
        <v>2521</v>
      </c>
      <c r="G73" s="1376"/>
    </row>
    <row r="74" spans="2:7" ht="84.95" customHeight="1" thickBot="1">
      <c r="B74" s="670">
        <v>8</v>
      </c>
      <c r="C74" s="671"/>
      <c r="D74" s="884" t="s">
        <v>2522</v>
      </c>
      <c r="E74" s="671"/>
      <c r="F74" s="1375" t="s">
        <v>2523</v>
      </c>
      <c r="G74" s="1376"/>
    </row>
    <row r="75" spans="2:7" ht="48.95" customHeight="1" thickBot="1">
      <c r="B75" s="595">
        <v>9</v>
      </c>
      <c r="C75" s="672"/>
      <c r="D75" s="885" t="s">
        <v>2524</v>
      </c>
      <c r="E75" s="672"/>
      <c r="F75" s="1375" t="s">
        <v>2525</v>
      </c>
      <c r="G75" s="1376"/>
    </row>
    <row r="76" spans="2:7" ht="41.45" customHeight="1" thickBot="1">
      <c r="B76" s="1376">
        <v>10</v>
      </c>
      <c r="C76" s="1410"/>
      <c r="D76" s="1375" t="s">
        <v>2526</v>
      </c>
      <c r="E76" s="1410"/>
      <c r="F76" s="1375" t="s">
        <v>2527</v>
      </c>
      <c r="G76" s="1376"/>
    </row>
    <row r="77" spans="2:7" ht="273" customHeight="1" thickBot="1">
      <c r="B77" s="1376">
        <v>11</v>
      </c>
      <c r="C77" s="1410"/>
      <c r="D77" s="1375" t="s">
        <v>2528</v>
      </c>
      <c r="E77" s="1410"/>
      <c r="F77" s="1375" t="s">
        <v>2529</v>
      </c>
      <c r="G77" s="1376"/>
    </row>
    <row r="78" spans="2:7" ht="107.25" customHeight="1" thickBot="1">
      <c r="B78" s="1376">
        <v>12</v>
      </c>
      <c r="C78" s="1410"/>
      <c r="D78" s="1375" t="s">
        <v>2530</v>
      </c>
      <c r="E78" s="1410"/>
      <c r="F78" s="1375" t="s">
        <v>2531</v>
      </c>
      <c r="G78" s="1376"/>
    </row>
    <row r="79" spans="2:7" ht="157.5" customHeight="1" thickBot="1">
      <c r="B79" s="1376">
        <v>13</v>
      </c>
      <c r="C79" s="1410"/>
      <c r="D79" s="1375" t="s">
        <v>2532</v>
      </c>
      <c r="E79" s="1410"/>
      <c r="F79" s="1375" t="s">
        <v>2533</v>
      </c>
      <c r="G79" s="1376"/>
    </row>
    <row r="80" spans="2:7" ht="77.099999999999994" customHeight="1" thickBot="1">
      <c r="B80" s="1376">
        <v>14</v>
      </c>
      <c r="C80" s="1410"/>
      <c r="D80" s="1375" t="s">
        <v>2534</v>
      </c>
      <c r="E80" s="1410"/>
      <c r="F80" s="1375" t="s">
        <v>2535</v>
      </c>
      <c r="G80" s="1376"/>
    </row>
    <row r="81" spans="2:7" ht="39" customHeight="1" thickBot="1">
      <c r="B81" s="1376">
        <v>15</v>
      </c>
      <c r="C81" s="1410"/>
      <c r="D81" s="1375" t="s">
        <v>2536</v>
      </c>
      <c r="E81" s="1410"/>
      <c r="F81" s="1375" t="s">
        <v>2537</v>
      </c>
      <c r="G81" s="1376"/>
    </row>
    <row r="82" spans="2:7" ht="19.5" customHeight="1" thickBot="1">
      <c r="B82" s="1376">
        <v>16</v>
      </c>
      <c r="C82" s="1410"/>
      <c r="D82" s="1375" t="s">
        <v>2538</v>
      </c>
      <c r="E82" s="1410"/>
      <c r="F82" s="1375"/>
      <c r="G82" s="1376"/>
    </row>
    <row r="83" spans="2:7" ht="60.6" customHeight="1" thickBot="1">
      <c r="B83" s="1376">
        <v>17</v>
      </c>
      <c r="C83" s="1410"/>
      <c r="D83" s="1375" t="s">
        <v>2539</v>
      </c>
      <c r="E83" s="1410"/>
      <c r="F83" s="1375" t="s">
        <v>2540</v>
      </c>
      <c r="G83" s="1376"/>
    </row>
    <row r="84" spans="2:7" ht="139.5" customHeight="1" thickBot="1">
      <c r="B84" s="1376">
        <v>18</v>
      </c>
      <c r="C84" s="1410"/>
      <c r="D84" s="1375" t="s">
        <v>2541</v>
      </c>
      <c r="E84" s="1410"/>
      <c r="F84" s="1375" t="s">
        <v>2542</v>
      </c>
      <c r="G84" s="1376"/>
    </row>
    <row r="85" spans="2:7" ht="39" customHeight="1" thickBot="1">
      <c r="B85" s="1376">
        <v>19</v>
      </c>
      <c r="C85" s="1410"/>
      <c r="D85" s="1375" t="s">
        <v>2543</v>
      </c>
      <c r="E85" s="1410"/>
      <c r="F85" s="1375" t="s">
        <v>2544</v>
      </c>
      <c r="G85" s="1376"/>
    </row>
    <row r="86" spans="2:7" ht="31.5" customHeight="1" thickBot="1">
      <c r="B86" s="1376">
        <v>20</v>
      </c>
      <c r="C86" s="1410"/>
      <c r="D86" s="1375" t="s">
        <v>2545</v>
      </c>
      <c r="E86" s="1410"/>
      <c r="F86" s="1375"/>
      <c r="G86" s="1376"/>
    </row>
    <row r="87" spans="2:7" ht="39.950000000000003" customHeight="1" thickBot="1">
      <c r="B87" s="1376">
        <v>21</v>
      </c>
      <c r="C87" s="1410"/>
      <c r="D87" s="1375" t="s">
        <v>2546</v>
      </c>
      <c r="E87" s="1410"/>
      <c r="F87" s="1375" t="s">
        <v>2547</v>
      </c>
      <c r="G87" s="1376"/>
    </row>
    <row r="88" spans="2:7" ht="38.1" customHeight="1" thickBot="1">
      <c r="B88" s="1376">
        <v>22</v>
      </c>
      <c r="C88" s="1410"/>
      <c r="D88" s="1375" t="s">
        <v>2548</v>
      </c>
      <c r="E88" s="1410"/>
      <c r="F88" s="1375" t="s">
        <v>2549</v>
      </c>
      <c r="G88" s="1376"/>
    </row>
    <row r="89" spans="2:7" ht="48.6" customHeight="1" thickBot="1">
      <c r="B89" s="1376">
        <v>23</v>
      </c>
      <c r="C89" s="1410"/>
      <c r="D89" s="1375" t="s">
        <v>2550</v>
      </c>
      <c r="E89" s="1410"/>
      <c r="F89" s="1375" t="s">
        <v>2551</v>
      </c>
      <c r="G89" s="1376"/>
    </row>
    <row r="90" spans="2:7">
      <c r="B90" s="270"/>
      <c r="C90" s="270"/>
      <c r="D90" s="270"/>
      <c r="E90" s="270"/>
      <c r="F90" s="270"/>
      <c r="G90" s="270"/>
    </row>
    <row r="91" spans="2:7">
      <c r="B91" s="252"/>
    </row>
  </sheetData>
  <mergeCells count="160">
    <mergeCell ref="B10:G10"/>
    <mergeCell ref="B11:G11"/>
    <mergeCell ref="B12:G12"/>
    <mergeCell ref="B13:G13"/>
    <mergeCell ref="B14:G14"/>
    <mergeCell ref="B15:G15"/>
    <mergeCell ref="B4:G4"/>
    <mergeCell ref="B5:G5"/>
    <mergeCell ref="B6:G6"/>
    <mergeCell ref="B7:G7"/>
    <mergeCell ref="B8:G8"/>
    <mergeCell ref="B9:G9"/>
    <mergeCell ref="B20:G20"/>
    <mergeCell ref="C21:D21"/>
    <mergeCell ref="E21:F21"/>
    <mergeCell ref="B22:G22"/>
    <mergeCell ref="C23:D23"/>
    <mergeCell ref="E23:F23"/>
    <mergeCell ref="B16:G16"/>
    <mergeCell ref="C17:D17"/>
    <mergeCell ref="E17:F17"/>
    <mergeCell ref="B18:B19"/>
    <mergeCell ref="C18:D19"/>
    <mergeCell ref="E18:F18"/>
    <mergeCell ref="E19:F19"/>
    <mergeCell ref="C27:D27"/>
    <mergeCell ref="E27:F27"/>
    <mergeCell ref="C28:D28"/>
    <mergeCell ref="E28:F28"/>
    <mergeCell ref="C29:D29"/>
    <mergeCell ref="E29:F29"/>
    <mergeCell ref="C24:D24"/>
    <mergeCell ref="E24:F24"/>
    <mergeCell ref="C25:D25"/>
    <mergeCell ref="E25:F25"/>
    <mergeCell ref="C26:D26"/>
    <mergeCell ref="E26:F26"/>
    <mergeCell ref="C33:D33"/>
    <mergeCell ref="E33:F33"/>
    <mergeCell ref="C34:D34"/>
    <mergeCell ref="E34:F34"/>
    <mergeCell ref="C35:D35"/>
    <mergeCell ref="E35:F35"/>
    <mergeCell ref="C30:D30"/>
    <mergeCell ref="E30:F30"/>
    <mergeCell ref="C31:D31"/>
    <mergeCell ref="E31:F31"/>
    <mergeCell ref="C32:D32"/>
    <mergeCell ref="E32:F32"/>
    <mergeCell ref="C40:D40"/>
    <mergeCell ref="E40:F40"/>
    <mergeCell ref="C41:D41"/>
    <mergeCell ref="E41:F41"/>
    <mergeCell ref="C42:D42"/>
    <mergeCell ref="E42:F42"/>
    <mergeCell ref="C36:D36"/>
    <mergeCell ref="E36:F36"/>
    <mergeCell ref="C37:D37"/>
    <mergeCell ref="E37:F37"/>
    <mergeCell ref="B38:G38"/>
    <mergeCell ref="C39:D39"/>
    <mergeCell ref="E39:F39"/>
    <mergeCell ref="B47:G47"/>
    <mergeCell ref="B48:G48"/>
    <mergeCell ref="B49:G49"/>
    <mergeCell ref="B50:G50"/>
    <mergeCell ref="B51:G51"/>
    <mergeCell ref="B52:G52"/>
    <mergeCell ref="B43:F43"/>
    <mergeCell ref="C44:D44"/>
    <mergeCell ref="E44:F44"/>
    <mergeCell ref="C45:D45"/>
    <mergeCell ref="E45:F45"/>
    <mergeCell ref="C46:D46"/>
    <mergeCell ref="E46:F46"/>
    <mergeCell ref="B59:G59"/>
    <mergeCell ref="B60:G60"/>
    <mergeCell ref="B61:G61"/>
    <mergeCell ref="B62:G62"/>
    <mergeCell ref="B63:G63"/>
    <mergeCell ref="B64:G64"/>
    <mergeCell ref="B53:G53"/>
    <mergeCell ref="B54:G54"/>
    <mergeCell ref="B55:G55"/>
    <mergeCell ref="B56:G56"/>
    <mergeCell ref="B57:G57"/>
    <mergeCell ref="B58:G58"/>
    <mergeCell ref="B68:C68"/>
    <mergeCell ref="D68:E68"/>
    <mergeCell ref="F68:G68"/>
    <mergeCell ref="B69:C69"/>
    <mergeCell ref="D69:E69"/>
    <mergeCell ref="F69:G69"/>
    <mergeCell ref="B65:G65"/>
    <mergeCell ref="B66:C66"/>
    <mergeCell ref="D66:E66"/>
    <mergeCell ref="F66:G66"/>
    <mergeCell ref="B67:C67"/>
    <mergeCell ref="D67:E67"/>
    <mergeCell ref="F67:G67"/>
    <mergeCell ref="B72:C72"/>
    <mergeCell ref="D72:E72"/>
    <mergeCell ref="F72:G72"/>
    <mergeCell ref="B73:C73"/>
    <mergeCell ref="D73:E73"/>
    <mergeCell ref="F73:G73"/>
    <mergeCell ref="B70:C70"/>
    <mergeCell ref="D70:E70"/>
    <mergeCell ref="F70:G70"/>
    <mergeCell ref="B71:C71"/>
    <mergeCell ref="D71:E71"/>
    <mergeCell ref="F71:G71"/>
    <mergeCell ref="B76:C76"/>
    <mergeCell ref="D76:E76"/>
    <mergeCell ref="F76:G76"/>
    <mergeCell ref="B77:C77"/>
    <mergeCell ref="D77:E77"/>
    <mergeCell ref="F77:G77"/>
    <mergeCell ref="B74:C74"/>
    <mergeCell ref="D74:E74"/>
    <mergeCell ref="F74:G74"/>
    <mergeCell ref="B75:C75"/>
    <mergeCell ref="D75:E75"/>
    <mergeCell ref="F75:G75"/>
    <mergeCell ref="B80:C80"/>
    <mergeCell ref="D80:E80"/>
    <mergeCell ref="F80:G80"/>
    <mergeCell ref="B81:C81"/>
    <mergeCell ref="D81:E81"/>
    <mergeCell ref="F81:G81"/>
    <mergeCell ref="B78:C78"/>
    <mergeCell ref="D78:E78"/>
    <mergeCell ref="F78:G78"/>
    <mergeCell ref="B79:C79"/>
    <mergeCell ref="D79:E79"/>
    <mergeCell ref="F79:G79"/>
    <mergeCell ref="B84:C84"/>
    <mergeCell ref="D84:E84"/>
    <mergeCell ref="F84:G84"/>
    <mergeCell ref="B85:C85"/>
    <mergeCell ref="D85:E85"/>
    <mergeCell ref="F85:G85"/>
    <mergeCell ref="B82:C82"/>
    <mergeCell ref="D82:E82"/>
    <mergeCell ref="F82:G82"/>
    <mergeCell ref="B83:C83"/>
    <mergeCell ref="D83:E83"/>
    <mergeCell ref="F83:G83"/>
    <mergeCell ref="B88:C88"/>
    <mergeCell ref="D88:E88"/>
    <mergeCell ref="F88:G88"/>
    <mergeCell ref="B89:C89"/>
    <mergeCell ref="D89:E89"/>
    <mergeCell ref="F89:G89"/>
    <mergeCell ref="B86:C86"/>
    <mergeCell ref="D86:E86"/>
    <mergeCell ref="F86:G86"/>
    <mergeCell ref="B87:C87"/>
    <mergeCell ref="D87:E87"/>
    <mergeCell ref="F87:G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393700</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95250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400050</xdr:colOff>
                <xdr:row>59</xdr:row>
                <xdr:rowOff>190500</xdr:rowOff>
              </to>
            </anchor>
          </objectPr>
        </oleObject>
      </mc:Choice>
      <mc:Fallback>
        <oleObject progId="Equation.DSMT4" shapeId="66561" r:id="rId8"/>
      </mc:Fallback>
    </mc:AlternateContent>
  </oleObjec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4.9989318521683403E-2"/>
  </sheetPr>
  <dimension ref="B1:M103"/>
  <sheetViews>
    <sheetView showGridLines="0" tabSelected="1" topLeftCell="A30" zoomScaleNormal="100" workbookViewId="0">
      <selection activeCell="E40" sqref="E40:F40"/>
    </sheetView>
  </sheetViews>
  <sheetFormatPr defaultColWidth="9" defaultRowHeight="16.5"/>
  <sheetData>
    <row r="1" spans="2:13" ht="16.5" customHeight="1"/>
    <row r="2" spans="2:13" ht="16.5" customHeight="1"/>
    <row r="3" spans="2:13" ht="17.100000000000001" thickBot="1">
      <c r="B3" s="1" t="s">
        <v>2552</v>
      </c>
    </row>
    <row r="4" spans="2:13" ht="17.100000000000001" thickBot="1">
      <c r="B4" s="569" t="s">
        <v>2553</v>
      </c>
      <c r="C4" s="569"/>
      <c r="D4" s="569"/>
      <c r="E4" s="569"/>
      <c r="F4" s="569"/>
      <c r="G4" s="569"/>
      <c r="H4" s="569"/>
      <c r="I4" s="569"/>
      <c r="J4" s="569"/>
      <c r="K4" s="569"/>
      <c r="L4" s="569"/>
      <c r="M4" s="569"/>
    </row>
    <row r="5" spans="2:13" ht="17.100000000000001" thickBot="1">
      <c r="B5" s="569" t="s">
        <v>187</v>
      </c>
      <c r="C5" s="569"/>
      <c r="D5" s="569"/>
      <c r="E5" s="569"/>
      <c r="F5" s="569"/>
      <c r="G5" s="569"/>
      <c r="H5" s="569"/>
      <c r="I5" s="569"/>
      <c r="J5" s="569"/>
      <c r="K5" s="569"/>
      <c r="L5" s="569"/>
      <c r="M5" s="569"/>
    </row>
    <row r="6" spans="2:13" ht="17.100000000000001" thickBot="1">
      <c r="B6" s="569" t="s">
        <v>2554</v>
      </c>
      <c r="C6" s="569"/>
      <c r="D6" s="569"/>
      <c r="E6" s="569"/>
      <c r="F6" s="569"/>
      <c r="G6" s="569"/>
      <c r="H6" s="569"/>
      <c r="I6" s="569"/>
      <c r="J6" s="569"/>
      <c r="K6" s="569"/>
      <c r="L6" s="569"/>
      <c r="M6" s="569"/>
    </row>
    <row r="7" spans="2:13" ht="17.100000000000001" thickBot="1">
      <c r="B7" s="569" t="s">
        <v>2555</v>
      </c>
      <c r="C7" s="569"/>
      <c r="D7" s="569"/>
      <c r="E7" s="569"/>
      <c r="F7" s="569"/>
      <c r="G7" s="569"/>
      <c r="H7" s="569"/>
      <c r="I7" s="569"/>
      <c r="J7" s="569"/>
      <c r="K7" s="569"/>
      <c r="L7" s="569"/>
      <c r="M7" s="569"/>
    </row>
    <row r="8" spans="2:13" ht="17.100000000000001" thickBot="1">
      <c r="B8" s="569" t="s">
        <v>351</v>
      </c>
      <c r="C8" s="569"/>
      <c r="D8" s="569"/>
      <c r="E8" s="569"/>
      <c r="F8" s="569"/>
      <c r="G8" s="569"/>
      <c r="H8" s="569"/>
      <c r="I8" s="569"/>
      <c r="J8" s="569"/>
      <c r="K8" s="569"/>
      <c r="L8" s="569"/>
      <c r="M8" s="569"/>
    </row>
    <row r="9" spans="2:13" ht="21" customHeight="1">
      <c r="B9" s="571" t="s">
        <v>2556</v>
      </c>
      <c r="C9" s="571"/>
      <c r="D9" s="571"/>
      <c r="E9" s="571"/>
      <c r="F9" s="571"/>
      <c r="G9" s="571"/>
      <c r="H9" s="571"/>
      <c r="I9" s="571"/>
      <c r="J9" s="571"/>
      <c r="K9" s="571"/>
      <c r="L9" s="571"/>
      <c r="M9" s="571"/>
    </row>
    <row r="10" spans="2:13" ht="21" customHeight="1">
      <c r="B10" s="860" t="s">
        <v>2557</v>
      </c>
      <c r="C10" s="860"/>
      <c r="D10" s="860"/>
      <c r="E10" s="860"/>
      <c r="F10" s="860"/>
      <c r="G10" s="860"/>
      <c r="H10" s="860"/>
      <c r="I10" s="860"/>
      <c r="J10" s="860"/>
      <c r="K10" s="860"/>
      <c r="L10" s="860"/>
      <c r="M10" s="860"/>
    </row>
    <row r="11" spans="2:13" ht="17.100000000000001" thickBot="1">
      <c r="B11" s="572" t="s">
        <v>2558</v>
      </c>
      <c r="C11" s="572"/>
      <c r="D11" s="572"/>
      <c r="E11" s="572"/>
      <c r="F11" s="572"/>
      <c r="G11" s="572"/>
      <c r="H11" s="572"/>
      <c r="I11" s="572"/>
      <c r="J11" s="572"/>
      <c r="K11" s="572"/>
      <c r="L11" s="572"/>
      <c r="M11" s="572"/>
    </row>
    <row r="12" spans="2:13" ht="17.100000000000001" thickBot="1">
      <c r="B12" s="1507"/>
      <c r="C12" s="1507"/>
      <c r="D12" s="1508"/>
      <c r="E12" s="34" t="s">
        <v>193</v>
      </c>
      <c r="F12" s="877" t="s">
        <v>194</v>
      </c>
      <c r="G12" s="878"/>
      <c r="H12" s="877" t="s">
        <v>195</v>
      </c>
      <c r="I12" s="878"/>
      <c r="J12" s="877" t="s">
        <v>196</v>
      </c>
      <c r="K12" s="879"/>
      <c r="L12" s="878"/>
      <c r="M12" s="507" t="s">
        <v>197</v>
      </c>
    </row>
    <row r="13" spans="2:13" ht="17.100000000000001" thickBot="1">
      <c r="B13" s="1499" t="s">
        <v>2559</v>
      </c>
      <c r="C13" s="1499"/>
      <c r="D13" s="1500"/>
      <c r="E13" s="877" t="s">
        <v>2560</v>
      </c>
      <c r="F13" s="879"/>
      <c r="G13" s="879"/>
      <c r="H13" s="879"/>
      <c r="I13" s="879"/>
      <c r="J13" s="879"/>
      <c r="K13" s="879"/>
      <c r="L13" s="878"/>
      <c r="M13" s="504" t="s">
        <v>2561</v>
      </c>
    </row>
    <row r="14" spans="2:13">
      <c r="B14" s="1501"/>
      <c r="C14" s="1501"/>
      <c r="D14" s="1502"/>
      <c r="E14" s="1505" t="s">
        <v>2562</v>
      </c>
      <c r="F14" s="1378"/>
      <c r="G14" s="1505" t="s">
        <v>2563</v>
      </c>
      <c r="H14" s="1378"/>
      <c r="I14" s="1505" t="s">
        <v>2564</v>
      </c>
      <c r="J14" s="1378"/>
      <c r="K14" s="1505" t="s">
        <v>2565</v>
      </c>
      <c r="L14" s="1378"/>
      <c r="M14" s="505" t="s">
        <v>2566</v>
      </c>
    </row>
    <row r="15" spans="2:13" ht="17.100000000000001" thickBot="1">
      <c r="B15" s="1503"/>
      <c r="C15" s="1503"/>
      <c r="D15" s="1504"/>
      <c r="E15" s="1506" t="s">
        <v>1528</v>
      </c>
      <c r="F15" s="1380"/>
      <c r="G15" s="1506"/>
      <c r="H15" s="1380"/>
      <c r="I15" s="1506"/>
      <c r="J15" s="1380"/>
      <c r="K15" s="1506"/>
      <c r="L15" s="1380"/>
      <c r="M15" s="506"/>
    </row>
    <row r="16" spans="2:13" ht="17.100000000000001" thickBot="1">
      <c r="B16" s="1386" t="s">
        <v>2567</v>
      </c>
      <c r="C16" s="1386"/>
      <c r="D16" s="1386"/>
      <c r="E16" s="1386"/>
      <c r="F16" s="1386"/>
      <c r="G16" s="1386"/>
      <c r="H16" s="1386"/>
      <c r="I16" s="1386"/>
      <c r="J16" s="1386"/>
      <c r="K16" s="1386"/>
      <c r="L16" s="1386"/>
      <c r="M16" s="1386"/>
    </row>
    <row r="17" spans="2:13" ht="17.100000000000001" thickBot="1">
      <c r="B17" s="527">
        <v>1</v>
      </c>
      <c r="C17" s="1479" t="s">
        <v>2568</v>
      </c>
      <c r="D17" s="1480"/>
      <c r="E17" s="1479"/>
      <c r="F17" s="1480"/>
      <c r="G17" s="1479"/>
      <c r="H17" s="1480"/>
      <c r="I17" s="1479"/>
      <c r="J17" s="1480"/>
      <c r="K17" s="1497"/>
      <c r="L17" s="1498"/>
      <c r="M17" s="503"/>
    </row>
    <row r="18" spans="2:13" ht="17.100000000000001" thickBot="1">
      <c r="B18" s="525">
        <v>2</v>
      </c>
      <c r="C18" s="1484" t="s">
        <v>2569</v>
      </c>
      <c r="D18" s="1485"/>
      <c r="E18" s="1495"/>
      <c r="F18" s="1496"/>
      <c r="G18" s="1495"/>
      <c r="H18" s="1496"/>
      <c r="I18" s="1495"/>
      <c r="J18" s="1496"/>
      <c r="K18" s="1492"/>
      <c r="L18" s="1494"/>
      <c r="M18" s="502"/>
    </row>
    <row r="19" spans="2:13" ht="17.100000000000001" thickBot="1">
      <c r="B19" s="525">
        <v>3</v>
      </c>
      <c r="C19" s="1484" t="s">
        <v>2570</v>
      </c>
      <c r="D19" s="1485"/>
      <c r="E19" s="1495"/>
      <c r="F19" s="1496"/>
      <c r="G19" s="1495"/>
      <c r="H19" s="1496"/>
      <c r="I19" s="1495"/>
      <c r="J19" s="1496"/>
      <c r="K19" s="1492"/>
      <c r="L19" s="1494"/>
      <c r="M19" s="502"/>
    </row>
    <row r="20" spans="2:13" ht="29.25" customHeight="1" thickBot="1">
      <c r="B20" s="524">
        <v>4</v>
      </c>
      <c r="C20" s="1479" t="s">
        <v>2571</v>
      </c>
      <c r="D20" s="1480"/>
      <c r="E20" s="1479"/>
      <c r="F20" s="1480"/>
      <c r="G20" s="1479"/>
      <c r="H20" s="1480"/>
      <c r="I20" s="1479"/>
      <c r="J20" s="1480"/>
      <c r="K20" s="1479"/>
      <c r="L20" s="1480"/>
      <c r="M20" s="500"/>
    </row>
    <row r="21" spans="2:13" ht="17.100000000000001" thickBot="1">
      <c r="B21" s="525">
        <v>5</v>
      </c>
      <c r="C21" s="1484" t="s">
        <v>2474</v>
      </c>
      <c r="D21" s="1485"/>
      <c r="E21" s="1492"/>
      <c r="F21" s="1494"/>
      <c r="G21" s="1492"/>
      <c r="H21" s="1494"/>
      <c r="I21" s="1492"/>
      <c r="J21" s="1494"/>
      <c r="K21" s="1492"/>
      <c r="L21" s="1494"/>
      <c r="M21" s="502"/>
    </row>
    <row r="22" spans="2:13" ht="17.100000000000001" thickBot="1">
      <c r="B22" s="525">
        <v>6</v>
      </c>
      <c r="C22" s="1484" t="s">
        <v>2475</v>
      </c>
      <c r="D22" s="1485"/>
      <c r="E22" s="1492"/>
      <c r="F22" s="1494"/>
      <c r="G22" s="1492"/>
      <c r="H22" s="1494"/>
      <c r="I22" s="1492"/>
      <c r="J22" s="1494"/>
      <c r="K22" s="1492"/>
      <c r="L22" s="1494"/>
      <c r="M22" s="502"/>
    </row>
    <row r="23" spans="2:13" ht="17.100000000000001" thickBot="1">
      <c r="B23" s="524">
        <v>7</v>
      </c>
      <c r="C23" s="1479" t="s">
        <v>2572</v>
      </c>
      <c r="D23" s="1480"/>
      <c r="E23" s="1479"/>
      <c r="F23" s="1480"/>
      <c r="G23" s="1479"/>
      <c r="H23" s="1480"/>
      <c r="I23" s="1479"/>
      <c r="J23" s="1480"/>
      <c r="K23" s="1479"/>
      <c r="L23" s="1480"/>
      <c r="M23" s="500"/>
    </row>
    <row r="24" spans="2:13" ht="17.100000000000001" thickBot="1">
      <c r="B24" s="525">
        <v>8</v>
      </c>
      <c r="C24" s="1484" t="s">
        <v>2573</v>
      </c>
      <c r="D24" s="1485"/>
      <c r="E24" s="1492"/>
      <c r="F24" s="1494"/>
      <c r="G24" s="1492"/>
      <c r="H24" s="1494"/>
      <c r="I24" s="1492"/>
      <c r="J24" s="1494"/>
      <c r="K24" s="1492"/>
      <c r="L24" s="1494"/>
      <c r="M24" s="502"/>
    </row>
    <row r="25" spans="2:13" ht="17.100000000000001" thickBot="1">
      <c r="B25" s="525">
        <v>9</v>
      </c>
      <c r="C25" s="1484" t="s">
        <v>2574</v>
      </c>
      <c r="D25" s="1485"/>
      <c r="E25" s="1375"/>
      <c r="F25" s="1410"/>
      <c r="G25" s="1375"/>
      <c r="H25" s="1410"/>
      <c r="I25" s="1375"/>
      <c r="J25" s="1410"/>
      <c r="K25" s="1375"/>
      <c r="L25" s="1410"/>
      <c r="M25" s="498"/>
    </row>
    <row r="26" spans="2:13" ht="19.5" customHeight="1" thickBot="1">
      <c r="B26" s="524">
        <v>10</v>
      </c>
      <c r="C26" s="1479" t="s">
        <v>2575</v>
      </c>
      <c r="D26" s="1480"/>
      <c r="E26" s="1479"/>
      <c r="F26" s="1480"/>
      <c r="G26" s="1479"/>
      <c r="H26" s="1480"/>
      <c r="I26" s="1479"/>
      <c r="J26" s="1480"/>
      <c r="K26" s="1479"/>
      <c r="L26" s="1480"/>
      <c r="M26" s="500"/>
    </row>
    <row r="27" spans="2:13" ht="17.100000000000001" thickBot="1">
      <c r="B27" s="524">
        <v>11</v>
      </c>
      <c r="C27" s="1479" t="s">
        <v>2576</v>
      </c>
      <c r="D27" s="1480"/>
      <c r="E27" s="1479"/>
      <c r="F27" s="1480"/>
      <c r="G27" s="1479"/>
      <c r="H27" s="1480"/>
      <c r="I27" s="1479"/>
      <c r="J27" s="1480"/>
      <c r="K27" s="1479"/>
      <c r="L27" s="1480"/>
      <c r="M27" s="500"/>
    </row>
    <row r="28" spans="2:13" ht="17.100000000000001" thickBot="1">
      <c r="B28" s="525">
        <v>12</v>
      </c>
      <c r="C28" s="1484" t="s">
        <v>2577</v>
      </c>
      <c r="D28" s="1485"/>
      <c r="E28" s="1490"/>
      <c r="F28" s="1491"/>
      <c r="G28" s="1492"/>
      <c r="H28" s="1493"/>
      <c r="I28" s="1493"/>
      <c r="J28" s="1493"/>
      <c r="K28" s="1493"/>
      <c r="L28" s="1494"/>
      <c r="M28" s="501"/>
    </row>
    <row r="29" spans="2:13" ht="36.6" customHeight="1" thickBot="1">
      <c r="B29" s="525">
        <v>13</v>
      </c>
      <c r="C29" s="1484" t="s">
        <v>2578</v>
      </c>
      <c r="D29" s="1485"/>
      <c r="E29" s="1375"/>
      <c r="F29" s="1410"/>
      <c r="G29" s="1375"/>
      <c r="H29" s="1410"/>
      <c r="I29" s="1375"/>
      <c r="J29" s="1410"/>
      <c r="K29" s="1375"/>
      <c r="L29" s="1410"/>
      <c r="M29" s="498"/>
    </row>
    <row r="30" spans="2:13" ht="17.100000000000001" thickBot="1">
      <c r="B30" s="526">
        <v>14</v>
      </c>
      <c r="C30" s="1475" t="s">
        <v>2579</v>
      </c>
      <c r="D30" s="1476"/>
      <c r="E30" s="1477"/>
      <c r="F30" s="1478"/>
      <c r="G30" s="1477"/>
      <c r="H30" s="1478"/>
      <c r="I30" s="1477"/>
      <c r="J30" s="1478"/>
      <c r="K30" s="1477"/>
      <c r="L30" s="1478"/>
      <c r="M30" s="499"/>
    </row>
    <row r="31" spans="2:13" ht="17.100000000000001" thickBot="1">
      <c r="B31" s="1386" t="s">
        <v>2580</v>
      </c>
      <c r="C31" s="1386"/>
      <c r="D31" s="1386"/>
      <c r="E31" s="1386"/>
      <c r="F31" s="1386"/>
      <c r="G31" s="1386"/>
      <c r="H31" s="1386"/>
      <c r="I31" s="1386"/>
      <c r="J31" s="1386"/>
      <c r="K31" s="1386"/>
      <c r="L31" s="1386"/>
      <c r="M31" s="1386"/>
    </row>
    <row r="32" spans="2:13" ht="19.5" customHeight="1" thickBot="1">
      <c r="B32" s="524">
        <v>15</v>
      </c>
      <c r="C32" s="1479" t="s">
        <v>2581</v>
      </c>
      <c r="D32" s="1480"/>
      <c r="E32" s="1488"/>
      <c r="F32" s="1489"/>
      <c r="G32" s="1488"/>
      <c r="H32" s="1489"/>
      <c r="I32" s="1488"/>
      <c r="J32" s="1489"/>
      <c r="K32" s="1488"/>
      <c r="L32" s="1489"/>
      <c r="M32" s="500"/>
    </row>
    <row r="33" spans="2:13" ht="36.6" customHeight="1" thickBot="1">
      <c r="B33" s="524">
        <v>16</v>
      </c>
      <c r="C33" s="1479" t="s">
        <v>2582</v>
      </c>
      <c r="D33" s="1480"/>
      <c r="E33" s="1479"/>
      <c r="F33" s="1480"/>
      <c r="G33" s="1479"/>
      <c r="H33" s="1480"/>
      <c r="I33" s="1479"/>
      <c r="J33" s="1480"/>
      <c r="K33" s="1479"/>
      <c r="L33" s="1480"/>
      <c r="M33" s="500"/>
    </row>
    <row r="34" spans="2:13" ht="19.5" customHeight="1" thickBot="1">
      <c r="B34" s="524">
        <v>17</v>
      </c>
      <c r="C34" s="1479" t="s">
        <v>2583</v>
      </c>
      <c r="D34" s="1480"/>
      <c r="E34" s="1479"/>
      <c r="F34" s="1480"/>
      <c r="G34" s="1479"/>
      <c r="H34" s="1480"/>
      <c r="I34" s="1479"/>
      <c r="J34" s="1480"/>
      <c r="K34" s="1479"/>
      <c r="L34" s="1480"/>
      <c r="M34" s="500"/>
    </row>
    <row r="35" spans="2:13" ht="38.1" customHeight="1" thickBot="1">
      <c r="B35" s="525">
        <v>18</v>
      </c>
      <c r="C35" s="1484" t="s">
        <v>2584</v>
      </c>
      <c r="D35" s="1485"/>
      <c r="E35" s="1375"/>
      <c r="F35" s="1410"/>
      <c r="G35" s="1375"/>
      <c r="H35" s="1410"/>
      <c r="I35" s="1375"/>
      <c r="J35" s="1410"/>
      <c r="K35" s="1375"/>
      <c r="L35" s="1410"/>
      <c r="M35" s="498"/>
    </row>
    <row r="36" spans="2:13" ht="60" customHeight="1" thickBot="1">
      <c r="B36" s="525">
        <v>19</v>
      </c>
      <c r="C36" s="1484" t="s">
        <v>2585</v>
      </c>
      <c r="D36" s="1485"/>
      <c r="E36" s="1375"/>
      <c r="F36" s="1410"/>
      <c r="G36" s="1375"/>
      <c r="H36" s="1410"/>
      <c r="I36" s="1375"/>
      <c r="J36" s="1410"/>
      <c r="K36" s="1375"/>
      <c r="L36" s="1410"/>
      <c r="M36" s="498"/>
    </row>
    <row r="37" spans="2:13" ht="73.5" customHeight="1" thickBot="1">
      <c r="B37" s="525">
        <v>20</v>
      </c>
      <c r="C37" s="1484" t="s">
        <v>2586</v>
      </c>
      <c r="D37" s="1485"/>
      <c r="E37" s="1375"/>
      <c r="F37" s="1410"/>
      <c r="G37" s="1375"/>
      <c r="H37" s="1410"/>
      <c r="I37" s="1375"/>
      <c r="J37" s="1410"/>
      <c r="K37" s="1375"/>
      <c r="L37" s="1410"/>
      <c r="M37" s="498"/>
    </row>
    <row r="38" spans="2:13" ht="63.95" customHeight="1">
      <c r="B38" s="525">
        <v>21</v>
      </c>
      <c r="C38" s="1486" t="s">
        <v>2587</v>
      </c>
      <c r="D38" s="1487"/>
      <c r="E38" s="1375"/>
      <c r="F38" s="1410"/>
      <c r="G38" s="1375"/>
      <c r="H38" s="1410"/>
      <c r="I38" s="1375"/>
      <c r="J38" s="1410"/>
      <c r="K38" s="1375"/>
      <c r="L38" s="1410"/>
      <c r="M38" s="498"/>
    </row>
    <row r="39" spans="2:13" ht="29.45" customHeight="1" thickBot="1">
      <c r="B39" s="525">
        <v>22</v>
      </c>
      <c r="C39" s="1484" t="s">
        <v>2588</v>
      </c>
      <c r="D39" s="1485"/>
      <c r="E39" s="1375"/>
      <c r="F39" s="1410"/>
      <c r="G39" s="1375"/>
      <c r="H39" s="1410"/>
      <c r="I39" s="1375"/>
      <c r="J39" s="1410"/>
      <c r="K39" s="1375"/>
      <c r="L39" s="1410"/>
      <c r="M39" s="498"/>
    </row>
    <row r="40" spans="2:13" ht="63.95" customHeight="1">
      <c r="B40" s="525">
        <v>23</v>
      </c>
      <c r="C40" s="1486" t="s">
        <v>2587</v>
      </c>
      <c r="D40" s="1487"/>
      <c r="E40" s="1375"/>
      <c r="F40" s="1410"/>
      <c r="G40" s="1375"/>
      <c r="H40" s="1410"/>
      <c r="I40" s="1375"/>
      <c r="J40" s="1410"/>
      <c r="K40" s="1375"/>
      <c r="L40" s="1410"/>
      <c r="M40" s="498"/>
    </row>
    <row r="41" spans="2:13" ht="47.45" customHeight="1" thickBot="1">
      <c r="B41" s="525">
        <v>24</v>
      </c>
      <c r="C41" s="1484" t="s">
        <v>2589</v>
      </c>
      <c r="D41" s="1485"/>
      <c r="E41" s="1375"/>
      <c r="F41" s="1410"/>
      <c r="G41" s="1375"/>
      <c r="H41" s="1410"/>
      <c r="I41" s="1375"/>
      <c r="J41" s="1410"/>
      <c r="K41" s="1375"/>
      <c r="L41" s="1410"/>
      <c r="M41" s="498"/>
    </row>
    <row r="42" spans="2:13" ht="24" customHeight="1" thickBot="1">
      <c r="B42" s="524">
        <v>25</v>
      </c>
      <c r="C42" s="1479" t="s">
        <v>2590</v>
      </c>
      <c r="D42" s="1480"/>
      <c r="E42" s="1479"/>
      <c r="F42" s="1480"/>
      <c r="G42" s="1479"/>
      <c r="H42" s="1480"/>
      <c r="I42" s="1479"/>
      <c r="J42" s="1480"/>
      <c r="K42" s="1479"/>
      <c r="L42" s="1480"/>
      <c r="M42" s="500"/>
    </row>
    <row r="43" spans="2:13" ht="17.100000000000001" thickBot="1">
      <c r="B43" s="524">
        <v>26</v>
      </c>
      <c r="C43" s="1479" t="s">
        <v>2591</v>
      </c>
      <c r="D43" s="1480"/>
      <c r="E43" s="1479"/>
      <c r="F43" s="1480"/>
      <c r="G43" s="1479"/>
      <c r="H43" s="1480"/>
      <c r="I43" s="1479"/>
      <c r="J43" s="1480"/>
      <c r="K43" s="1479"/>
      <c r="L43" s="1480"/>
      <c r="M43" s="500"/>
    </row>
    <row r="44" spans="2:13" ht="30.95" customHeight="1" thickBot="1">
      <c r="B44" s="525">
        <v>27</v>
      </c>
      <c r="C44" s="1484" t="s">
        <v>2592</v>
      </c>
      <c r="D44" s="1485"/>
      <c r="E44" s="1375"/>
      <c r="F44" s="1410"/>
      <c r="G44" s="1481"/>
      <c r="H44" s="1482"/>
      <c r="I44" s="1481"/>
      <c r="J44" s="1482"/>
      <c r="K44" s="1481"/>
      <c r="L44" s="1482"/>
      <c r="M44" s="498"/>
    </row>
    <row r="45" spans="2:13" ht="56.1" customHeight="1" thickBot="1">
      <c r="B45" s="525">
        <v>28</v>
      </c>
      <c r="C45" s="1484" t="s">
        <v>2593</v>
      </c>
      <c r="D45" s="1485"/>
      <c r="E45" s="1481"/>
      <c r="F45" s="1482"/>
      <c r="G45" s="1375"/>
      <c r="H45" s="1376"/>
      <c r="I45" s="1376"/>
      <c r="J45" s="1376"/>
      <c r="K45" s="1376"/>
      <c r="L45" s="1410"/>
      <c r="M45" s="498"/>
    </row>
    <row r="46" spans="2:13" ht="17.100000000000001" thickBot="1">
      <c r="B46" s="525">
        <v>29</v>
      </c>
      <c r="C46" s="1484" t="s">
        <v>2594</v>
      </c>
      <c r="D46" s="1485"/>
      <c r="E46" s="1481"/>
      <c r="F46" s="1482"/>
      <c r="G46" s="1375"/>
      <c r="H46" s="1376"/>
      <c r="I46" s="1376"/>
      <c r="J46" s="1376"/>
      <c r="K46" s="1376"/>
      <c r="L46" s="1410"/>
      <c r="M46" s="498"/>
    </row>
    <row r="47" spans="2:13" ht="34.5" customHeight="1" thickBot="1">
      <c r="B47" s="525">
        <v>30</v>
      </c>
      <c r="C47" s="1484" t="s">
        <v>2595</v>
      </c>
      <c r="D47" s="1485"/>
      <c r="E47" s="1481"/>
      <c r="F47" s="1482"/>
      <c r="G47" s="1375"/>
      <c r="H47" s="1376"/>
      <c r="I47" s="1376"/>
      <c r="J47" s="1376"/>
      <c r="K47" s="1376"/>
      <c r="L47" s="1410"/>
      <c r="M47" s="498"/>
    </row>
    <row r="48" spans="2:13" ht="26.45" customHeight="1" thickBot="1">
      <c r="B48" s="525">
        <v>31</v>
      </c>
      <c r="C48" s="1484" t="s">
        <v>2596</v>
      </c>
      <c r="D48" s="1485"/>
      <c r="E48" s="1375"/>
      <c r="F48" s="1410"/>
      <c r="G48" s="1375"/>
      <c r="H48" s="1410"/>
      <c r="I48" s="1375"/>
      <c r="J48" s="1410"/>
      <c r="K48" s="1375"/>
      <c r="L48" s="1410"/>
      <c r="M48" s="498"/>
    </row>
    <row r="49" spans="2:13" ht="17.100000000000001" thickBot="1">
      <c r="B49" s="524">
        <v>32</v>
      </c>
      <c r="C49" s="1479" t="s">
        <v>2597</v>
      </c>
      <c r="D49" s="1480"/>
      <c r="E49" s="1481"/>
      <c r="F49" s="1482"/>
      <c r="G49" s="1479"/>
      <c r="H49" s="1483"/>
      <c r="I49" s="1483"/>
      <c r="J49" s="1483"/>
      <c r="K49" s="1483"/>
      <c r="L49" s="1480"/>
      <c r="M49" s="500"/>
    </row>
    <row r="50" spans="2:13" ht="17.100000000000001" thickBot="1">
      <c r="B50" s="526">
        <v>33</v>
      </c>
      <c r="C50" s="1475" t="s">
        <v>2598</v>
      </c>
      <c r="D50" s="1476"/>
      <c r="E50" s="1477"/>
      <c r="F50" s="1478"/>
      <c r="G50" s="1477"/>
      <c r="H50" s="1478"/>
      <c r="I50" s="1477"/>
      <c r="J50" s="1478"/>
      <c r="K50" s="1477"/>
      <c r="L50" s="1478"/>
      <c r="M50" s="499"/>
    </row>
    <row r="51" spans="2:13" ht="19.5" customHeight="1" thickBot="1">
      <c r="B51" s="526">
        <v>34</v>
      </c>
      <c r="C51" s="1475" t="s">
        <v>2599</v>
      </c>
      <c r="D51" s="1476"/>
      <c r="E51" s="1477"/>
      <c r="F51" s="1478"/>
      <c r="G51" s="1477"/>
      <c r="H51" s="1478"/>
      <c r="I51" s="1477"/>
      <c r="J51" s="1478"/>
      <c r="K51" s="1477"/>
      <c r="L51" s="1478"/>
      <c r="M51" s="499"/>
    </row>
    <row r="52" spans="2:13">
      <c r="B52" s="605" t="s">
        <v>2600</v>
      </c>
      <c r="C52" s="605"/>
      <c r="D52" s="605"/>
      <c r="E52" s="605"/>
      <c r="F52" s="605"/>
      <c r="G52" s="605"/>
      <c r="H52" s="605"/>
      <c r="I52" s="605"/>
      <c r="J52" s="605"/>
      <c r="K52" s="605"/>
      <c r="L52" s="605"/>
      <c r="M52" s="605"/>
    </row>
    <row r="53" spans="2:13">
      <c r="B53" s="549" t="s">
        <v>2601</v>
      </c>
      <c r="C53" s="549"/>
      <c r="D53" s="549"/>
      <c r="E53" s="549"/>
      <c r="F53" s="549"/>
      <c r="G53" s="549"/>
      <c r="H53" s="549"/>
      <c r="I53" s="549"/>
      <c r="J53" s="549"/>
      <c r="K53" s="549"/>
      <c r="L53" s="549"/>
      <c r="M53" s="549"/>
    </row>
    <row r="54" spans="2:13">
      <c r="B54" s="782" t="s">
        <v>2602</v>
      </c>
      <c r="C54" s="782"/>
      <c r="D54" s="782"/>
      <c r="E54" s="782"/>
      <c r="F54" s="782"/>
      <c r="G54" s="782"/>
      <c r="H54" s="782"/>
      <c r="I54" s="782"/>
      <c r="J54" s="782"/>
      <c r="K54" s="782"/>
      <c r="L54" s="782"/>
      <c r="M54" s="782"/>
    </row>
    <row r="55" spans="2:13">
      <c r="B55" s="782" t="s">
        <v>2603</v>
      </c>
      <c r="C55" s="782"/>
      <c r="D55" s="782"/>
      <c r="E55" s="782"/>
      <c r="F55" s="782"/>
      <c r="G55" s="782"/>
      <c r="H55" s="782"/>
      <c r="I55" s="782"/>
      <c r="J55" s="782"/>
      <c r="K55" s="782"/>
      <c r="L55" s="782"/>
      <c r="M55" s="782"/>
    </row>
    <row r="56" spans="2:13" ht="19.5" customHeight="1">
      <c r="B56" s="782" t="s">
        <v>2604</v>
      </c>
      <c r="C56" s="782"/>
      <c r="D56" s="782"/>
      <c r="E56" s="782"/>
      <c r="F56" s="782"/>
      <c r="G56" s="782"/>
      <c r="H56" s="782"/>
      <c r="I56" s="782"/>
      <c r="J56" s="782"/>
      <c r="K56" s="782"/>
      <c r="L56" s="782"/>
      <c r="M56" s="782"/>
    </row>
    <row r="57" spans="2:13">
      <c r="B57" s="782" t="s">
        <v>2605</v>
      </c>
      <c r="C57" s="782"/>
      <c r="D57" s="782"/>
      <c r="E57" s="782"/>
      <c r="F57" s="782"/>
      <c r="G57" s="782"/>
      <c r="H57" s="782"/>
      <c r="I57" s="782"/>
      <c r="J57" s="782"/>
      <c r="K57" s="782"/>
      <c r="L57" s="782"/>
      <c r="M57" s="782"/>
    </row>
    <row r="58" spans="2:13">
      <c r="B58" s="782" t="s">
        <v>2606</v>
      </c>
      <c r="C58" s="782"/>
      <c r="D58" s="782"/>
      <c r="E58" s="782"/>
      <c r="F58" s="782"/>
      <c r="G58" s="782"/>
      <c r="H58" s="782"/>
      <c r="I58" s="782"/>
      <c r="J58" s="782"/>
      <c r="K58" s="782"/>
      <c r="L58" s="782"/>
      <c r="M58" s="782"/>
    </row>
    <row r="59" spans="2:13">
      <c r="B59" s="782" t="s">
        <v>2607</v>
      </c>
      <c r="C59" s="782"/>
      <c r="D59" s="782"/>
      <c r="E59" s="782"/>
      <c r="F59" s="782"/>
      <c r="G59" s="782"/>
      <c r="H59" s="782"/>
      <c r="I59" s="782"/>
      <c r="J59" s="782"/>
      <c r="K59" s="782"/>
      <c r="L59" s="782"/>
      <c r="M59" s="782"/>
    </row>
    <row r="60" spans="2:13">
      <c r="B60" s="782" t="s">
        <v>2608</v>
      </c>
      <c r="C60" s="782"/>
      <c r="D60" s="782"/>
      <c r="E60" s="782"/>
      <c r="F60" s="782"/>
      <c r="G60" s="782"/>
      <c r="H60" s="782"/>
      <c r="I60" s="782"/>
      <c r="J60" s="782"/>
      <c r="K60" s="782"/>
      <c r="L60" s="782"/>
      <c r="M60" s="782"/>
    </row>
    <row r="61" spans="2:13" ht="19.5" customHeight="1" thickBot="1">
      <c r="B61" s="550" t="s">
        <v>2609</v>
      </c>
      <c r="C61" s="550"/>
      <c r="D61" s="550"/>
      <c r="E61" s="550"/>
      <c r="F61" s="550"/>
      <c r="G61" s="550"/>
      <c r="H61" s="550"/>
      <c r="I61" s="550"/>
      <c r="J61" s="550"/>
      <c r="K61" s="550"/>
      <c r="L61" s="550"/>
      <c r="M61" s="550"/>
    </row>
    <row r="62" spans="2:13" ht="17.100000000000001" thickBot="1">
      <c r="B62" s="570" t="s">
        <v>2610</v>
      </c>
      <c r="C62" s="570"/>
      <c r="D62" s="570"/>
      <c r="E62" s="570"/>
      <c r="F62" s="570"/>
      <c r="G62" s="570"/>
      <c r="H62" s="570"/>
      <c r="I62" s="570"/>
      <c r="J62" s="570"/>
      <c r="K62" s="570"/>
      <c r="L62" s="570"/>
      <c r="M62" s="570"/>
    </row>
    <row r="63" spans="2:13" ht="19.5" customHeight="1" thickBot="1">
      <c r="B63" s="604" t="s">
        <v>749</v>
      </c>
      <c r="C63" s="1468"/>
      <c r="D63" s="603" t="s">
        <v>261</v>
      </c>
      <c r="E63" s="604"/>
      <c r="F63" s="604"/>
      <c r="G63" s="604"/>
      <c r="H63" s="604"/>
      <c r="I63" s="604"/>
      <c r="J63" s="604"/>
      <c r="K63" s="1468"/>
      <c r="L63" s="1375" t="s">
        <v>2611</v>
      </c>
      <c r="M63" s="1376"/>
    </row>
    <row r="64" spans="2:13" ht="17.100000000000001" thickBot="1">
      <c r="B64" s="604">
        <v>1</v>
      </c>
      <c r="C64" s="1468"/>
      <c r="D64" s="603" t="s">
        <v>2612</v>
      </c>
      <c r="E64" s="604"/>
      <c r="F64" s="604"/>
      <c r="G64" s="604"/>
      <c r="H64" s="604"/>
      <c r="I64" s="604"/>
      <c r="J64" s="604"/>
      <c r="K64" s="1468"/>
      <c r="L64" s="1375"/>
      <c r="M64" s="1376"/>
    </row>
    <row r="65" spans="2:13">
      <c r="B65" s="1122">
        <v>2</v>
      </c>
      <c r="C65" s="1469"/>
      <c r="D65" s="1381" t="s">
        <v>2613</v>
      </c>
      <c r="E65" s="1122"/>
      <c r="F65" s="1122"/>
      <c r="G65" s="1122"/>
      <c r="H65" s="1122"/>
      <c r="I65" s="1122"/>
      <c r="J65" s="1122"/>
      <c r="K65" s="1469"/>
      <c r="L65" s="884" t="s">
        <v>2614</v>
      </c>
      <c r="M65" s="670"/>
    </row>
    <row r="66" spans="2:13" ht="25.5" customHeight="1" thickBot="1">
      <c r="B66" s="550"/>
      <c r="C66" s="1470"/>
      <c r="D66" s="1471" t="s">
        <v>2615</v>
      </c>
      <c r="E66" s="550"/>
      <c r="F66" s="550"/>
      <c r="G66" s="550"/>
      <c r="H66" s="550"/>
      <c r="I66" s="550"/>
      <c r="J66" s="550"/>
      <c r="K66" s="1470"/>
      <c r="L66" s="885"/>
      <c r="M66" s="595"/>
    </row>
    <row r="67" spans="2:13" ht="19.5" customHeight="1" thickBot="1">
      <c r="B67" s="604">
        <v>3</v>
      </c>
      <c r="C67" s="1468"/>
      <c r="D67" s="603" t="s">
        <v>2616</v>
      </c>
      <c r="E67" s="604"/>
      <c r="F67" s="604"/>
      <c r="G67" s="604"/>
      <c r="H67" s="604"/>
      <c r="I67" s="604"/>
      <c r="J67" s="604"/>
      <c r="K67" s="1468"/>
      <c r="L67" s="1375" t="s">
        <v>2617</v>
      </c>
      <c r="M67" s="1376"/>
    </row>
    <row r="68" spans="2:13" ht="19.5" customHeight="1" thickBot="1">
      <c r="B68" s="604">
        <v>4</v>
      </c>
      <c r="C68" s="1468"/>
      <c r="D68" s="603" t="s">
        <v>2618</v>
      </c>
      <c r="E68" s="604"/>
      <c r="F68" s="604"/>
      <c r="G68" s="604"/>
      <c r="H68" s="604"/>
      <c r="I68" s="604"/>
      <c r="J68" s="604"/>
      <c r="K68" s="1468"/>
      <c r="L68" s="1375"/>
      <c r="M68" s="1376"/>
    </row>
    <row r="69" spans="2:13" ht="19.5" customHeight="1" thickBot="1">
      <c r="B69" s="604">
        <v>5</v>
      </c>
      <c r="C69" s="1468"/>
      <c r="D69" s="603" t="s">
        <v>2619</v>
      </c>
      <c r="E69" s="604"/>
      <c r="F69" s="604"/>
      <c r="G69" s="604"/>
      <c r="H69" s="604"/>
      <c r="I69" s="604"/>
      <c r="J69" s="604"/>
      <c r="K69" s="1468"/>
      <c r="L69" s="1375" t="s">
        <v>2620</v>
      </c>
      <c r="M69" s="1376"/>
    </row>
    <row r="70" spans="2:13" ht="19.5" customHeight="1" thickBot="1">
      <c r="B70" s="604">
        <v>6</v>
      </c>
      <c r="C70" s="1468"/>
      <c r="D70" s="603" t="s">
        <v>2621</v>
      </c>
      <c r="E70" s="604"/>
      <c r="F70" s="604"/>
      <c r="G70" s="604"/>
      <c r="H70" s="604"/>
      <c r="I70" s="604"/>
      <c r="J70" s="604"/>
      <c r="K70" s="1468"/>
      <c r="L70" s="1375" t="s">
        <v>2622</v>
      </c>
      <c r="M70" s="1376"/>
    </row>
    <row r="71" spans="2:13" ht="17.100000000000001" thickBot="1">
      <c r="B71" s="604">
        <v>7</v>
      </c>
      <c r="C71" s="1468"/>
      <c r="D71" s="603" t="s">
        <v>2623</v>
      </c>
      <c r="E71" s="604"/>
      <c r="F71" s="604"/>
      <c r="G71" s="604"/>
      <c r="H71" s="604"/>
      <c r="I71" s="604"/>
      <c r="J71" s="604"/>
      <c r="K71" s="1468"/>
      <c r="L71" s="1375"/>
      <c r="M71" s="1376"/>
    </row>
    <row r="72" spans="2:13" ht="29.25" customHeight="1" thickBot="1">
      <c r="B72" s="604">
        <v>8</v>
      </c>
      <c r="C72" s="1468"/>
      <c r="D72" s="603" t="s">
        <v>2624</v>
      </c>
      <c r="E72" s="604"/>
      <c r="F72" s="604"/>
      <c r="G72" s="604"/>
      <c r="H72" s="604"/>
      <c r="I72" s="604"/>
      <c r="J72" s="604"/>
      <c r="K72" s="1468"/>
      <c r="L72" s="1375" t="s">
        <v>2625</v>
      </c>
      <c r="M72" s="1376"/>
    </row>
    <row r="73" spans="2:13" ht="29.25" customHeight="1" thickBot="1">
      <c r="B73" s="604">
        <v>9</v>
      </c>
      <c r="C73" s="1468"/>
      <c r="D73" s="603" t="s">
        <v>2626</v>
      </c>
      <c r="E73" s="604"/>
      <c r="F73" s="604"/>
      <c r="G73" s="604"/>
      <c r="H73" s="604"/>
      <c r="I73" s="604"/>
      <c r="J73" s="604"/>
      <c r="K73" s="1468"/>
      <c r="L73" s="1375" t="s">
        <v>2627</v>
      </c>
      <c r="M73" s="1376"/>
    </row>
    <row r="74" spans="2:13" ht="17.100000000000001" thickBot="1">
      <c r="B74" s="604">
        <v>10</v>
      </c>
      <c r="C74" s="1468"/>
      <c r="D74" s="603" t="s">
        <v>2628</v>
      </c>
      <c r="E74" s="604"/>
      <c r="F74" s="604"/>
      <c r="G74" s="604"/>
      <c r="H74" s="604"/>
      <c r="I74" s="604"/>
      <c r="J74" s="604"/>
      <c r="K74" s="1468"/>
      <c r="L74" s="1375" t="s">
        <v>2629</v>
      </c>
      <c r="M74" s="1376"/>
    </row>
    <row r="75" spans="2:13" ht="17.100000000000001" thickBot="1">
      <c r="B75" s="604">
        <v>11</v>
      </c>
      <c r="C75" s="1468"/>
      <c r="D75" s="603" t="s">
        <v>2630</v>
      </c>
      <c r="E75" s="604"/>
      <c r="F75" s="604"/>
      <c r="G75" s="604"/>
      <c r="H75" s="604"/>
      <c r="I75" s="604"/>
      <c r="J75" s="604"/>
      <c r="K75" s="1468"/>
      <c r="L75" s="1375"/>
      <c r="M75" s="1376"/>
    </row>
    <row r="76" spans="2:13" ht="19.5" customHeight="1">
      <c r="B76" s="1122">
        <v>12</v>
      </c>
      <c r="C76" s="1469"/>
      <c r="D76" s="1381" t="s">
        <v>2631</v>
      </c>
      <c r="E76" s="1122"/>
      <c r="F76" s="1122"/>
      <c r="G76" s="1122"/>
      <c r="H76" s="1122"/>
      <c r="I76" s="1122"/>
      <c r="J76" s="1122"/>
      <c r="K76" s="1469"/>
      <c r="L76" s="884" t="s">
        <v>2632</v>
      </c>
      <c r="M76" s="670"/>
    </row>
    <row r="77" spans="2:13" ht="17.100000000000001" thickBot="1">
      <c r="B77" s="550"/>
      <c r="C77" s="1470"/>
      <c r="D77" s="1471" t="s">
        <v>2633</v>
      </c>
      <c r="E77" s="550"/>
      <c r="F77" s="550"/>
      <c r="G77" s="550"/>
      <c r="H77" s="550"/>
      <c r="I77" s="550"/>
      <c r="J77" s="550"/>
      <c r="K77" s="1470"/>
      <c r="L77" s="885"/>
      <c r="M77" s="595"/>
    </row>
    <row r="78" spans="2:13" ht="19.5" customHeight="1" thickBot="1">
      <c r="B78" s="604">
        <v>13</v>
      </c>
      <c r="C78" s="1468"/>
      <c r="D78" s="603" t="s">
        <v>2634</v>
      </c>
      <c r="E78" s="604"/>
      <c r="F78" s="604"/>
      <c r="G78" s="604"/>
      <c r="H78" s="604"/>
      <c r="I78" s="604"/>
      <c r="J78" s="604"/>
      <c r="K78" s="1468"/>
      <c r="L78" s="1375" t="s">
        <v>2635</v>
      </c>
      <c r="M78" s="1376"/>
    </row>
    <row r="79" spans="2:13" ht="17.100000000000001" thickBot="1">
      <c r="B79" s="604">
        <v>14</v>
      </c>
      <c r="C79" s="1468"/>
      <c r="D79" s="603" t="s">
        <v>2636</v>
      </c>
      <c r="E79" s="604"/>
      <c r="F79" s="604"/>
      <c r="G79" s="604"/>
      <c r="H79" s="604"/>
      <c r="I79" s="604"/>
      <c r="J79" s="604"/>
      <c r="K79" s="1468"/>
      <c r="L79" s="1375"/>
      <c r="M79" s="1376"/>
    </row>
    <row r="80" spans="2:13" ht="45" customHeight="1">
      <c r="B80" s="1122">
        <v>15</v>
      </c>
      <c r="C80" s="1469"/>
      <c r="D80" s="1381" t="s">
        <v>2637</v>
      </c>
      <c r="E80" s="1122"/>
      <c r="F80" s="1122"/>
      <c r="G80" s="1122"/>
      <c r="H80" s="1122"/>
      <c r="I80" s="1122"/>
      <c r="J80" s="1122"/>
      <c r="K80" s="1469"/>
      <c r="L80" s="884" t="s">
        <v>2638</v>
      </c>
      <c r="M80" s="670"/>
    </row>
    <row r="81" spans="2:13">
      <c r="B81" s="549"/>
      <c r="C81" s="1472"/>
      <c r="D81" s="1473" t="s">
        <v>2639</v>
      </c>
      <c r="E81" s="549"/>
      <c r="F81" s="549"/>
      <c r="G81" s="549"/>
      <c r="H81" s="549"/>
      <c r="I81" s="549"/>
      <c r="J81" s="549"/>
      <c r="K81" s="1472"/>
      <c r="L81" s="1474"/>
      <c r="M81" s="706"/>
    </row>
    <row r="82" spans="2:13" ht="23.45" customHeight="1" thickBot="1">
      <c r="B82" s="550"/>
      <c r="C82" s="1470"/>
      <c r="D82" s="1471" t="s">
        <v>2640</v>
      </c>
      <c r="E82" s="550"/>
      <c r="F82" s="550"/>
      <c r="G82" s="550"/>
      <c r="H82" s="550"/>
      <c r="I82" s="550"/>
      <c r="J82" s="550"/>
      <c r="K82" s="1470"/>
      <c r="L82" s="885"/>
      <c r="M82" s="595"/>
    </row>
    <row r="83" spans="2:13" ht="17.100000000000001" thickBot="1">
      <c r="B83" s="604">
        <v>16</v>
      </c>
      <c r="C83" s="1468"/>
      <c r="D83" s="603" t="s">
        <v>2641</v>
      </c>
      <c r="E83" s="604"/>
      <c r="F83" s="604"/>
      <c r="G83" s="604"/>
      <c r="H83" s="604"/>
      <c r="I83" s="604"/>
      <c r="J83" s="604"/>
      <c r="K83" s="1468"/>
      <c r="L83" s="1375" t="s">
        <v>2642</v>
      </c>
      <c r="M83" s="1376"/>
    </row>
    <row r="84" spans="2:13" ht="17.100000000000001" thickBot="1">
      <c r="B84" s="604">
        <v>17</v>
      </c>
      <c r="C84" s="1468"/>
      <c r="D84" s="603" t="s">
        <v>2643</v>
      </c>
      <c r="E84" s="604"/>
      <c r="F84" s="604"/>
      <c r="G84" s="604"/>
      <c r="H84" s="604"/>
      <c r="I84" s="604"/>
      <c r="J84" s="604"/>
      <c r="K84" s="1468"/>
      <c r="L84" s="1375"/>
      <c r="M84" s="1376"/>
    </row>
    <row r="85" spans="2:13" ht="29.25" customHeight="1" thickBot="1">
      <c r="B85" s="604">
        <v>18</v>
      </c>
      <c r="C85" s="1468"/>
      <c r="D85" s="603" t="s">
        <v>2644</v>
      </c>
      <c r="E85" s="604"/>
      <c r="F85" s="604"/>
      <c r="G85" s="604"/>
      <c r="H85" s="604"/>
      <c r="I85" s="604"/>
      <c r="J85" s="604"/>
      <c r="K85" s="1468"/>
      <c r="L85" s="1375" t="s">
        <v>2645</v>
      </c>
      <c r="M85" s="1376"/>
    </row>
    <row r="86" spans="2:13" ht="19.5" customHeight="1" thickBot="1">
      <c r="B86" s="604">
        <v>19</v>
      </c>
      <c r="C86" s="1468"/>
      <c r="D86" s="603" t="s">
        <v>2646</v>
      </c>
      <c r="E86" s="604"/>
      <c r="F86" s="604"/>
      <c r="G86" s="604"/>
      <c r="H86" s="604"/>
      <c r="I86" s="604"/>
      <c r="J86" s="604"/>
      <c r="K86" s="1468"/>
      <c r="L86" s="1375" t="s">
        <v>2647</v>
      </c>
      <c r="M86" s="1376"/>
    </row>
    <row r="87" spans="2:13" ht="29.25" customHeight="1" thickBot="1">
      <c r="B87" s="604">
        <v>20</v>
      </c>
      <c r="C87" s="1468"/>
      <c r="D87" s="603" t="s">
        <v>2648</v>
      </c>
      <c r="E87" s="604"/>
      <c r="F87" s="604"/>
      <c r="G87" s="604"/>
      <c r="H87" s="604"/>
      <c r="I87" s="604"/>
      <c r="J87" s="604"/>
      <c r="K87" s="1468"/>
      <c r="L87" s="1375" t="s">
        <v>2649</v>
      </c>
      <c r="M87" s="1376"/>
    </row>
    <row r="88" spans="2:13" ht="29.25" customHeight="1" thickBot="1">
      <c r="B88" s="604">
        <v>21</v>
      </c>
      <c r="C88" s="1468"/>
      <c r="D88" s="603" t="s">
        <v>2650</v>
      </c>
      <c r="E88" s="604"/>
      <c r="F88" s="604"/>
      <c r="G88" s="604"/>
      <c r="H88" s="604"/>
      <c r="I88" s="604"/>
      <c r="J88" s="604"/>
      <c r="K88" s="1468"/>
      <c r="L88" s="1375" t="s">
        <v>2651</v>
      </c>
      <c r="M88" s="1376"/>
    </row>
    <row r="89" spans="2:13" ht="29.25" customHeight="1" thickBot="1">
      <c r="B89" s="604">
        <v>22</v>
      </c>
      <c r="C89" s="1468"/>
      <c r="D89" s="603" t="s">
        <v>2652</v>
      </c>
      <c r="E89" s="604"/>
      <c r="F89" s="604"/>
      <c r="G89" s="604"/>
      <c r="H89" s="604"/>
      <c r="I89" s="604"/>
      <c r="J89" s="604"/>
      <c r="K89" s="1468"/>
      <c r="L89" s="1375" t="s">
        <v>2653</v>
      </c>
      <c r="M89" s="1376"/>
    </row>
    <row r="90" spans="2:13" ht="19.5" customHeight="1" thickBot="1">
      <c r="B90" s="604">
        <v>23</v>
      </c>
      <c r="C90" s="1468"/>
      <c r="D90" s="603" t="s">
        <v>2654</v>
      </c>
      <c r="E90" s="604"/>
      <c r="F90" s="604"/>
      <c r="G90" s="604"/>
      <c r="H90" s="604"/>
      <c r="I90" s="604"/>
      <c r="J90" s="604"/>
      <c r="K90" s="1468"/>
      <c r="L90" s="1375" t="s">
        <v>2655</v>
      </c>
      <c r="M90" s="1376"/>
    </row>
    <row r="91" spans="2:13" ht="19.5" customHeight="1" thickBot="1">
      <c r="B91" s="604">
        <v>24</v>
      </c>
      <c r="C91" s="1468"/>
      <c r="D91" s="603" t="s">
        <v>2656</v>
      </c>
      <c r="E91" s="604"/>
      <c r="F91" s="604"/>
      <c r="G91" s="604"/>
      <c r="H91" s="604"/>
      <c r="I91" s="604"/>
      <c r="J91" s="604"/>
      <c r="K91" s="1468"/>
      <c r="L91" s="1375" t="s">
        <v>2657</v>
      </c>
      <c r="M91" s="1376"/>
    </row>
    <row r="92" spans="2:13" ht="17.100000000000001" thickBot="1">
      <c r="B92" s="604">
        <v>25</v>
      </c>
      <c r="C92" s="1468"/>
      <c r="D92" s="603" t="s">
        <v>2658</v>
      </c>
      <c r="E92" s="604"/>
      <c r="F92" s="604"/>
      <c r="G92" s="604"/>
      <c r="H92" s="604"/>
      <c r="I92" s="604"/>
      <c r="J92" s="604"/>
      <c r="K92" s="1468"/>
      <c r="L92" s="1375" t="s">
        <v>2629</v>
      </c>
      <c r="M92" s="1376"/>
    </row>
    <row r="93" spans="2:13" ht="17.100000000000001" thickBot="1">
      <c r="B93" s="604">
        <v>26</v>
      </c>
      <c r="C93" s="1468"/>
      <c r="D93" s="603" t="s">
        <v>2659</v>
      </c>
      <c r="E93" s="604"/>
      <c r="F93" s="604"/>
      <c r="G93" s="604"/>
      <c r="H93" s="604"/>
      <c r="I93" s="604"/>
      <c r="J93" s="604"/>
      <c r="K93" s="1468"/>
      <c r="L93" s="1375"/>
      <c r="M93" s="1376"/>
    </row>
    <row r="94" spans="2:13" ht="17.100000000000001" thickBot="1">
      <c r="B94" s="604">
        <v>27</v>
      </c>
      <c r="C94" s="1468"/>
      <c r="D94" s="603" t="s">
        <v>2660</v>
      </c>
      <c r="E94" s="604"/>
      <c r="F94" s="604"/>
      <c r="G94" s="604"/>
      <c r="H94" s="604"/>
      <c r="I94" s="604"/>
      <c r="J94" s="604"/>
      <c r="K94" s="1468"/>
      <c r="L94" s="1375" t="s">
        <v>2661</v>
      </c>
      <c r="M94" s="1376"/>
    </row>
    <row r="95" spans="2:13" ht="19.5" customHeight="1" thickBot="1">
      <c r="B95" s="604">
        <v>28</v>
      </c>
      <c r="C95" s="1468"/>
      <c r="D95" s="603" t="s">
        <v>2662</v>
      </c>
      <c r="E95" s="604"/>
      <c r="F95" s="604"/>
      <c r="G95" s="604"/>
      <c r="H95" s="604"/>
      <c r="I95" s="604"/>
      <c r="J95" s="604"/>
      <c r="K95" s="1468"/>
      <c r="L95" s="1375" t="s">
        <v>2663</v>
      </c>
      <c r="M95" s="1376"/>
    </row>
    <row r="96" spans="2:13" ht="29.1" customHeight="1">
      <c r="B96" s="1122">
        <v>29</v>
      </c>
      <c r="C96" s="1469"/>
      <c r="D96" s="1381" t="s">
        <v>2664</v>
      </c>
      <c r="E96" s="1122"/>
      <c r="F96" s="1122"/>
      <c r="G96" s="1122"/>
      <c r="H96" s="1122"/>
      <c r="I96" s="1122"/>
      <c r="J96" s="1122"/>
      <c r="K96" s="1469"/>
      <c r="L96" s="884" t="s">
        <v>2665</v>
      </c>
      <c r="M96" s="670"/>
    </row>
    <row r="97" spans="2:13" ht="25.5" customHeight="1" thickBot="1">
      <c r="B97" s="550"/>
      <c r="C97" s="1470"/>
      <c r="D97" s="1471" t="s">
        <v>2666</v>
      </c>
      <c r="E97" s="550"/>
      <c r="F97" s="550"/>
      <c r="G97" s="550"/>
      <c r="H97" s="550"/>
      <c r="I97" s="550"/>
      <c r="J97" s="550"/>
      <c r="K97" s="1470"/>
      <c r="L97" s="885"/>
      <c r="M97" s="595"/>
    </row>
    <row r="98" spans="2:13" ht="19.5" customHeight="1">
      <c r="B98" s="1122">
        <v>30</v>
      </c>
      <c r="C98" s="1469"/>
      <c r="D98" s="1381" t="s">
        <v>2667</v>
      </c>
      <c r="E98" s="1122"/>
      <c r="F98" s="1122"/>
      <c r="G98" s="1122"/>
      <c r="H98" s="1122"/>
      <c r="I98" s="1122"/>
      <c r="J98" s="1122"/>
      <c r="K98" s="1469"/>
      <c r="L98" s="884" t="s">
        <v>2668</v>
      </c>
      <c r="M98" s="670"/>
    </row>
    <row r="99" spans="2:13" ht="17.100000000000001" thickBot="1">
      <c r="B99" s="550"/>
      <c r="C99" s="1470"/>
      <c r="D99" s="1471" t="s">
        <v>2669</v>
      </c>
      <c r="E99" s="550"/>
      <c r="F99" s="550"/>
      <c r="G99" s="550"/>
      <c r="H99" s="550"/>
      <c r="I99" s="550"/>
      <c r="J99" s="550"/>
      <c r="K99" s="1470"/>
      <c r="L99" s="885"/>
      <c r="M99" s="595"/>
    </row>
    <row r="100" spans="2:13" ht="19.5" customHeight="1" thickBot="1">
      <c r="B100" s="604">
        <v>31</v>
      </c>
      <c r="C100" s="1468"/>
      <c r="D100" s="603" t="s">
        <v>2670</v>
      </c>
      <c r="E100" s="604"/>
      <c r="F100" s="604"/>
      <c r="G100" s="604"/>
      <c r="H100" s="604"/>
      <c r="I100" s="604"/>
      <c r="J100" s="604"/>
      <c r="K100" s="1468"/>
      <c r="L100" s="1375" t="s">
        <v>2671</v>
      </c>
      <c r="M100" s="1376"/>
    </row>
    <row r="101" spans="2:13" ht="17.100000000000001" thickBot="1">
      <c r="B101" s="604">
        <v>32</v>
      </c>
      <c r="C101" s="1468"/>
      <c r="D101" s="603" t="s">
        <v>2672</v>
      </c>
      <c r="E101" s="604"/>
      <c r="F101" s="604"/>
      <c r="G101" s="604"/>
      <c r="H101" s="604"/>
      <c r="I101" s="604"/>
      <c r="J101" s="604"/>
      <c r="K101" s="1468"/>
      <c r="L101" s="1375" t="s">
        <v>2673</v>
      </c>
      <c r="M101" s="1376"/>
    </row>
    <row r="102" spans="2:13" ht="17.100000000000001" thickBot="1">
      <c r="B102" s="604">
        <v>33</v>
      </c>
      <c r="C102" s="1468"/>
      <c r="D102" s="603" t="s">
        <v>2674</v>
      </c>
      <c r="E102" s="604"/>
      <c r="F102" s="604"/>
      <c r="G102" s="604"/>
      <c r="H102" s="604"/>
      <c r="I102" s="604"/>
      <c r="J102" s="604"/>
      <c r="K102" s="1468"/>
      <c r="L102" s="1375"/>
      <c r="M102" s="1376"/>
    </row>
    <row r="103" spans="2:13" ht="17.100000000000001" thickBot="1">
      <c r="B103" s="604">
        <v>34</v>
      </c>
      <c r="C103" s="1468"/>
      <c r="D103" s="603" t="s">
        <v>2675</v>
      </c>
      <c r="E103" s="604"/>
      <c r="F103" s="604"/>
      <c r="G103" s="604"/>
      <c r="H103" s="604"/>
      <c r="I103" s="604"/>
      <c r="J103" s="604"/>
      <c r="K103" s="1468"/>
      <c r="L103" s="1375" t="s">
        <v>2676</v>
      </c>
      <c r="M103" s="1376"/>
    </row>
  </sheetData>
  <mergeCells count="303">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 ref="C18:D18"/>
    <mergeCell ref="E18:F18"/>
    <mergeCell ref="G18:H18"/>
    <mergeCell ref="I18:J18"/>
    <mergeCell ref="K18:L18"/>
    <mergeCell ref="B16:M16"/>
    <mergeCell ref="C17:D17"/>
    <mergeCell ref="E17:F17"/>
    <mergeCell ref="G17:H17"/>
    <mergeCell ref="I17:J17"/>
    <mergeCell ref="K17:L17"/>
    <mergeCell ref="C20:D20"/>
    <mergeCell ref="E20:F20"/>
    <mergeCell ref="G20:H20"/>
    <mergeCell ref="I20:J20"/>
    <mergeCell ref="K20:L20"/>
    <mergeCell ref="C19:D19"/>
    <mergeCell ref="E19:F19"/>
    <mergeCell ref="G19:H19"/>
    <mergeCell ref="I19:J19"/>
    <mergeCell ref="K19:L19"/>
    <mergeCell ref="C22:D22"/>
    <mergeCell ref="E22:F22"/>
    <mergeCell ref="G22:H22"/>
    <mergeCell ref="I22:J22"/>
    <mergeCell ref="K22:L22"/>
    <mergeCell ref="C21:D21"/>
    <mergeCell ref="E21:F21"/>
    <mergeCell ref="G21:H21"/>
    <mergeCell ref="I21:J21"/>
    <mergeCell ref="K21:L21"/>
    <mergeCell ref="C24:D24"/>
    <mergeCell ref="E24:F24"/>
    <mergeCell ref="G24:H24"/>
    <mergeCell ref="I24:J24"/>
    <mergeCell ref="K24:L24"/>
    <mergeCell ref="C23:D23"/>
    <mergeCell ref="E23:F23"/>
    <mergeCell ref="G23:H23"/>
    <mergeCell ref="I23:J23"/>
    <mergeCell ref="K23:L23"/>
    <mergeCell ref="C26:D26"/>
    <mergeCell ref="E26:F26"/>
    <mergeCell ref="G26:H26"/>
    <mergeCell ref="I26:J26"/>
    <mergeCell ref="K26:L26"/>
    <mergeCell ref="C25:D25"/>
    <mergeCell ref="E25:F25"/>
    <mergeCell ref="G25:H25"/>
    <mergeCell ref="I25:J25"/>
    <mergeCell ref="K25:L25"/>
    <mergeCell ref="C28:D28"/>
    <mergeCell ref="E28:F28"/>
    <mergeCell ref="G28:L28"/>
    <mergeCell ref="C29:D29"/>
    <mergeCell ref="E29:F29"/>
    <mergeCell ref="G29:H29"/>
    <mergeCell ref="I29:J29"/>
    <mergeCell ref="K29:L29"/>
    <mergeCell ref="C27:D27"/>
    <mergeCell ref="E27:F27"/>
    <mergeCell ref="G27:H27"/>
    <mergeCell ref="I27:J27"/>
    <mergeCell ref="K27:L27"/>
    <mergeCell ref="B31:M31"/>
    <mergeCell ref="C32:D32"/>
    <mergeCell ref="E32:F32"/>
    <mergeCell ref="G32:H32"/>
    <mergeCell ref="I32:J32"/>
    <mergeCell ref="K32:L32"/>
    <mergeCell ref="C30:D30"/>
    <mergeCell ref="E30:F30"/>
    <mergeCell ref="G30:H30"/>
    <mergeCell ref="I30:J30"/>
    <mergeCell ref="K30:L30"/>
    <mergeCell ref="C34:D34"/>
    <mergeCell ref="E34:F34"/>
    <mergeCell ref="G34:H34"/>
    <mergeCell ref="I34:J34"/>
    <mergeCell ref="K34:L34"/>
    <mergeCell ref="C33:D33"/>
    <mergeCell ref="E33:F33"/>
    <mergeCell ref="G33:H33"/>
    <mergeCell ref="I33:J33"/>
    <mergeCell ref="K33:L33"/>
    <mergeCell ref="C36:D36"/>
    <mergeCell ref="E36:F36"/>
    <mergeCell ref="G36:H36"/>
    <mergeCell ref="I36:J36"/>
    <mergeCell ref="K36:L36"/>
    <mergeCell ref="C35:D35"/>
    <mergeCell ref="E35:F35"/>
    <mergeCell ref="G35:H35"/>
    <mergeCell ref="I35:J35"/>
    <mergeCell ref="K35:L35"/>
    <mergeCell ref="C38:D38"/>
    <mergeCell ref="E38:F38"/>
    <mergeCell ref="G38:H38"/>
    <mergeCell ref="I38:J38"/>
    <mergeCell ref="K38:L38"/>
    <mergeCell ref="C37:D37"/>
    <mergeCell ref="E37:F37"/>
    <mergeCell ref="G37:H37"/>
    <mergeCell ref="I37:J37"/>
    <mergeCell ref="K37:L37"/>
    <mergeCell ref="C40:D40"/>
    <mergeCell ref="E40:F40"/>
    <mergeCell ref="G40:H40"/>
    <mergeCell ref="I40:J40"/>
    <mergeCell ref="K40:L40"/>
    <mergeCell ref="C39:D39"/>
    <mergeCell ref="E39:F39"/>
    <mergeCell ref="G39:H39"/>
    <mergeCell ref="I39:J39"/>
    <mergeCell ref="K39:L39"/>
    <mergeCell ref="C42:D42"/>
    <mergeCell ref="E42:F42"/>
    <mergeCell ref="G42:H42"/>
    <mergeCell ref="I42:J42"/>
    <mergeCell ref="K42:L42"/>
    <mergeCell ref="C41:D41"/>
    <mergeCell ref="E41:F41"/>
    <mergeCell ref="G41:H41"/>
    <mergeCell ref="I41:J41"/>
    <mergeCell ref="K41:L41"/>
    <mergeCell ref="C44:D44"/>
    <mergeCell ref="E44:F44"/>
    <mergeCell ref="G44:H44"/>
    <mergeCell ref="I44:J44"/>
    <mergeCell ref="K44:L44"/>
    <mergeCell ref="C43:D43"/>
    <mergeCell ref="E43:F43"/>
    <mergeCell ref="G43:H43"/>
    <mergeCell ref="I43:J43"/>
    <mergeCell ref="K43:L43"/>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51:D51"/>
    <mergeCell ref="E51:F51"/>
    <mergeCell ref="G51:H51"/>
    <mergeCell ref="I51:J51"/>
    <mergeCell ref="K51:L51"/>
    <mergeCell ref="C49:D49"/>
    <mergeCell ref="E49:F49"/>
    <mergeCell ref="G49:L49"/>
    <mergeCell ref="C50:D50"/>
    <mergeCell ref="E50:F50"/>
    <mergeCell ref="G50:H50"/>
    <mergeCell ref="I50:J50"/>
    <mergeCell ref="K50:L50"/>
    <mergeCell ref="B58:M58"/>
    <mergeCell ref="B59:M59"/>
    <mergeCell ref="B60:M60"/>
    <mergeCell ref="B61:M61"/>
    <mergeCell ref="B62:M62"/>
    <mergeCell ref="B52:M52"/>
    <mergeCell ref="B53:M53"/>
    <mergeCell ref="B54:M54"/>
    <mergeCell ref="B55:M55"/>
    <mergeCell ref="B56:M56"/>
    <mergeCell ref="B57:M57"/>
    <mergeCell ref="B65:C66"/>
    <mergeCell ref="D65:K65"/>
    <mergeCell ref="D66:K66"/>
    <mergeCell ref="L65:M66"/>
    <mergeCell ref="B67:C67"/>
    <mergeCell ref="D67:K67"/>
    <mergeCell ref="L67:M67"/>
    <mergeCell ref="B63:C63"/>
    <mergeCell ref="D63:K63"/>
    <mergeCell ref="L63:M63"/>
    <mergeCell ref="B64:C64"/>
    <mergeCell ref="D64:K64"/>
    <mergeCell ref="L64:M64"/>
    <mergeCell ref="B70:C70"/>
    <mergeCell ref="D70:K70"/>
    <mergeCell ref="L70:M70"/>
    <mergeCell ref="B71:C71"/>
    <mergeCell ref="D71:K71"/>
    <mergeCell ref="L71:M71"/>
    <mergeCell ref="B68:C68"/>
    <mergeCell ref="D68:K68"/>
    <mergeCell ref="L68:M68"/>
    <mergeCell ref="B69:C69"/>
    <mergeCell ref="D69:K69"/>
    <mergeCell ref="L69:M69"/>
    <mergeCell ref="B74:C74"/>
    <mergeCell ref="D74:K74"/>
    <mergeCell ref="L74:M74"/>
    <mergeCell ref="B75:C75"/>
    <mergeCell ref="D75:K75"/>
    <mergeCell ref="L75:M75"/>
    <mergeCell ref="B72:C72"/>
    <mergeCell ref="D72:K72"/>
    <mergeCell ref="L72:M72"/>
    <mergeCell ref="B73:C73"/>
    <mergeCell ref="D73:K73"/>
    <mergeCell ref="L73:M73"/>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85:C85"/>
    <mergeCell ref="D85:K85"/>
    <mergeCell ref="L85:M85"/>
    <mergeCell ref="B86:C86"/>
    <mergeCell ref="D86:K86"/>
    <mergeCell ref="L86:M86"/>
    <mergeCell ref="B83:C83"/>
    <mergeCell ref="D83:K83"/>
    <mergeCell ref="L83:M83"/>
    <mergeCell ref="B84:C84"/>
    <mergeCell ref="D84:K84"/>
    <mergeCell ref="L84:M84"/>
    <mergeCell ref="B89:C89"/>
    <mergeCell ref="D89:K89"/>
    <mergeCell ref="L89:M89"/>
    <mergeCell ref="B90:C90"/>
    <mergeCell ref="D90:K90"/>
    <mergeCell ref="L90:M90"/>
    <mergeCell ref="B87:C87"/>
    <mergeCell ref="D87:K87"/>
    <mergeCell ref="L87:M87"/>
    <mergeCell ref="B88:C88"/>
    <mergeCell ref="D88:K88"/>
    <mergeCell ref="L88:M88"/>
    <mergeCell ref="B93:C93"/>
    <mergeCell ref="D93:K93"/>
    <mergeCell ref="L93:M93"/>
    <mergeCell ref="B94:C94"/>
    <mergeCell ref="D94:K94"/>
    <mergeCell ref="L94:M94"/>
    <mergeCell ref="B91:C91"/>
    <mergeCell ref="D91:K91"/>
    <mergeCell ref="L91:M91"/>
    <mergeCell ref="B92:C92"/>
    <mergeCell ref="D92:K92"/>
    <mergeCell ref="L92:M92"/>
    <mergeCell ref="B98:C99"/>
    <mergeCell ref="D98:K98"/>
    <mergeCell ref="D99:K99"/>
    <mergeCell ref="L98:M99"/>
    <mergeCell ref="B95:C95"/>
    <mergeCell ref="D95:K95"/>
    <mergeCell ref="L95:M95"/>
    <mergeCell ref="B96:C97"/>
    <mergeCell ref="D96:K96"/>
    <mergeCell ref="D97:K97"/>
    <mergeCell ref="L96:M97"/>
    <mergeCell ref="B102:C102"/>
    <mergeCell ref="D102:K102"/>
    <mergeCell ref="L102:M102"/>
    <mergeCell ref="B103:C103"/>
    <mergeCell ref="D103:K103"/>
    <mergeCell ref="L103:M103"/>
    <mergeCell ref="B100:C100"/>
    <mergeCell ref="D100:K100"/>
    <mergeCell ref="L100:M100"/>
    <mergeCell ref="B101:C101"/>
    <mergeCell ref="D101:K101"/>
    <mergeCell ref="L101:M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4.9989318521683403E-2"/>
  </sheetPr>
  <dimension ref="B1:F96"/>
  <sheetViews>
    <sheetView showGridLines="0" zoomScaleNormal="100" workbookViewId="0"/>
  </sheetViews>
  <sheetFormatPr defaultColWidth="9" defaultRowHeight="16.5"/>
  <cols>
    <col min="2" max="2" width="5" customWidth="1"/>
    <col min="3" max="3" width="2.375" customWidth="1"/>
    <col min="4" max="4" width="52.25" customWidth="1"/>
    <col min="6" max="6" width="14.25" customWidth="1"/>
  </cols>
  <sheetData>
    <row r="1" spans="2:6" ht="16.5" customHeight="1"/>
    <row r="2" spans="2:6" ht="16.5" customHeight="1"/>
    <row r="3" spans="2:6" ht="17.100000000000001" thickBot="1">
      <c r="B3" s="1" t="s">
        <v>522</v>
      </c>
    </row>
    <row r="4" spans="2:6" ht="28.5" customHeight="1" thickBot="1">
      <c r="B4" s="570" t="s">
        <v>523</v>
      </c>
      <c r="C4" s="570"/>
      <c r="D4" s="570"/>
      <c r="E4" s="570"/>
      <c r="F4" s="570"/>
    </row>
    <row r="5" spans="2:6" ht="58.5" customHeight="1" thickBot="1">
      <c r="B5" s="570" t="s">
        <v>524</v>
      </c>
      <c r="C5" s="570"/>
      <c r="D5" s="570"/>
      <c r="E5" s="570"/>
      <c r="F5" s="570"/>
    </row>
    <row r="6" spans="2:6" ht="17.100000000000001" thickBot="1">
      <c r="B6" s="570" t="s">
        <v>525</v>
      </c>
      <c r="C6" s="570"/>
      <c r="D6" s="570"/>
      <c r="E6" s="570"/>
      <c r="F6" s="570"/>
    </row>
    <row r="7" spans="2:6" ht="52.5" customHeight="1" thickBot="1">
      <c r="B7" s="570" t="s">
        <v>526</v>
      </c>
      <c r="C7" s="570"/>
      <c r="D7" s="570"/>
      <c r="E7" s="570"/>
      <c r="F7" s="570"/>
    </row>
    <row r="8" spans="2:6" ht="17.100000000000001" thickBot="1">
      <c r="B8" s="570" t="s">
        <v>527</v>
      </c>
      <c r="C8" s="570"/>
      <c r="D8" s="570"/>
      <c r="E8" s="570"/>
      <c r="F8" s="570"/>
    </row>
    <row r="9" spans="2:6" ht="31.5" customHeight="1" thickBot="1">
      <c r="B9" s="570" t="s">
        <v>528</v>
      </c>
      <c r="C9" s="570"/>
      <c r="D9" s="570"/>
      <c r="E9" s="570"/>
      <c r="F9" s="570"/>
    </row>
    <row r="10" spans="2:6" ht="17.100000000000001" thickBot="1">
      <c r="B10" s="27"/>
      <c r="C10" s="652"/>
      <c r="D10" s="570"/>
      <c r="E10" s="653"/>
      <c r="F10" s="28" t="s">
        <v>193</v>
      </c>
    </row>
    <row r="11" spans="2:6" ht="33.6" thickBot="1">
      <c r="B11" s="27"/>
      <c r="C11" s="652"/>
      <c r="D11" s="570"/>
      <c r="E11" s="653"/>
      <c r="F11" s="29" t="s">
        <v>529</v>
      </c>
    </row>
    <row r="12" spans="2:6" ht="17.100000000000001" thickBot="1">
      <c r="B12" s="30">
        <v>1</v>
      </c>
      <c r="C12" s="591" t="s">
        <v>530</v>
      </c>
      <c r="D12" s="585"/>
      <c r="E12" s="586"/>
      <c r="F12" s="20"/>
    </row>
    <row r="13" spans="2:6" ht="32.25" customHeight="1" thickBot="1">
      <c r="B13" s="30">
        <v>2</v>
      </c>
      <c r="C13" s="591" t="s">
        <v>531</v>
      </c>
      <c r="D13" s="585"/>
      <c r="E13" s="586"/>
      <c r="F13" s="20"/>
    </row>
    <row r="14" spans="2:6" ht="17.100000000000001" thickBot="1">
      <c r="B14" s="30">
        <v>3</v>
      </c>
      <c r="C14" s="591" t="s">
        <v>532</v>
      </c>
      <c r="D14" s="585"/>
      <c r="E14" s="586"/>
      <c r="F14" s="20"/>
    </row>
    <row r="15" spans="2:6" ht="39" customHeight="1" thickBot="1">
      <c r="B15" s="30" t="s">
        <v>211</v>
      </c>
      <c r="C15" s="591" t="s">
        <v>533</v>
      </c>
      <c r="D15" s="585"/>
      <c r="E15" s="586"/>
      <c r="F15" s="20"/>
    </row>
    <row r="16" spans="2:6" ht="17.100000000000001" thickBot="1">
      <c r="B16" s="30">
        <v>4</v>
      </c>
      <c r="C16" s="591" t="s">
        <v>534</v>
      </c>
      <c r="D16" s="585"/>
      <c r="E16" s="586"/>
      <c r="F16" s="20"/>
    </row>
    <row r="17" spans="2:6" ht="17.100000000000001" thickBot="1">
      <c r="B17" s="30">
        <v>5</v>
      </c>
      <c r="C17" s="591" t="s">
        <v>535</v>
      </c>
      <c r="D17" s="585"/>
      <c r="E17" s="586"/>
      <c r="F17" s="20"/>
    </row>
    <row r="18" spans="2:6" ht="17.100000000000001" thickBot="1">
      <c r="B18" s="30">
        <v>6</v>
      </c>
      <c r="C18" s="591" t="s">
        <v>536</v>
      </c>
      <c r="D18" s="585"/>
      <c r="E18" s="586"/>
      <c r="F18" s="20"/>
    </row>
    <row r="19" spans="2:6" ht="19.5" customHeight="1" thickBot="1">
      <c r="B19" s="30">
        <v>7</v>
      </c>
      <c r="C19" s="591" t="s">
        <v>537</v>
      </c>
      <c r="D19" s="585"/>
      <c r="E19" s="586"/>
      <c r="F19" s="20"/>
    </row>
    <row r="20" spans="2:6" ht="29.25" customHeight="1" thickBot="1">
      <c r="B20" s="30">
        <v>8</v>
      </c>
      <c r="C20" s="591" t="s">
        <v>538</v>
      </c>
      <c r="D20" s="585"/>
      <c r="E20" s="586"/>
      <c r="F20" s="20"/>
    </row>
    <row r="21" spans="2:6" ht="17.100000000000001" thickBot="1">
      <c r="B21" s="30">
        <v>9</v>
      </c>
      <c r="C21" s="591" t="s">
        <v>539</v>
      </c>
      <c r="D21" s="585"/>
      <c r="E21" s="586"/>
      <c r="F21" s="20"/>
    </row>
    <row r="22" spans="2:6" ht="17.100000000000001" thickBot="1">
      <c r="B22" s="30">
        <v>10</v>
      </c>
      <c r="C22" s="591" t="s">
        <v>540</v>
      </c>
      <c r="D22" s="585"/>
      <c r="E22" s="586"/>
      <c r="F22" s="20"/>
    </row>
    <row r="23" spans="2:6" ht="17.100000000000001" thickBot="1">
      <c r="B23" s="30">
        <v>11</v>
      </c>
      <c r="C23" s="591" t="s">
        <v>541</v>
      </c>
      <c r="D23" s="585"/>
      <c r="E23" s="586"/>
      <c r="F23" s="20"/>
    </row>
    <row r="24" spans="2:6" ht="17.100000000000001" thickBot="1">
      <c r="B24" s="30">
        <v>12</v>
      </c>
      <c r="C24" s="591" t="s">
        <v>542</v>
      </c>
      <c r="D24" s="585"/>
      <c r="E24" s="586"/>
      <c r="F24" s="20"/>
    </row>
    <row r="25" spans="2:6" ht="17.100000000000001" thickBot="1">
      <c r="B25" s="30">
        <v>13</v>
      </c>
      <c r="C25" s="591" t="s">
        <v>543</v>
      </c>
      <c r="D25" s="585"/>
      <c r="E25" s="586"/>
      <c r="F25" s="20"/>
    </row>
    <row r="26" spans="2:6" ht="17.100000000000001" thickBot="1">
      <c r="B26" s="30">
        <v>14</v>
      </c>
      <c r="C26" s="591" t="s">
        <v>544</v>
      </c>
      <c r="D26" s="585"/>
      <c r="E26" s="586"/>
      <c r="F26" s="20"/>
    </row>
    <row r="27" spans="2:6" ht="19.5" customHeight="1" thickBot="1">
      <c r="B27" s="30">
        <v>15</v>
      </c>
      <c r="C27" s="591" t="s">
        <v>545</v>
      </c>
      <c r="D27" s="585"/>
      <c r="E27" s="586"/>
      <c r="F27" s="20"/>
    </row>
    <row r="28" spans="2:6" ht="17.100000000000001" thickBot="1">
      <c r="B28" s="30">
        <v>16</v>
      </c>
      <c r="C28" s="591" t="s">
        <v>546</v>
      </c>
      <c r="D28" s="585"/>
      <c r="E28" s="586"/>
      <c r="F28" s="20"/>
    </row>
    <row r="29" spans="2:6" ht="17.100000000000001" thickBot="1">
      <c r="B29" s="27"/>
      <c r="C29" s="587" t="s">
        <v>547</v>
      </c>
      <c r="D29" s="588"/>
      <c r="E29" s="654"/>
      <c r="F29" s="20"/>
    </row>
    <row r="30" spans="2:6" ht="17.100000000000001" thickBot="1">
      <c r="B30" s="30">
        <v>17</v>
      </c>
      <c r="C30" s="591" t="s">
        <v>548</v>
      </c>
      <c r="D30" s="585"/>
      <c r="E30" s="586"/>
      <c r="F30" s="20"/>
    </row>
    <row r="31" spans="2:6" ht="17.100000000000001" thickBot="1">
      <c r="B31" s="30">
        <v>18</v>
      </c>
      <c r="C31" s="591" t="s">
        <v>549</v>
      </c>
      <c r="D31" s="585"/>
      <c r="E31" s="586"/>
      <c r="F31" s="20"/>
    </row>
    <row r="32" spans="2:6" ht="17.100000000000001" thickBot="1">
      <c r="B32" s="30">
        <v>19</v>
      </c>
      <c r="C32" s="591" t="s">
        <v>550</v>
      </c>
      <c r="D32" s="585"/>
      <c r="E32" s="586"/>
      <c r="F32" s="20"/>
    </row>
    <row r="33" spans="2:6" ht="19.5" customHeight="1" thickBot="1">
      <c r="B33" s="30">
        <v>20</v>
      </c>
      <c r="C33" s="591" t="s">
        <v>551</v>
      </c>
      <c r="D33" s="585"/>
      <c r="E33" s="586"/>
      <c r="F33" s="20"/>
    </row>
    <row r="34" spans="2:6" ht="19.5" customHeight="1" thickBot="1">
      <c r="B34" s="30">
        <v>21</v>
      </c>
      <c r="C34" s="591" t="s">
        <v>552</v>
      </c>
      <c r="D34" s="585"/>
      <c r="E34" s="586"/>
      <c r="F34" s="20"/>
    </row>
    <row r="35" spans="2:6" ht="17.100000000000001" thickBot="1">
      <c r="B35" s="30">
        <v>22</v>
      </c>
      <c r="C35" s="591" t="s">
        <v>553</v>
      </c>
      <c r="D35" s="585"/>
      <c r="E35" s="586"/>
      <c r="F35" s="20"/>
    </row>
    <row r="36" spans="2:6" ht="17.100000000000001" thickBot="1">
      <c r="B36" s="30">
        <v>23</v>
      </c>
      <c r="C36" s="591" t="s">
        <v>554</v>
      </c>
      <c r="D36" s="585"/>
      <c r="E36" s="586"/>
      <c r="F36" s="20"/>
    </row>
    <row r="37" spans="2:6" ht="17.100000000000001" thickBot="1">
      <c r="B37" s="30">
        <v>24</v>
      </c>
      <c r="C37" s="591" t="s">
        <v>555</v>
      </c>
      <c r="D37" s="585"/>
      <c r="E37" s="586"/>
      <c r="F37" s="20"/>
    </row>
    <row r="38" spans="2:6" ht="17.100000000000001" thickBot="1">
      <c r="B38" s="30">
        <v>25</v>
      </c>
      <c r="C38" s="591" t="s">
        <v>556</v>
      </c>
      <c r="D38" s="585"/>
      <c r="E38" s="586"/>
      <c r="F38" s="20"/>
    </row>
    <row r="39" spans="2:6" ht="17.100000000000001" thickBot="1">
      <c r="B39" s="30">
        <v>26</v>
      </c>
      <c r="C39" s="591" t="s">
        <v>557</v>
      </c>
      <c r="D39" s="585"/>
      <c r="E39" s="586"/>
      <c r="F39" s="20"/>
    </row>
    <row r="40" spans="2:6" ht="19.5" customHeight="1" thickBot="1">
      <c r="B40" s="30">
        <v>27</v>
      </c>
      <c r="C40" s="591" t="s">
        <v>558</v>
      </c>
      <c r="D40" s="585"/>
      <c r="E40" s="586"/>
      <c r="F40" s="20"/>
    </row>
    <row r="41" spans="2:6" ht="19.5" customHeight="1" thickBot="1">
      <c r="B41" s="30">
        <v>28</v>
      </c>
      <c r="C41" s="591" t="s">
        <v>559</v>
      </c>
      <c r="D41" s="585"/>
      <c r="E41" s="586"/>
      <c r="F41" s="20"/>
    </row>
    <row r="42" spans="2:6" ht="19.5" customHeight="1" thickBot="1">
      <c r="B42" s="30">
        <v>29</v>
      </c>
      <c r="C42" s="591" t="s">
        <v>560</v>
      </c>
      <c r="D42" s="585"/>
      <c r="E42" s="586"/>
      <c r="F42" s="20"/>
    </row>
    <row r="43" spans="2:6" ht="17.100000000000001" thickBot="1">
      <c r="B43" s="30">
        <v>30</v>
      </c>
      <c r="C43" s="591" t="s">
        <v>561</v>
      </c>
      <c r="D43" s="585"/>
      <c r="E43" s="586"/>
      <c r="F43" s="20"/>
    </row>
    <row r="44" spans="2:6" ht="17.100000000000001" thickBot="1">
      <c r="B44" s="30">
        <v>31</v>
      </c>
      <c r="C44" s="591" t="s">
        <v>562</v>
      </c>
      <c r="D44" s="585"/>
      <c r="E44" s="586"/>
      <c r="F44" s="20"/>
    </row>
    <row r="45" spans="2:6" ht="17.100000000000001" thickBot="1">
      <c r="B45" s="30">
        <v>32</v>
      </c>
      <c r="C45" s="591" t="s">
        <v>563</v>
      </c>
      <c r="D45" s="585"/>
      <c r="E45" s="586"/>
      <c r="F45" s="20"/>
    </row>
    <row r="46" spans="2:6" ht="17.100000000000001" thickBot="1">
      <c r="B46" s="30">
        <v>33</v>
      </c>
      <c r="C46" s="591" t="s">
        <v>564</v>
      </c>
      <c r="D46" s="585"/>
      <c r="E46" s="586"/>
      <c r="F46" s="20"/>
    </row>
    <row r="47" spans="2:6" ht="19.5" customHeight="1" thickBot="1">
      <c r="B47" s="30">
        <v>34</v>
      </c>
      <c r="C47" s="591" t="s">
        <v>565</v>
      </c>
      <c r="D47" s="585"/>
      <c r="E47" s="586"/>
      <c r="F47" s="20"/>
    </row>
    <row r="48" spans="2:6" ht="17.100000000000001" thickBot="1">
      <c r="B48" s="30" t="s">
        <v>566</v>
      </c>
      <c r="C48" s="591" t="s">
        <v>567</v>
      </c>
      <c r="D48" s="585"/>
      <c r="E48" s="586"/>
      <c r="F48" s="20"/>
    </row>
    <row r="49" spans="2:6" ht="48.75" customHeight="1" thickBot="1">
      <c r="B49" s="30">
        <v>35</v>
      </c>
      <c r="C49" s="591" t="s">
        <v>568</v>
      </c>
      <c r="D49" s="585"/>
      <c r="E49" s="586"/>
      <c r="F49" s="20"/>
    </row>
    <row r="50" spans="2:6" ht="17.100000000000001" thickBot="1">
      <c r="B50" s="30">
        <v>36</v>
      </c>
      <c r="C50" s="591" t="s">
        <v>569</v>
      </c>
      <c r="D50" s="585"/>
      <c r="E50" s="586"/>
      <c r="F50" s="20"/>
    </row>
    <row r="51" spans="2:6" ht="17.100000000000001" thickBot="1">
      <c r="B51" s="30">
        <v>37</v>
      </c>
      <c r="C51" s="591" t="s">
        <v>570</v>
      </c>
      <c r="D51" s="585"/>
      <c r="E51" s="586"/>
      <c r="F51" s="20"/>
    </row>
    <row r="52" spans="2:6">
      <c r="B52" s="605" t="s">
        <v>259</v>
      </c>
      <c r="C52" s="605"/>
      <c r="D52" s="605"/>
      <c r="E52" s="605"/>
      <c r="F52" s="605"/>
    </row>
    <row r="53" spans="2:6" ht="25.5" customHeight="1">
      <c r="B53" s="549" t="s">
        <v>571</v>
      </c>
      <c r="C53" s="549"/>
      <c r="D53" s="549"/>
      <c r="E53" s="549"/>
      <c r="F53" s="549"/>
    </row>
    <row r="54" spans="2:6" ht="48" customHeight="1">
      <c r="B54" s="549" t="s">
        <v>572</v>
      </c>
      <c r="C54" s="549"/>
      <c r="D54" s="549"/>
      <c r="E54" s="549"/>
      <c r="F54" s="549"/>
    </row>
    <row r="55" spans="2:6" ht="29.45" customHeight="1" thickBot="1">
      <c r="B55" s="550" t="s">
        <v>573</v>
      </c>
      <c r="C55" s="550"/>
      <c r="D55" s="550"/>
      <c r="E55" s="550"/>
      <c r="F55" s="550"/>
    </row>
    <row r="56" spans="2:6">
      <c r="B56" s="658" t="s">
        <v>260</v>
      </c>
      <c r="C56" s="659"/>
      <c r="D56" s="662" t="s">
        <v>261</v>
      </c>
      <c r="E56" s="664" t="s">
        <v>574</v>
      </c>
      <c r="F56" s="665"/>
    </row>
    <row r="57" spans="2:6" ht="17.100000000000001" thickBot="1">
      <c r="B57" s="660" t="s">
        <v>262</v>
      </c>
      <c r="C57" s="661"/>
      <c r="D57" s="663"/>
      <c r="E57" s="666"/>
      <c r="F57" s="660"/>
    </row>
    <row r="58" spans="2:6" ht="17.100000000000001" thickBot="1">
      <c r="B58" s="655">
        <v>1</v>
      </c>
      <c r="C58" s="656"/>
      <c r="D58" s="31" t="s">
        <v>575</v>
      </c>
      <c r="E58" s="657" t="s">
        <v>576</v>
      </c>
      <c r="F58" s="655"/>
    </row>
    <row r="59" spans="2:6" ht="17.100000000000001" thickBot="1">
      <c r="B59" s="655">
        <v>2</v>
      </c>
      <c r="C59" s="656"/>
      <c r="D59" s="31" t="s">
        <v>577</v>
      </c>
      <c r="E59" s="657" t="s">
        <v>576</v>
      </c>
      <c r="F59" s="655"/>
    </row>
    <row r="60" spans="2:6" ht="17.100000000000001" thickBot="1">
      <c r="B60" s="655">
        <v>3</v>
      </c>
      <c r="C60" s="656"/>
      <c r="D60" s="31" t="s">
        <v>578</v>
      </c>
      <c r="E60" s="657" t="s">
        <v>576</v>
      </c>
      <c r="F60" s="655"/>
    </row>
    <row r="61" spans="2:6" ht="74.25" customHeight="1" thickBot="1">
      <c r="B61" s="667" t="s">
        <v>211</v>
      </c>
      <c r="C61" s="668"/>
      <c r="D61" s="32" t="s">
        <v>579</v>
      </c>
      <c r="E61" s="669" t="s">
        <v>580</v>
      </c>
      <c r="F61" s="667"/>
    </row>
    <row r="62" spans="2:6" ht="34.5" customHeight="1" thickBot="1">
      <c r="B62" s="655">
        <v>4</v>
      </c>
      <c r="C62" s="656"/>
      <c r="D62" s="31" t="s">
        <v>581</v>
      </c>
      <c r="E62" s="657" t="s">
        <v>582</v>
      </c>
      <c r="F62" s="655"/>
    </row>
    <row r="63" spans="2:6" ht="37.5" customHeight="1" thickBot="1">
      <c r="B63" s="655">
        <v>5</v>
      </c>
      <c r="C63" s="656"/>
      <c r="D63" s="31" t="s">
        <v>583</v>
      </c>
      <c r="E63" s="657" t="s">
        <v>584</v>
      </c>
      <c r="F63" s="655"/>
    </row>
    <row r="64" spans="2:6" ht="17.100000000000001" thickBot="1">
      <c r="B64" s="655">
        <v>6</v>
      </c>
      <c r="C64" s="656"/>
      <c r="D64" s="31" t="s">
        <v>585</v>
      </c>
      <c r="E64" s="657" t="s">
        <v>586</v>
      </c>
      <c r="F64" s="655"/>
    </row>
    <row r="65" spans="2:6" ht="21.6" thickBot="1">
      <c r="B65" s="655">
        <v>7</v>
      </c>
      <c r="C65" s="656"/>
      <c r="D65" s="31" t="s">
        <v>587</v>
      </c>
      <c r="E65" s="657" t="s">
        <v>588</v>
      </c>
      <c r="F65" s="655"/>
    </row>
    <row r="66" spans="2:6" ht="17.100000000000001" thickBot="1">
      <c r="B66" s="655">
        <v>8</v>
      </c>
      <c r="C66" s="656"/>
      <c r="D66" s="31" t="s">
        <v>589</v>
      </c>
      <c r="E66" s="657" t="s">
        <v>576</v>
      </c>
      <c r="F66" s="655"/>
    </row>
    <row r="67" spans="2:6" ht="17.100000000000001" thickBot="1">
      <c r="B67" s="655">
        <v>9</v>
      </c>
      <c r="C67" s="656"/>
      <c r="D67" s="31" t="s">
        <v>590</v>
      </c>
      <c r="E67" s="657" t="s">
        <v>576</v>
      </c>
      <c r="F67" s="655"/>
    </row>
    <row r="68" spans="2:6" ht="47.1" customHeight="1" thickBot="1">
      <c r="B68" s="655">
        <v>10</v>
      </c>
      <c r="C68" s="656"/>
      <c r="D68" s="31" t="s">
        <v>591</v>
      </c>
      <c r="E68" s="657" t="s">
        <v>592</v>
      </c>
      <c r="F68" s="655"/>
    </row>
    <row r="69" spans="2:6" ht="17.100000000000001" thickBot="1">
      <c r="B69" s="655">
        <v>11</v>
      </c>
      <c r="C69" s="656"/>
      <c r="D69" s="31" t="s">
        <v>593</v>
      </c>
      <c r="E69" s="657" t="s">
        <v>576</v>
      </c>
      <c r="F69" s="655"/>
    </row>
    <row r="70" spans="2:6" ht="17.100000000000001" thickBot="1">
      <c r="B70" s="655">
        <v>12</v>
      </c>
      <c r="C70" s="656"/>
      <c r="D70" s="31" t="s">
        <v>594</v>
      </c>
      <c r="E70" s="657" t="s">
        <v>595</v>
      </c>
      <c r="F70" s="655"/>
    </row>
    <row r="71" spans="2:6" ht="21.6" thickBot="1">
      <c r="B71" s="655">
        <v>13</v>
      </c>
      <c r="C71" s="656"/>
      <c r="D71" s="31" t="s">
        <v>596</v>
      </c>
      <c r="E71" s="657" t="s">
        <v>576</v>
      </c>
      <c r="F71" s="655"/>
    </row>
    <row r="72" spans="2:6" ht="17.100000000000001" thickBot="1">
      <c r="B72" s="655">
        <v>14</v>
      </c>
      <c r="C72" s="656"/>
      <c r="D72" s="31" t="s">
        <v>597</v>
      </c>
      <c r="E72" s="657" t="s">
        <v>598</v>
      </c>
      <c r="F72" s="655"/>
    </row>
    <row r="73" spans="2:6" ht="32.1" thickBot="1">
      <c r="B73" s="655">
        <v>15</v>
      </c>
      <c r="C73" s="656"/>
      <c r="D73" s="31" t="s">
        <v>599</v>
      </c>
      <c r="E73" s="657" t="s">
        <v>576</v>
      </c>
      <c r="F73" s="655"/>
    </row>
    <row r="74" spans="2:6" ht="17.100000000000001" thickBot="1">
      <c r="B74" s="655">
        <v>16</v>
      </c>
      <c r="C74" s="656"/>
      <c r="D74" s="31" t="s">
        <v>600</v>
      </c>
      <c r="E74" s="657" t="s">
        <v>576</v>
      </c>
      <c r="F74" s="655"/>
    </row>
    <row r="75" spans="2:6" ht="32.1" thickBot="1">
      <c r="B75" s="655">
        <v>17</v>
      </c>
      <c r="C75" s="656"/>
      <c r="D75" s="31" t="s">
        <v>601</v>
      </c>
      <c r="E75" s="657" t="s">
        <v>602</v>
      </c>
      <c r="F75" s="655"/>
    </row>
    <row r="76" spans="2:6" ht="21.6" thickBot="1">
      <c r="B76" s="655">
        <v>18</v>
      </c>
      <c r="C76" s="656"/>
      <c r="D76" s="31" t="s">
        <v>603</v>
      </c>
      <c r="E76" s="657" t="s">
        <v>576</v>
      </c>
      <c r="F76" s="655"/>
    </row>
    <row r="77" spans="2:6" ht="21.6" thickBot="1">
      <c r="B77" s="655">
        <v>19</v>
      </c>
      <c r="C77" s="656"/>
      <c r="D77" s="31" t="s">
        <v>604</v>
      </c>
      <c r="E77" s="657" t="s">
        <v>598</v>
      </c>
      <c r="F77" s="655"/>
    </row>
    <row r="78" spans="2:6" ht="74.099999999999994" thickBot="1">
      <c r="B78" s="655">
        <v>20</v>
      </c>
      <c r="C78" s="656"/>
      <c r="D78" s="31" t="s">
        <v>605</v>
      </c>
      <c r="E78" s="657" t="s">
        <v>606</v>
      </c>
      <c r="F78" s="655"/>
    </row>
    <row r="79" spans="2:6" ht="17.100000000000001" thickBot="1">
      <c r="B79" s="655">
        <v>21</v>
      </c>
      <c r="C79" s="656"/>
      <c r="D79" s="31" t="s">
        <v>607</v>
      </c>
      <c r="E79" s="657" t="s">
        <v>598</v>
      </c>
      <c r="F79" s="655"/>
    </row>
    <row r="80" spans="2:6" ht="17.100000000000001" thickBot="1">
      <c r="B80" s="655">
        <v>22</v>
      </c>
      <c r="C80" s="656"/>
      <c r="D80" s="31" t="s">
        <v>608</v>
      </c>
      <c r="E80" s="657" t="s">
        <v>609</v>
      </c>
      <c r="F80" s="655"/>
    </row>
    <row r="81" spans="2:6" ht="17.100000000000001" thickBot="1">
      <c r="B81" s="655">
        <v>23</v>
      </c>
      <c r="C81" s="656"/>
      <c r="D81" s="31" t="s">
        <v>610</v>
      </c>
      <c r="E81" s="657" t="s">
        <v>611</v>
      </c>
      <c r="F81" s="655"/>
    </row>
    <row r="82" spans="2:6" ht="53.1" thickBot="1">
      <c r="B82" s="655">
        <v>24</v>
      </c>
      <c r="C82" s="656"/>
      <c r="D82" s="31" t="s">
        <v>612</v>
      </c>
      <c r="E82" s="657" t="s">
        <v>576</v>
      </c>
      <c r="F82" s="655"/>
    </row>
    <row r="83" spans="2:6" ht="21.6" thickBot="1">
      <c r="B83" s="655">
        <v>25</v>
      </c>
      <c r="C83" s="656"/>
      <c r="D83" s="31" t="s">
        <v>613</v>
      </c>
      <c r="E83" s="657" t="s">
        <v>614</v>
      </c>
      <c r="F83" s="655"/>
    </row>
    <row r="84" spans="2:6" ht="17.100000000000001" thickBot="1">
      <c r="B84" s="655">
        <v>26</v>
      </c>
      <c r="C84" s="656"/>
      <c r="D84" s="31" t="s">
        <v>615</v>
      </c>
      <c r="E84" s="657" t="s">
        <v>576</v>
      </c>
      <c r="F84" s="655"/>
    </row>
    <row r="85" spans="2:6" ht="17.100000000000001" thickBot="1">
      <c r="B85" s="655">
        <v>27</v>
      </c>
      <c r="C85" s="656"/>
      <c r="D85" s="31" t="s">
        <v>616</v>
      </c>
      <c r="E85" s="657" t="s">
        <v>617</v>
      </c>
      <c r="F85" s="655"/>
    </row>
    <row r="86" spans="2:6" ht="17.100000000000001" thickBot="1">
      <c r="B86" s="655">
        <v>28</v>
      </c>
      <c r="C86" s="656"/>
      <c r="D86" s="31" t="s">
        <v>618</v>
      </c>
      <c r="E86" s="657" t="s">
        <v>619</v>
      </c>
      <c r="F86" s="655"/>
    </row>
    <row r="87" spans="2:6" ht="17.100000000000001" thickBot="1">
      <c r="B87" s="655">
        <v>29</v>
      </c>
      <c r="C87" s="656"/>
      <c r="D87" s="31" t="s">
        <v>620</v>
      </c>
      <c r="E87" s="657" t="s">
        <v>576</v>
      </c>
      <c r="F87" s="655"/>
    </row>
    <row r="88" spans="2:6" ht="17.100000000000001" thickBot="1">
      <c r="B88" s="655">
        <v>30</v>
      </c>
      <c r="C88" s="656"/>
      <c r="D88" s="31" t="s">
        <v>621</v>
      </c>
      <c r="E88" s="657" t="s">
        <v>598</v>
      </c>
      <c r="F88" s="655"/>
    </row>
    <row r="89" spans="2:6" ht="53.1" thickBot="1">
      <c r="B89" s="655">
        <v>31</v>
      </c>
      <c r="C89" s="656"/>
      <c r="D89" s="31" t="s">
        <v>622</v>
      </c>
      <c r="E89" s="657" t="s">
        <v>576</v>
      </c>
      <c r="F89" s="655"/>
    </row>
    <row r="90" spans="2:6" ht="21.6" thickBot="1">
      <c r="B90" s="655">
        <v>32</v>
      </c>
      <c r="C90" s="656"/>
      <c r="D90" s="31" t="s">
        <v>623</v>
      </c>
      <c r="E90" s="657" t="s">
        <v>614</v>
      </c>
      <c r="F90" s="655"/>
    </row>
    <row r="91" spans="2:6" ht="17.100000000000001" thickBot="1">
      <c r="B91" s="655">
        <v>33</v>
      </c>
      <c r="C91" s="656"/>
      <c r="D91" s="31" t="s">
        <v>624</v>
      </c>
      <c r="E91" s="657" t="s">
        <v>625</v>
      </c>
      <c r="F91" s="655"/>
    </row>
    <row r="92" spans="2:6" ht="17.100000000000001" thickBot="1">
      <c r="B92" s="655">
        <v>34</v>
      </c>
      <c r="C92" s="656"/>
      <c r="D92" s="31" t="s">
        <v>626</v>
      </c>
      <c r="E92" s="657" t="s">
        <v>576</v>
      </c>
      <c r="F92" s="655"/>
    </row>
    <row r="93" spans="2:6" ht="17.100000000000001" thickBot="1">
      <c r="B93" s="667" t="s">
        <v>566</v>
      </c>
      <c r="C93" s="668"/>
      <c r="D93" s="32" t="s">
        <v>627</v>
      </c>
      <c r="E93" s="669" t="s">
        <v>628</v>
      </c>
      <c r="F93" s="667"/>
    </row>
    <row r="94" spans="2:6" ht="42.6" thickBot="1">
      <c r="B94" s="655">
        <v>35</v>
      </c>
      <c r="C94" s="656"/>
      <c r="D94" s="31" t="s">
        <v>629</v>
      </c>
      <c r="E94" s="657" t="s">
        <v>576</v>
      </c>
      <c r="F94" s="655"/>
    </row>
    <row r="95" spans="2:6" ht="17.100000000000001" thickBot="1">
      <c r="B95" s="655">
        <v>36</v>
      </c>
      <c r="C95" s="656"/>
      <c r="D95" s="31" t="s">
        <v>630</v>
      </c>
      <c r="E95" s="657" t="s">
        <v>598</v>
      </c>
      <c r="F95" s="655"/>
    </row>
    <row r="96" spans="2:6" ht="17.100000000000001" thickBot="1">
      <c r="B96" s="655">
        <v>37</v>
      </c>
      <c r="C96" s="656"/>
      <c r="D96" s="31" t="s">
        <v>631</v>
      </c>
      <c r="E96" s="657" t="s">
        <v>576</v>
      </c>
      <c r="F96" s="655"/>
    </row>
  </sheetData>
  <mergeCells count="134">
    <mergeCell ref="B94:C94"/>
    <mergeCell ref="E94:F94"/>
    <mergeCell ref="B95:C95"/>
    <mergeCell ref="E95:F95"/>
    <mergeCell ref="B96:C96"/>
    <mergeCell ref="E96:F96"/>
    <mergeCell ref="B91:C91"/>
    <mergeCell ref="E91:F91"/>
    <mergeCell ref="B92:C92"/>
    <mergeCell ref="E92:F92"/>
    <mergeCell ref="B93:C93"/>
    <mergeCell ref="E93:F93"/>
    <mergeCell ref="B88:C88"/>
    <mergeCell ref="E88:F88"/>
    <mergeCell ref="B89:C89"/>
    <mergeCell ref="E89:F89"/>
    <mergeCell ref="B90:C90"/>
    <mergeCell ref="E90:F90"/>
    <mergeCell ref="B85:C85"/>
    <mergeCell ref="E85:F85"/>
    <mergeCell ref="B86:C86"/>
    <mergeCell ref="E86:F86"/>
    <mergeCell ref="B87:C87"/>
    <mergeCell ref="E87:F87"/>
    <mergeCell ref="B82:C82"/>
    <mergeCell ref="E82:F82"/>
    <mergeCell ref="B83:C83"/>
    <mergeCell ref="E83:F83"/>
    <mergeCell ref="B84:C84"/>
    <mergeCell ref="E84:F84"/>
    <mergeCell ref="B79:C79"/>
    <mergeCell ref="E79:F79"/>
    <mergeCell ref="B80:C80"/>
    <mergeCell ref="E80:F80"/>
    <mergeCell ref="B81:C81"/>
    <mergeCell ref="E81:F81"/>
    <mergeCell ref="B76:C76"/>
    <mergeCell ref="E76:F76"/>
    <mergeCell ref="B77:C77"/>
    <mergeCell ref="E77:F77"/>
    <mergeCell ref="B78:C78"/>
    <mergeCell ref="E78:F78"/>
    <mergeCell ref="B73:C73"/>
    <mergeCell ref="E73:F73"/>
    <mergeCell ref="B74:C74"/>
    <mergeCell ref="E74:F74"/>
    <mergeCell ref="B75:C75"/>
    <mergeCell ref="E75:F75"/>
    <mergeCell ref="B70:C70"/>
    <mergeCell ref="E70:F70"/>
    <mergeCell ref="B71:C71"/>
    <mergeCell ref="E71:F71"/>
    <mergeCell ref="B72:C72"/>
    <mergeCell ref="E72:F72"/>
    <mergeCell ref="B67:C67"/>
    <mergeCell ref="E67:F67"/>
    <mergeCell ref="B68:C68"/>
    <mergeCell ref="E68:F68"/>
    <mergeCell ref="B69:C69"/>
    <mergeCell ref="E69:F69"/>
    <mergeCell ref="B64:C64"/>
    <mergeCell ref="E64:F64"/>
    <mergeCell ref="B65:C65"/>
    <mergeCell ref="E65:F65"/>
    <mergeCell ref="B66:C66"/>
    <mergeCell ref="E66:F66"/>
    <mergeCell ref="B61:C61"/>
    <mergeCell ref="E61:F61"/>
    <mergeCell ref="B62:C62"/>
    <mergeCell ref="E62:F62"/>
    <mergeCell ref="B63:C63"/>
    <mergeCell ref="E63:F63"/>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C46:E46"/>
    <mergeCell ref="C47:E47"/>
    <mergeCell ref="C48:E48"/>
    <mergeCell ref="C49:E49"/>
    <mergeCell ref="C50:E50"/>
    <mergeCell ref="C51:E51"/>
    <mergeCell ref="C40:E40"/>
    <mergeCell ref="C41:E41"/>
    <mergeCell ref="C42:E42"/>
    <mergeCell ref="C43:E43"/>
    <mergeCell ref="C44:E44"/>
    <mergeCell ref="C45:E45"/>
    <mergeCell ref="C34:E34"/>
    <mergeCell ref="C35:E35"/>
    <mergeCell ref="C36:E36"/>
    <mergeCell ref="C37:E37"/>
    <mergeCell ref="C38:E38"/>
    <mergeCell ref="C39:E39"/>
    <mergeCell ref="C28:E28"/>
    <mergeCell ref="C29:E29"/>
    <mergeCell ref="C30:E30"/>
    <mergeCell ref="C31:E31"/>
    <mergeCell ref="C32:E32"/>
    <mergeCell ref="C33:E33"/>
    <mergeCell ref="C22:E22"/>
    <mergeCell ref="C23:E23"/>
    <mergeCell ref="C24:E24"/>
    <mergeCell ref="C25:E25"/>
    <mergeCell ref="C26:E26"/>
    <mergeCell ref="C27:E27"/>
    <mergeCell ref="C16:E16"/>
    <mergeCell ref="C17:E17"/>
    <mergeCell ref="C18:E18"/>
    <mergeCell ref="C19:E19"/>
    <mergeCell ref="C20:E20"/>
    <mergeCell ref="C21:E21"/>
    <mergeCell ref="C10:E10"/>
    <mergeCell ref="C11:E11"/>
    <mergeCell ref="C12:E12"/>
    <mergeCell ref="C13:E13"/>
    <mergeCell ref="C14:E14"/>
    <mergeCell ref="C15:E15"/>
    <mergeCell ref="B4:F4"/>
    <mergeCell ref="B5:F5"/>
    <mergeCell ref="B6:F6"/>
    <mergeCell ref="B7:F7"/>
    <mergeCell ref="B8:F8"/>
    <mergeCell ref="B9:F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4.9989318521683403E-2"/>
  </sheetPr>
  <dimension ref="B3:F215"/>
  <sheetViews>
    <sheetView showGridLines="0" zoomScaleNormal="100" workbookViewId="0"/>
  </sheetViews>
  <sheetFormatPr defaultColWidth="9" defaultRowHeight="16.5"/>
  <cols>
    <col min="2" max="2" width="6.125" customWidth="1"/>
    <col min="3" max="3" width="2.5" customWidth="1"/>
    <col min="4" max="4" width="33.75" customWidth="1"/>
  </cols>
  <sheetData>
    <row r="3" spans="2:6" ht="17.100000000000001" thickBot="1">
      <c r="B3" s="1" t="s">
        <v>632</v>
      </c>
    </row>
    <row r="4" spans="2:6" ht="17.100000000000001" thickBot="1">
      <c r="B4" s="569" t="s">
        <v>633</v>
      </c>
      <c r="C4" s="569"/>
      <c r="D4" s="569"/>
      <c r="E4" s="569"/>
      <c r="F4" s="569"/>
    </row>
    <row r="5" spans="2:6" ht="17.100000000000001" thickBot="1">
      <c r="B5" s="569" t="s">
        <v>634</v>
      </c>
      <c r="C5" s="569"/>
      <c r="D5" s="569"/>
      <c r="E5" s="569"/>
      <c r="F5" s="569"/>
    </row>
    <row r="6" spans="2:6" ht="21.6" customHeight="1" thickBot="1">
      <c r="B6" s="569" t="s">
        <v>635</v>
      </c>
      <c r="C6" s="569"/>
      <c r="D6" s="569"/>
      <c r="E6" s="569"/>
      <c r="F6" s="569"/>
    </row>
    <row r="7" spans="2:6" ht="17.100000000000001" thickBot="1">
      <c r="B7" s="569" t="s">
        <v>490</v>
      </c>
      <c r="C7" s="569"/>
      <c r="D7" s="569"/>
      <c r="E7" s="569"/>
      <c r="F7" s="569"/>
    </row>
    <row r="8" spans="2:6" ht="17.100000000000001" thickBot="1">
      <c r="B8" s="569" t="s">
        <v>351</v>
      </c>
      <c r="C8" s="569"/>
      <c r="D8" s="569"/>
      <c r="E8" s="569"/>
      <c r="F8" s="569"/>
    </row>
    <row r="9" spans="2:6" ht="44.25" customHeight="1" thickBot="1">
      <c r="B9" s="569" t="s">
        <v>636</v>
      </c>
      <c r="C9" s="569"/>
      <c r="D9" s="569"/>
      <c r="E9" s="569"/>
      <c r="F9" s="569"/>
    </row>
    <row r="10" spans="2:6" ht="17.100000000000001" thickBot="1">
      <c r="B10" s="33"/>
      <c r="C10" s="670"/>
      <c r="D10" s="671"/>
      <c r="E10" s="34" t="s">
        <v>193</v>
      </c>
      <c r="F10" s="35" t="s">
        <v>194</v>
      </c>
    </row>
    <row r="11" spans="2:6" ht="99.6" thickBot="1">
      <c r="B11" s="22"/>
      <c r="C11" s="595"/>
      <c r="D11" s="672"/>
      <c r="E11" s="36" t="s">
        <v>637</v>
      </c>
      <c r="F11" s="37" t="s">
        <v>638</v>
      </c>
    </row>
    <row r="12" spans="2:6" ht="25.5" customHeight="1" thickBot="1">
      <c r="B12" s="38"/>
      <c r="C12" s="673" t="s">
        <v>639</v>
      </c>
      <c r="D12" s="674"/>
      <c r="E12" s="39"/>
      <c r="F12" s="40"/>
    </row>
    <row r="13" spans="2:6" ht="32.25" customHeight="1" thickBot="1">
      <c r="B13" s="42">
        <v>1</v>
      </c>
      <c r="C13" s="591" t="s">
        <v>640</v>
      </c>
      <c r="D13" s="586"/>
      <c r="E13" s="43"/>
      <c r="F13" s="35" t="s">
        <v>641</v>
      </c>
    </row>
    <row r="14" spans="2:6" ht="17.100000000000001" thickBot="1">
      <c r="B14" s="42">
        <v>2</v>
      </c>
      <c r="C14" s="591" t="s">
        <v>642</v>
      </c>
      <c r="D14" s="586"/>
      <c r="E14" s="43"/>
      <c r="F14" s="35"/>
    </row>
    <row r="15" spans="2:6" ht="29.25" customHeight="1" thickBot="1">
      <c r="B15" s="42">
        <v>3</v>
      </c>
      <c r="C15" s="591" t="s">
        <v>643</v>
      </c>
      <c r="D15" s="586"/>
      <c r="E15" s="43"/>
      <c r="F15" s="35"/>
    </row>
    <row r="16" spans="2:6" ht="30.75" customHeight="1" thickBot="1">
      <c r="B16" s="44">
        <v>4</v>
      </c>
      <c r="C16" s="587" t="s">
        <v>644</v>
      </c>
      <c r="D16" s="654"/>
      <c r="E16" s="43"/>
      <c r="F16" s="35"/>
    </row>
    <row r="17" spans="2:6" ht="32.25" customHeight="1" thickBot="1">
      <c r="B17" s="42">
        <v>5</v>
      </c>
      <c r="C17" s="591" t="s">
        <v>645</v>
      </c>
      <c r="D17" s="586"/>
      <c r="E17" s="43"/>
      <c r="F17" s="35"/>
    </row>
    <row r="18" spans="2:6" ht="32.25" customHeight="1" thickBot="1">
      <c r="B18" s="42">
        <v>6</v>
      </c>
      <c r="C18" s="675" t="s">
        <v>646</v>
      </c>
      <c r="D18" s="676"/>
      <c r="E18" s="43"/>
      <c r="F18" s="35"/>
    </row>
    <row r="19" spans="2:6" ht="28.5" customHeight="1" thickBot="1">
      <c r="B19" s="38"/>
      <c r="C19" s="673" t="s">
        <v>647</v>
      </c>
      <c r="D19" s="674"/>
      <c r="E19" s="38"/>
      <c r="F19" s="45"/>
    </row>
    <row r="20" spans="2:6" ht="17.100000000000001" thickBot="1">
      <c r="B20" s="42">
        <v>7</v>
      </c>
      <c r="C20" s="591" t="s">
        <v>648</v>
      </c>
      <c r="D20" s="586"/>
      <c r="E20" s="43"/>
      <c r="F20" s="35"/>
    </row>
    <row r="21" spans="2:6" ht="17.100000000000001" thickBot="1">
      <c r="B21" s="42">
        <v>8</v>
      </c>
      <c r="C21" s="591" t="s">
        <v>649</v>
      </c>
      <c r="D21" s="586"/>
      <c r="E21" s="43"/>
      <c r="F21" s="35" t="s">
        <v>650</v>
      </c>
    </row>
    <row r="22" spans="2:6" ht="33" customHeight="1" thickBot="1">
      <c r="B22" s="42">
        <v>9</v>
      </c>
      <c r="C22" s="591" t="s">
        <v>651</v>
      </c>
      <c r="D22" s="586"/>
      <c r="E22" s="43"/>
      <c r="F22" s="35" t="s">
        <v>652</v>
      </c>
    </row>
    <row r="23" spans="2:6" ht="35.25" customHeight="1" thickBot="1">
      <c r="B23" s="42">
        <v>10</v>
      </c>
      <c r="C23" s="591" t="s">
        <v>653</v>
      </c>
      <c r="D23" s="586"/>
      <c r="E23" s="43"/>
      <c r="F23" s="35"/>
    </row>
    <row r="24" spans="2:6" ht="17.100000000000001" thickBot="1">
      <c r="B24" s="42">
        <v>11</v>
      </c>
      <c r="C24" s="591" t="s">
        <v>654</v>
      </c>
      <c r="D24" s="586"/>
      <c r="E24" s="43"/>
      <c r="F24" s="35"/>
    </row>
    <row r="25" spans="2:6" ht="17.100000000000001" thickBot="1">
      <c r="B25" s="42">
        <v>12</v>
      </c>
      <c r="C25" s="591" t="s">
        <v>655</v>
      </c>
      <c r="D25" s="586"/>
      <c r="E25" s="43"/>
      <c r="F25" s="35"/>
    </row>
    <row r="26" spans="2:6" ht="17.100000000000001" thickBot="1">
      <c r="B26" s="42">
        <v>13</v>
      </c>
      <c r="C26" s="591" t="s">
        <v>656</v>
      </c>
      <c r="D26" s="586"/>
      <c r="E26" s="43"/>
      <c r="F26" s="35"/>
    </row>
    <row r="27" spans="2:6" ht="27.75" customHeight="1" thickBot="1">
      <c r="B27" s="42">
        <v>14</v>
      </c>
      <c r="C27" s="591" t="s">
        <v>657</v>
      </c>
      <c r="D27" s="586"/>
      <c r="E27" s="43"/>
      <c r="F27" s="35"/>
    </row>
    <row r="28" spans="2:6" ht="17.100000000000001" thickBot="1">
      <c r="B28" s="42">
        <v>15</v>
      </c>
      <c r="C28" s="591" t="s">
        <v>658</v>
      </c>
      <c r="D28" s="586"/>
      <c r="E28" s="43"/>
      <c r="F28" s="35"/>
    </row>
    <row r="29" spans="2:6" ht="39" customHeight="1" thickBot="1">
      <c r="B29" s="42">
        <v>16</v>
      </c>
      <c r="C29" s="591" t="s">
        <v>659</v>
      </c>
      <c r="D29" s="586"/>
      <c r="E29" s="43"/>
      <c r="F29" s="35"/>
    </row>
    <row r="30" spans="2:6" ht="17.100000000000001" thickBot="1">
      <c r="B30" s="42">
        <v>17</v>
      </c>
      <c r="C30" s="591" t="s">
        <v>660</v>
      </c>
      <c r="D30" s="586"/>
      <c r="E30" s="43"/>
      <c r="F30" s="35"/>
    </row>
    <row r="31" spans="2:6" ht="53.25" customHeight="1" thickBot="1">
      <c r="B31" s="42">
        <v>18</v>
      </c>
      <c r="C31" s="591" t="s">
        <v>661</v>
      </c>
      <c r="D31" s="586"/>
      <c r="E31" s="43"/>
      <c r="F31" s="35"/>
    </row>
    <row r="32" spans="2:6" ht="36.950000000000003" customHeight="1" thickBot="1">
      <c r="B32" s="42">
        <v>19</v>
      </c>
      <c r="C32" s="591" t="s">
        <v>662</v>
      </c>
      <c r="D32" s="586"/>
      <c r="E32" s="43"/>
      <c r="F32" s="35"/>
    </row>
    <row r="33" spans="2:6" ht="33.6" thickBot="1">
      <c r="B33" s="42">
        <v>20</v>
      </c>
      <c r="C33" s="591" t="s">
        <v>663</v>
      </c>
      <c r="D33" s="586"/>
      <c r="E33" s="43"/>
      <c r="F33" s="35" t="s">
        <v>664</v>
      </c>
    </row>
    <row r="34" spans="2:6" ht="23.45" customHeight="1" thickBot="1">
      <c r="B34" s="42">
        <v>21</v>
      </c>
      <c r="C34" s="591" t="s">
        <v>665</v>
      </c>
      <c r="D34" s="586"/>
      <c r="E34" s="43"/>
      <c r="F34" s="35"/>
    </row>
    <row r="35" spans="2:6" ht="16.5" customHeight="1" thickBot="1">
      <c r="B35" s="42">
        <v>22</v>
      </c>
      <c r="C35" s="591" t="s">
        <v>666</v>
      </c>
      <c r="D35" s="586"/>
      <c r="E35" s="43"/>
      <c r="F35" s="35"/>
    </row>
    <row r="36" spans="2:6" ht="24" customHeight="1" thickBot="1">
      <c r="B36" s="42">
        <v>23</v>
      </c>
      <c r="C36" s="591" t="s">
        <v>667</v>
      </c>
      <c r="D36" s="586"/>
      <c r="E36" s="43"/>
      <c r="F36" s="35"/>
    </row>
    <row r="37" spans="2:6" ht="18.600000000000001" customHeight="1" thickBot="1">
      <c r="B37" s="42">
        <v>24</v>
      </c>
      <c r="C37" s="591" t="s">
        <v>668</v>
      </c>
      <c r="D37" s="586"/>
      <c r="E37" s="43"/>
      <c r="F37" s="35"/>
    </row>
    <row r="38" spans="2:6" ht="17.100000000000001" thickBot="1">
      <c r="B38" s="42">
        <v>25</v>
      </c>
      <c r="C38" s="591" t="s">
        <v>669</v>
      </c>
      <c r="D38" s="586"/>
      <c r="E38" s="43"/>
      <c r="F38" s="35"/>
    </row>
    <row r="39" spans="2:6" ht="17.100000000000001" thickBot="1">
      <c r="B39" s="42">
        <v>26</v>
      </c>
      <c r="C39" s="591" t="s">
        <v>670</v>
      </c>
      <c r="D39" s="586"/>
      <c r="E39" s="43"/>
      <c r="F39" s="35"/>
    </row>
    <row r="40" spans="2:6" ht="39" customHeight="1" thickBot="1">
      <c r="B40" s="42">
        <v>27</v>
      </c>
      <c r="C40" s="591" t="s">
        <v>671</v>
      </c>
      <c r="D40" s="586"/>
      <c r="E40" s="43"/>
      <c r="F40" s="35"/>
    </row>
    <row r="41" spans="2:6" ht="23.1" customHeight="1" thickBot="1">
      <c r="B41" s="42">
        <v>28</v>
      </c>
      <c r="C41" s="681" t="s">
        <v>672</v>
      </c>
      <c r="D41" s="682"/>
      <c r="E41" s="46"/>
      <c r="F41" s="35"/>
    </row>
    <row r="42" spans="2:6" ht="17.45" thickTop="1" thickBot="1">
      <c r="B42" s="47">
        <v>29</v>
      </c>
      <c r="C42" s="683" t="s">
        <v>673</v>
      </c>
      <c r="D42" s="684"/>
      <c r="E42" s="48"/>
      <c r="F42" s="35"/>
    </row>
    <row r="43" spans="2:6" ht="17.45" thickTop="1" thickBot="1">
      <c r="B43" s="49"/>
      <c r="C43" s="685" t="s">
        <v>674</v>
      </c>
      <c r="D43" s="686"/>
      <c r="E43" s="38"/>
      <c r="F43" s="45"/>
    </row>
    <row r="44" spans="2:6" ht="26.25" customHeight="1" thickBot="1">
      <c r="B44" s="42">
        <v>30</v>
      </c>
      <c r="C44" s="591" t="s">
        <v>675</v>
      </c>
      <c r="D44" s="586"/>
      <c r="E44" s="43"/>
      <c r="F44" s="35" t="s">
        <v>676</v>
      </c>
    </row>
    <row r="45" spans="2:6" ht="26.25" customHeight="1" thickBot="1">
      <c r="B45" s="42">
        <v>31</v>
      </c>
      <c r="C45" s="591" t="s">
        <v>677</v>
      </c>
      <c r="D45" s="586"/>
      <c r="E45" s="43"/>
      <c r="F45" s="35"/>
    </row>
    <row r="46" spans="2:6" ht="26.25" customHeight="1" thickBot="1">
      <c r="B46" s="42">
        <v>32</v>
      </c>
      <c r="C46" s="591" t="s">
        <v>678</v>
      </c>
      <c r="D46" s="586"/>
      <c r="E46" s="43"/>
      <c r="F46" s="35"/>
    </row>
    <row r="47" spans="2:6" ht="28.5" customHeight="1" thickBot="1">
      <c r="B47" s="42">
        <v>33</v>
      </c>
      <c r="C47" s="587" t="s">
        <v>679</v>
      </c>
      <c r="D47" s="654"/>
      <c r="E47" s="43"/>
      <c r="F47" s="35"/>
    </row>
    <row r="48" spans="2:6" ht="36" customHeight="1" thickBot="1">
      <c r="B48" s="42">
        <v>34</v>
      </c>
      <c r="C48" s="591" t="s">
        <v>680</v>
      </c>
      <c r="D48" s="586"/>
      <c r="E48" s="43"/>
      <c r="F48" s="35"/>
    </row>
    <row r="49" spans="2:6" ht="26.25" customHeight="1" thickBot="1">
      <c r="B49" s="44">
        <v>35</v>
      </c>
      <c r="C49" s="587" t="s">
        <v>681</v>
      </c>
      <c r="D49" s="654"/>
      <c r="E49" s="43"/>
      <c r="F49" s="35"/>
    </row>
    <row r="50" spans="2:6" ht="17.100000000000001" thickBot="1">
      <c r="B50" s="42">
        <v>36</v>
      </c>
      <c r="C50" s="677" t="s">
        <v>682</v>
      </c>
      <c r="D50" s="678"/>
      <c r="E50" s="43"/>
      <c r="F50" s="35"/>
    </row>
    <row r="51" spans="2:6" ht="17.100000000000001" thickBot="1">
      <c r="B51" s="38"/>
      <c r="C51" s="679" t="s">
        <v>683</v>
      </c>
      <c r="D51" s="680"/>
      <c r="E51" s="38"/>
      <c r="F51" s="45"/>
    </row>
    <row r="52" spans="2:6" ht="17.100000000000001" thickBot="1">
      <c r="B52" s="42">
        <v>37</v>
      </c>
      <c r="C52" s="591" t="s">
        <v>684</v>
      </c>
      <c r="D52" s="586"/>
      <c r="E52" s="43"/>
      <c r="F52" s="35"/>
    </row>
    <row r="53" spans="2:6" ht="17.100000000000001" thickBot="1">
      <c r="B53" s="42">
        <v>38</v>
      </c>
      <c r="C53" s="591" t="s">
        <v>685</v>
      </c>
      <c r="D53" s="586"/>
      <c r="E53" s="43"/>
      <c r="F53" s="35"/>
    </row>
    <row r="54" spans="2:6" ht="57.75" customHeight="1" thickBot="1">
      <c r="B54" s="42">
        <v>39</v>
      </c>
      <c r="C54" s="591" t="s">
        <v>686</v>
      </c>
      <c r="D54" s="586"/>
      <c r="E54" s="43"/>
      <c r="F54" s="35"/>
    </row>
    <row r="55" spans="2:6" ht="36" customHeight="1" thickBot="1">
      <c r="B55" s="42">
        <v>40</v>
      </c>
      <c r="C55" s="591" t="s">
        <v>687</v>
      </c>
      <c r="D55" s="586"/>
      <c r="E55" s="43"/>
      <c r="F55" s="35"/>
    </row>
    <row r="56" spans="2:6" ht="17.100000000000001" thickBot="1">
      <c r="B56" s="42">
        <v>41</v>
      </c>
      <c r="C56" s="591" t="s">
        <v>670</v>
      </c>
      <c r="D56" s="586"/>
      <c r="E56" s="43"/>
      <c r="F56" s="35"/>
    </row>
    <row r="57" spans="2:6" ht="36" customHeight="1" thickBot="1">
      <c r="B57" s="42">
        <v>42</v>
      </c>
      <c r="C57" s="591" t="s">
        <v>688</v>
      </c>
      <c r="D57" s="586"/>
      <c r="E57" s="43"/>
      <c r="F57" s="35"/>
    </row>
    <row r="58" spans="2:6" ht="17.100000000000001" thickBot="1">
      <c r="B58" s="42">
        <v>43</v>
      </c>
      <c r="C58" s="681" t="s">
        <v>689</v>
      </c>
      <c r="D58" s="682"/>
      <c r="E58" s="46"/>
      <c r="F58" s="35"/>
    </row>
    <row r="59" spans="2:6" ht="17.45" thickTop="1" thickBot="1">
      <c r="B59" s="47">
        <v>44</v>
      </c>
      <c r="C59" s="683" t="s">
        <v>690</v>
      </c>
      <c r="D59" s="684"/>
      <c r="E59" s="48"/>
      <c r="F59" s="35"/>
    </row>
    <row r="60" spans="2:6" ht="17.45" thickTop="1" thickBot="1">
      <c r="B60" s="47">
        <v>45</v>
      </c>
      <c r="C60" s="683" t="s">
        <v>691</v>
      </c>
      <c r="D60" s="684"/>
      <c r="E60" s="48"/>
      <c r="F60" s="35"/>
    </row>
    <row r="61" spans="2:6" ht="17.45" thickTop="1" thickBot="1">
      <c r="B61" s="38"/>
      <c r="C61" s="685" t="s">
        <v>692</v>
      </c>
      <c r="D61" s="686"/>
      <c r="E61" s="38"/>
      <c r="F61" s="45"/>
    </row>
    <row r="62" spans="2:6" ht="28.5" customHeight="1" thickBot="1">
      <c r="B62" s="42">
        <v>46</v>
      </c>
      <c r="C62" s="591" t="s">
        <v>693</v>
      </c>
      <c r="D62" s="586"/>
      <c r="E62" s="43"/>
      <c r="F62" s="35"/>
    </row>
    <row r="63" spans="2:6" ht="28.5" customHeight="1" thickBot="1">
      <c r="B63" s="42">
        <v>47</v>
      </c>
      <c r="C63" s="587" t="s">
        <v>694</v>
      </c>
      <c r="D63" s="654"/>
      <c r="E63" s="43"/>
      <c r="F63" s="35"/>
    </row>
    <row r="64" spans="2:6" ht="35.25" customHeight="1" thickBot="1">
      <c r="B64" s="42">
        <v>48</v>
      </c>
      <c r="C64" s="591" t="s">
        <v>695</v>
      </c>
      <c r="D64" s="586"/>
      <c r="E64" s="43"/>
      <c r="F64" s="35"/>
    </row>
    <row r="65" spans="2:6" ht="25.5" customHeight="1" thickBot="1">
      <c r="B65" s="44">
        <v>49</v>
      </c>
      <c r="C65" s="587" t="s">
        <v>681</v>
      </c>
      <c r="D65" s="654"/>
      <c r="E65" s="43"/>
      <c r="F65" s="35"/>
    </row>
    <row r="66" spans="2:6" ht="17.100000000000001" thickBot="1">
      <c r="B66" s="42">
        <v>50</v>
      </c>
      <c r="C66" s="591" t="s">
        <v>696</v>
      </c>
      <c r="D66" s="586"/>
      <c r="E66" s="43"/>
      <c r="F66" s="35"/>
    </row>
    <row r="67" spans="2:6" ht="17.100000000000001" thickBot="1">
      <c r="B67" s="42">
        <v>51</v>
      </c>
      <c r="C67" s="687" t="s">
        <v>697</v>
      </c>
      <c r="D67" s="688"/>
      <c r="E67" s="43"/>
      <c r="F67" s="35"/>
    </row>
    <row r="68" spans="2:6" ht="17.100000000000001" thickBot="1">
      <c r="B68" s="38"/>
      <c r="C68" s="679" t="s">
        <v>698</v>
      </c>
      <c r="D68" s="680"/>
      <c r="E68" s="38"/>
      <c r="F68" s="45"/>
    </row>
    <row r="69" spans="2:6" ht="17.100000000000001" thickBot="1">
      <c r="B69" s="42">
        <v>52</v>
      </c>
      <c r="C69" s="591" t="s">
        <v>699</v>
      </c>
      <c r="D69" s="586"/>
      <c r="E69" s="43"/>
      <c r="F69" s="35"/>
    </row>
    <row r="70" spans="2:6" ht="30.75" customHeight="1" thickBot="1">
      <c r="B70" s="42">
        <v>53</v>
      </c>
      <c r="C70" s="591" t="s">
        <v>700</v>
      </c>
      <c r="D70" s="586"/>
      <c r="E70" s="43"/>
      <c r="F70" s="35"/>
    </row>
    <row r="71" spans="2:6" ht="59.1" customHeight="1" thickBot="1">
      <c r="B71" s="42">
        <v>54</v>
      </c>
      <c r="C71" s="591" t="s">
        <v>701</v>
      </c>
      <c r="D71" s="586"/>
      <c r="E71" s="43"/>
      <c r="F71" s="35"/>
    </row>
    <row r="72" spans="2:6" ht="69.95" customHeight="1" thickBot="1">
      <c r="B72" s="42" t="s">
        <v>702</v>
      </c>
      <c r="C72" s="591" t="s">
        <v>703</v>
      </c>
      <c r="D72" s="586"/>
      <c r="E72" s="43"/>
      <c r="F72" s="35"/>
    </row>
    <row r="73" spans="2:6" ht="50.25" customHeight="1" thickBot="1">
      <c r="B73" s="42">
        <v>55</v>
      </c>
      <c r="C73" s="591" t="s">
        <v>704</v>
      </c>
      <c r="D73" s="586"/>
      <c r="E73" s="43"/>
      <c r="F73" s="35"/>
    </row>
    <row r="74" spans="2:6" ht="17.100000000000001" thickBot="1">
      <c r="B74" s="42">
        <v>56</v>
      </c>
      <c r="C74" s="591" t="s">
        <v>670</v>
      </c>
      <c r="D74" s="586"/>
      <c r="E74" s="43"/>
      <c r="F74" s="35"/>
    </row>
    <row r="75" spans="2:6" ht="17.100000000000001" thickBot="1">
      <c r="B75" s="42">
        <v>57</v>
      </c>
      <c r="C75" s="681" t="s">
        <v>705</v>
      </c>
      <c r="D75" s="682"/>
      <c r="E75" s="46"/>
      <c r="F75" s="35"/>
    </row>
    <row r="76" spans="2:6" ht="17.45" thickTop="1" thickBot="1">
      <c r="B76" s="47">
        <v>58</v>
      </c>
      <c r="C76" s="683" t="s">
        <v>706</v>
      </c>
      <c r="D76" s="684"/>
      <c r="E76" s="48"/>
      <c r="F76" s="35"/>
    </row>
    <row r="77" spans="2:6" ht="17.45" thickTop="1" thickBot="1">
      <c r="B77" s="47">
        <v>59</v>
      </c>
      <c r="C77" s="683" t="s">
        <v>707</v>
      </c>
      <c r="D77" s="684"/>
      <c r="E77" s="48"/>
      <c r="F77" s="35"/>
    </row>
    <row r="78" spans="2:6" ht="17.45" thickTop="1" thickBot="1">
      <c r="B78" s="47">
        <v>60</v>
      </c>
      <c r="C78" s="683" t="s">
        <v>708</v>
      </c>
      <c r="D78" s="684"/>
      <c r="E78" s="48"/>
      <c r="F78" s="35"/>
    </row>
    <row r="79" spans="2:6" ht="17.45" thickTop="1" thickBot="1">
      <c r="B79" s="38"/>
      <c r="C79" s="693" t="s">
        <v>709</v>
      </c>
      <c r="D79" s="694"/>
      <c r="E79" s="50"/>
      <c r="F79" s="45"/>
    </row>
    <row r="80" spans="2:6" ht="30.75" customHeight="1" thickTop="1" thickBot="1">
      <c r="B80" s="47">
        <v>61</v>
      </c>
      <c r="C80" s="683" t="s">
        <v>710</v>
      </c>
      <c r="D80" s="684"/>
      <c r="E80" s="48"/>
      <c r="F80" s="35"/>
    </row>
    <row r="81" spans="2:6" ht="30.75" customHeight="1" thickTop="1" thickBot="1">
      <c r="B81" s="47">
        <v>62</v>
      </c>
      <c r="C81" s="683" t="s">
        <v>711</v>
      </c>
      <c r="D81" s="684"/>
      <c r="E81" s="48"/>
      <c r="F81" s="35"/>
    </row>
    <row r="82" spans="2:6" ht="30.75" customHeight="1" thickTop="1" thickBot="1">
      <c r="B82" s="47">
        <v>63</v>
      </c>
      <c r="C82" s="683" t="s">
        <v>712</v>
      </c>
      <c r="D82" s="684"/>
      <c r="E82" s="48"/>
      <c r="F82" s="35"/>
    </row>
    <row r="83" spans="2:6" ht="47.1" customHeight="1" thickTop="1" thickBot="1">
      <c r="B83" s="47">
        <v>64</v>
      </c>
      <c r="C83" s="683" t="s">
        <v>713</v>
      </c>
      <c r="D83" s="684"/>
      <c r="E83" s="48"/>
      <c r="F83" s="35"/>
    </row>
    <row r="84" spans="2:6" ht="17.45" thickTop="1" thickBot="1">
      <c r="B84" s="42">
        <v>65</v>
      </c>
      <c r="C84" s="689" t="s">
        <v>714</v>
      </c>
      <c r="D84" s="690"/>
      <c r="E84" s="43"/>
      <c r="F84" s="35"/>
    </row>
    <row r="85" spans="2:6" ht="17.100000000000001" thickBot="1">
      <c r="B85" s="42">
        <v>66</v>
      </c>
      <c r="C85" s="591" t="s">
        <v>715</v>
      </c>
      <c r="D85" s="586"/>
      <c r="E85" s="43"/>
      <c r="F85" s="35"/>
    </row>
    <row r="86" spans="2:6" ht="17.100000000000001" thickBot="1">
      <c r="B86" s="42">
        <v>67</v>
      </c>
      <c r="C86" s="691" t="s">
        <v>716</v>
      </c>
      <c r="D86" s="692"/>
      <c r="E86" s="46"/>
      <c r="F86" s="35"/>
    </row>
    <row r="87" spans="2:6" ht="41.1" customHeight="1" thickTop="1" thickBot="1">
      <c r="B87" s="47">
        <v>68</v>
      </c>
      <c r="C87" s="683" t="s">
        <v>717</v>
      </c>
      <c r="D87" s="684"/>
      <c r="E87" s="48"/>
      <c r="F87" s="35"/>
    </row>
    <row r="88" spans="2:6" ht="17.45" thickTop="1" thickBot="1">
      <c r="B88" s="38"/>
      <c r="C88" s="685" t="s">
        <v>718</v>
      </c>
      <c r="D88" s="686"/>
      <c r="E88" s="38"/>
      <c r="F88" s="45"/>
    </row>
    <row r="89" spans="2:6" ht="23.45" customHeight="1" thickBot="1">
      <c r="B89" s="42">
        <v>69</v>
      </c>
      <c r="C89" s="591" t="s">
        <v>719</v>
      </c>
      <c r="D89" s="586"/>
      <c r="E89" s="43"/>
      <c r="F89" s="35"/>
    </row>
    <row r="90" spans="2:6" ht="26.45" customHeight="1" thickBot="1">
      <c r="B90" s="42">
        <v>70</v>
      </c>
      <c r="C90" s="591" t="s">
        <v>720</v>
      </c>
      <c r="D90" s="586"/>
      <c r="E90" s="43"/>
      <c r="F90" s="35"/>
    </row>
    <row r="91" spans="2:6" ht="24.95" customHeight="1" thickBot="1">
      <c r="B91" s="42">
        <v>71</v>
      </c>
      <c r="C91" s="591" t="s">
        <v>721</v>
      </c>
      <c r="D91" s="586"/>
      <c r="E91" s="43"/>
      <c r="F91" s="35"/>
    </row>
    <row r="92" spans="2:6" ht="26.25" customHeight="1" thickBot="1">
      <c r="B92" s="38"/>
      <c r="C92" s="679" t="s">
        <v>722</v>
      </c>
      <c r="D92" s="680"/>
      <c r="E92" s="38"/>
      <c r="F92" s="45"/>
    </row>
    <row r="93" spans="2:6" ht="21.95" customHeight="1" thickBot="1">
      <c r="B93" s="42">
        <v>72</v>
      </c>
      <c r="C93" s="591" t="s">
        <v>723</v>
      </c>
      <c r="D93" s="586"/>
      <c r="E93" s="43"/>
      <c r="F93" s="35"/>
    </row>
    <row r="94" spans="2:6" ht="17.100000000000001" thickBot="1">
      <c r="B94" s="42">
        <v>73</v>
      </c>
      <c r="C94" s="591" t="s">
        <v>724</v>
      </c>
      <c r="D94" s="586"/>
      <c r="E94" s="43"/>
      <c r="F94" s="35"/>
    </row>
    <row r="95" spans="2:6" ht="17.100000000000001" thickBot="1">
      <c r="B95" s="42">
        <v>74</v>
      </c>
      <c r="C95" s="591" t="s">
        <v>725</v>
      </c>
      <c r="D95" s="586"/>
      <c r="E95" s="43"/>
      <c r="F95" s="35"/>
    </row>
    <row r="96" spans="2:6" ht="24.6" customHeight="1" thickBot="1">
      <c r="B96" s="42">
        <v>75</v>
      </c>
      <c r="C96" s="591" t="s">
        <v>726</v>
      </c>
      <c r="D96" s="586"/>
      <c r="E96" s="43"/>
      <c r="F96" s="35"/>
    </row>
    <row r="97" spans="2:6" ht="22.5" customHeight="1" thickBot="1">
      <c r="B97" s="38"/>
      <c r="C97" s="679" t="s">
        <v>727</v>
      </c>
      <c r="D97" s="680"/>
      <c r="E97" s="38"/>
      <c r="F97" s="45"/>
    </row>
    <row r="98" spans="2:6" ht="35.1" customHeight="1" thickBot="1">
      <c r="B98" s="42">
        <v>76</v>
      </c>
      <c r="C98" s="591" t="s">
        <v>728</v>
      </c>
      <c r="D98" s="586"/>
      <c r="E98" s="43"/>
      <c r="F98" s="35"/>
    </row>
    <row r="99" spans="2:6" ht="26.45" customHeight="1" thickBot="1">
      <c r="B99" s="42">
        <v>77</v>
      </c>
      <c r="C99" s="591" t="s">
        <v>729</v>
      </c>
      <c r="D99" s="586"/>
      <c r="E99" s="43"/>
      <c r="F99" s="35"/>
    </row>
    <row r="100" spans="2:6" ht="36.6" customHeight="1" thickBot="1">
      <c r="B100" s="42">
        <v>78</v>
      </c>
      <c r="C100" s="591" t="s">
        <v>730</v>
      </c>
      <c r="D100" s="586"/>
      <c r="E100" s="43"/>
      <c r="F100" s="35"/>
    </row>
    <row r="101" spans="2:6" ht="26.45" customHeight="1" thickBot="1">
      <c r="B101" s="42">
        <v>79</v>
      </c>
      <c r="C101" s="591" t="s">
        <v>731</v>
      </c>
      <c r="D101" s="586"/>
      <c r="E101" s="43"/>
      <c r="F101" s="35"/>
    </row>
    <row r="102" spans="2:6" ht="24.95" customHeight="1" thickBot="1">
      <c r="B102" s="38"/>
      <c r="C102" s="679" t="s">
        <v>732</v>
      </c>
      <c r="D102" s="680"/>
      <c r="E102" s="38"/>
      <c r="F102" s="45"/>
    </row>
    <row r="103" spans="2:6" ht="24.95" customHeight="1" thickBot="1">
      <c r="B103" s="44">
        <v>80</v>
      </c>
      <c r="C103" s="587" t="s">
        <v>733</v>
      </c>
      <c r="D103" s="654"/>
      <c r="E103" s="43"/>
      <c r="F103" s="35"/>
    </row>
    <row r="104" spans="2:6" ht="23.1" customHeight="1" thickBot="1">
      <c r="B104" s="44">
        <v>81</v>
      </c>
      <c r="C104" s="587" t="s">
        <v>734</v>
      </c>
      <c r="D104" s="654"/>
      <c r="E104" s="43"/>
      <c r="F104" s="35"/>
    </row>
    <row r="105" spans="2:6" ht="23.1" customHeight="1" thickBot="1">
      <c r="B105" s="44">
        <v>82</v>
      </c>
      <c r="C105" s="587" t="s">
        <v>735</v>
      </c>
      <c r="D105" s="654"/>
      <c r="E105" s="43"/>
      <c r="F105" s="35"/>
    </row>
    <row r="106" spans="2:6" ht="24.6" customHeight="1" thickBot="1">
      <c r="B106" s="44">
        <v>83</v>
      </c>
      <c r="C106" s="587" t="s">
        <v>736</v>
      </c>
      <c r="D106" s="654"/>
      <c r="E106" s="43"/>
      <c r="F106" s="35"/>
    </row>
    <row r="107" spans="2:6" ht="23.1" customHeight="1" thickBot="1">
      <c r="B107" s="44">
        <v>84</v>
      </c>
      <c r="C107" s="587" t="s">
        <v>737</v>
      </c>
      <c r="D107" s="654"/>
      <c r="E107" s="43"/>
      <c r="F107" s="35"/>
    </row>
    <row r="108" spans="2:6" ht="22.5" customHeight="1" thickBot="1">
      <c r="B108" s="44">
        <v>85</v>
      </c>
      <c r="C108" s="587" t="s">
        <v>738</v>
      </c>
      <c r="D108" s="654"/>
      <c r="E108" s="42"/>
      <c r="F108" s="28"/>
    </row>
    <row r="109" spans="2:6">
      <c r="B109" s="695" t="s">
        <v>259</v>
      </c>
      <c r="C109" s="695"/>
      <c r="D109" s="695"/>
      <c r="E109" s="695"/>
      <c r="F109" s="695"/>
    </row>
    <row r="110" spans="2:6" ht="24.6" customHeight="1">
      <c r="B110" s="696" t="s">
        <v>739</v>
      </c>
      <c r="C110" s="696"/>
      <c r="D110" s="696"/>
      <c r="E110" s="696"/>
      <c r="F110" s="696"/>
    </row>
    <row r="111" spans="2:6" ht="43.5" customHeight="1">
      <c r="B111" s="696" t="s">
        <v>740</v>
      </c>
      <c r="C111" s="696"/>
      <c r="D111" s="696"/>
      <c r="E111" s="696"/>
      <c r="F111" s="696"/>
    </row>
    <row r="112" spans="2:6" ht="18" customHeight="1">
      <c r="B112" s="703" t="s">
        <v>741</v>
      </c>
      <c r="C112" s="703"/>
      <c r="D112" s="703"/>
      <c r="E112" s="703"/>
      <c r="F112" s="703"/>
    </row>
    <row r="113" spans="2:6" ht="21" customHeight="1">
      <c r="B113" s="704" t="s">
        <v>742</v>
      </c>
      <c r="C113" s="704"/>
      <c r="D113" s="704"/>
      <c r="E113" s="704"/>
      <c r="F113" s="704"/>
    </row>
    <row r="114" spans="2:6">
      <c r="B114" s="704" t="s">
        <v>743</v>
      </c>
      <c r="C114" s="704"/>
      <c r="D114" s="704"/>
      <c r="E114" s="704"/>
      <c r="F114" s="704"/>
    </row>
    <row r="115" spans="2:6" ht="23.45" customHeight="1">
      <c r="B115" s="705" t="s">
        <v>744</v>
      </c>
      <c r="C115" s="705"/>
      <c r="D115" s="705"/>
      <c r="E115" s="705"/>
      <c r="F115" s="705"/>
    </row>
    <row r="116" spans="2:6">
      <c r="B116" s="697" t="s">
        <v>745</v>
      </c>
      <c r="C116" s="697"/>
      <c r="D116" s="697"/>
      <c r="E116" s="697"/>
      <c r="F116" s="697"/>
    </row>
    <row r="117" spans="2:6" ht="24" customHeight="1">
      <c r="B117" s="706" t="s">
        <v>746</v>
      </c>
      <c r="C117" s="706"/>
      <c r="D117" s="706"/>
      <c r="E117" s="706"/>
      <c r="F117" s="706"/>
    </row>
    <row r="118" spans="2:6">
      <c r="B118" s="697" t="s">
        <v>747</v>
      </c>
      <c r="C118" s="697"/>
      <c r="D118" s="697"/>
      <c r="E118" s="697"/>
      <c r="F118" s="697"/>
    </row>
    <row r="119" spans="2:6" ht="77.099999999999994" customHeight="1" thickBot="1">
      <c r="B119" s="595" t="s">
        <v>748</v>
      </c>
      <c r="C119" s="595"/>
      <c r="D119" s="595"/>
      <c r="E119" s="595"/>
      <c r="F119" s="595"/>
    </row>
    <row r="120" spans="2:6" ht="17.100000000000001" thickBot="1">
      <c r="B120" s="698" t="s">
        <v>749</v>
      </c>
      <c r="C120" s="676"/>
      <c r="D120" s="699" t="s">
        <v>261</v>
      </c>
      <c r="E120" s="700"/>
      <c r="F120" s="700"/>
    </row>
    <row r="121" spans="2:6" ht="78.95" customHeight="1" thickBot="1">
      <c r="B121" s="701">
        <v>1</v>
      </c>
      <c r="C121" s="702"/>
      <c r="D121" s="591" t="s">
        <v>750</v>
      </c>
      <c r="E121" s="585"/>
      <c r="F121" s="585"/>
    </row>
    <row r="122" spans="2:6" ht="63.95" customHeight="1" thickBot="1">
      <c r="B122" s="701">
        <v>2</v>
      </c>
      <c r="C122" s="702"/>
      <c r="D122" s="591" t="s">
        <v>751</v>
      </c>
      <c r="E122" s="585"/>
      <c r="F122" s="585"/>
    </row>
    <row r="123" spans="2:6" ht="36" customHeight="1" thickBot="1">
      <c r="B123" s="701">
        <v>3</v>
      </c>
      <c r="C123" s="702"/>
      <c r="D123" s="591" t="s">
        <v>752</v>
      </c>
      <c r="E123" s="585"/>
      <c r="F123" s="585"/>
    </row>
    <row r="124" spans="2:6" ht="50.25" customHeight="1" thickBot="1">
      <c r="B124" s="701">
        <v>4</v>
      </c>
      <c r="C124" s="702"/>
      <c r="D124" s="591" t="s">
        <v>753</v>
      </c>
      <c r="E124" s="585"/>
      <c r="F124" s="585"/>
    </row>
    <row r="125" spans="2:6" ht="49.5" customHeight="1" thickBot="1">
      <c r="B125" s="701">
        <v>5</v>
      </c>
      <c r="C125" s="702"/>
      <c r="D125" s="591" t="s">
        <v>754</v>
      </c>
      <c r="E125" s="585"/>
      <c r="F125" s="585"/>
    </row>
    <row r="126" spans="2:6" ht="17.100000000000001" thickBot="1">
      <c r="B126" s="701">
        <v>6</v>
      </c>
      <c r="C126" s="702"/>
      <c r="D126" s="591" t="s">
        <v>755</v>
      </c>
      <c r="E126" s="585"/>
      <c r="F126" s="585"/>
    </row>
    <row r="127" spans="2:6" ht="42" customHeight="1" thickBot="1">
      <c r="B127" s="701">
        <v>7</v>
      </c>
      <c r="C127" s="702"/>
      <c r="D127" s="591" t="s">
        <v>756</v>
      </c>
      <c r="E127" s="585"/>
      <c r="F127" s="585"/>
    </row>
    <row r="128" spans="2:6" ht="17.100000000000001" thickBot="1">
      <c r="B128" s="701">
        <v>8</v>
      </c>
      <c r="C128" s="702"/>
      <c r="D128" s="591" t="s">
        <v>757</v>
      </c>
      <c r="E128" s="585"/>
      <c r="F128" s="585"/>
    </row>
    <row r="129" spans="2:6" ht="25.5" customHeight="1" thickBot="1">
      <c r="B129" s="701">
        <v>9</v>
      </c>
      <c r="C129" s="702"/>
      <c r="D129" s="591" t="s">
        <v>758</v>
      </c>
      <c r="E129" s="585"/>
      <c r="F129" s="585"/>
    </row>
    <row r="130" spans="2:6" ht="24.95" customHeight="1" thickBot="1">
      <c r="B130" s="701">
        <v>10</v>
      </c>
      <c r="C130" s="702"/>
      <c r="D130" s="591" t="s">
        <v>759</v>
      </c>
      <c r="E130" s="585"/>
      <c r="F130" s="585"/>
    </row>
    <row r="131" spans="2:6" ht="17.100000000000001" thickBot="1">
      <c r="B131" s="701">
        <v>11</v>
      </c>
      <c r="C131" s="702"/>
      <c r="D131" s="591" t="s">
        <v>760</v>
      </c>
      <c r="E131" s="585"/>
      <c r="F131" s="585"/>
    </row>
    <row r="132" spans="2:6" ht="17.100000000000001" thickBot="1">
      <c r="B132" s="701">
        <v>12</v>
      </c>
      <c r="C132" s="702"/>
      <c r="D132" s="591" t="s">
        <v>761</v>
      </c>
      <c r="E132" s="585"/>
      <c r="F132" s="585"/>
    </row>
    <row r="133" spans="2:6" ht="17.100000000000001" thickBot="1">
      <c r="B133" s="701">
        <v>13</v>
      </c>
      <c r="C133" s="702"/>
      <c r="D133" s="591" t="s">
        <v>762</v>
      </c>
      <c r="E133" s="585"/>
      <c r="F133" s="585"/>
    </row>
    <row r="134" spans="2:6" ht="29.25" customHeight="1" thickBot="1">
      <c r="B134" s="701">
        <v>14</v>
      </c>
      <c r="C134" s="702"/>
      <c r="D134" s="591" t="s">
        <v>763</v>
      </c>
      <c r="E134" s="585"/>
      <c r="F134" s="585"/>
    </row>
    <row r="135" spans="2:6" ht="29.25" customHeight="1" thickBot="1">
      <c r="B135" s="701">
        <v>15</v>
      </c>
      <c r="C135" s="702"/>
      <c r="D135" s="591" t="s">
        <v>764</v>
      </c>
      <c r="E135" s="585"/>
      <c r="F135" s="585"/>
    </row>
    <row r="136" spans="2:6" ht="29.25" customHeight="1" thickBot="1">
      <c r="B136" s="701">
        <v>16</v>
      </c>
      <c r="C136" s="702"/>
      <c r="D136" s="591" t="s">
        <v>765</v>
      </c>
      <c r="E136" s="585"/>
      <c r="F136" s="585"/>
    </row>
    <row r="137" spans="2:6" ht="17.100000000000001" thickBot="1">
      <c r="B137" s="701">
        <v>17</v>
      </c>
      <c r="C137" s="702"/>
      <c r="D137" s="591" t="s">
        <v>766</v>
      </c>
      <c r="E137" s="585"/>
      <c r="F137" s="585"/>
    </row>
    <row r="138" spans="2:6" ht="59.1" customHeight="1" thickBot="1">
      <c r="B138" s="701">
        <v>18</v>
      </c>
      <c r="C138" s="702"/>
      <c r="D138" s="591" t="s">
        <v>767</v>
      </c>
      <c r="E138" s="585"/>
      <c r="F138" s="585"/>
    </row>
    <row r="139" spans="2:6" ht="50.1" customHeight="1" thickBot="1">
      <c r="B139" s="701">
        <v>19</v>
      </c>
      <c r="C139" s="702"/>
      <c r="D139" s="591" t="s">
        <v>768</v>
      </c>
      <c r="E139" s="585"/>
      <c r="F139" s="585"/>
    </row>
    <row r="140" spans="2:6" ht="29.25" customHeight="1" thickBot="1">
      <c r="B140" s="701">
        <v>20</v>
      </c>
      <c r="C140" s="702"/>
      <c r="D140" s="591" t="s">
        <v>769</v>
      </c>
      <c r="E140" s="585"/>
      <c r="F140" s="585"/>
    </row>
    <row r="141" spans="2:6" ht="39" customHeight="1" thickBot="1">
      <c r="B141" s="701">
        <v>21</v>
      </c>
      <c r="C141" s="702"/>
      <c r="D141" s="591" t="s">
        <v>770</v>
      </c>
      <c r="E141" s="585"/>
      <c r="F141" s="585"/>
    </row>
    <row r="142" spans="2:6" ht="29.25" customHeight="1" thickBot="1">
      <c r="B142" s="701">
        <v>22</v>
      </c>
      <c r="C142" s="702"/>
      <c r="D142" s="591" t="s">
        <v>771</v>
      </c>
      <c r="E142" s="585"/>
      <c r="F142" s="585"/>
    </row>
    <row r="143" spans="2:6" ht="29.25" customHeight="1" thickBot="1">
      <c r="B143" s="701">
        <v>23</v>
      </c>
      <c r="C143" s="702"/>
      <c r="D143" s="591" t="s">
        <v>772</v>
      </c>
      <c r="E143" s="585"/>
      <c r="F143" s="585"/>
    </row>
    <row r="144" spans="2:6" ht="17.100000000000001" thickBot="1">
      <c r="B144" s="701">
        <v>24</v>
      </c>
      <c r="C144" s="702"/>
      <c r="D144" s="591" t="s">
        <v>773</v>
      </c>
      <c r="E144" s="585"/>
      <c r="F144" s="585"/>
    </row>
    <row r="145" spans="2:6" ht="17.100000000000001" thickBot="1">
      <c r="B145" s="701">
        <v>25</v>
      </c>
      <c r="C145" s="702"/>
      <c r="D145" s="591" t="s">
        <v>774</v>
      </c>
      <c r="E145" s="585"/>
      <c r="F145" s="585"/>
    </row>
    <row r="146" spans="2:6" ht="37.5" customHeight="1" thickBot="1">
      <c r="B146" s="701">
        <v>26</v>
      </c>
      <c r="C146" s="702"/>
      <c r="D146" s="591" t="s">
        <v>775</v>
      </c>
      <c r="E146" s="585"/>
      <c r="F146" s="585"/>
    </row>
    <row r="147" spans="2:6" ht="39.950000000000003" customHeight="1" thickBot="1">
      <c r="B147" s="701">
        <v>27</v>
      </c>
      <c r="C147" s="702"/>
      <c r="D147" s="591" t="s">
        <v>776</v>
      </c>
      <c r="E147" s="585"/>
      <c r="F147" s="585"/>
    </row>
    <row r="148" spans="2:6" ht="29.25" customHeight="1" thickBot="1">
      <c r="B148" s="701">
        <v>28</v>
      </c>
      <c r="C148" s="702"/>
      <c r="D148" s="591" t="s">
        <v>777</v>
      </c>
      <c r="E148" s="585"/>
      <c r="F148" s="585"/>
    </row>
    <row r="149" spans="2:6" ht="17.100000000000001" thickBot="1">
      <c r="B149" s="701">
        <v>29</v>
      </c>
      <c r="C149" s="702"/>
      <c r="D149" s="591" t="s">
        <v>778</v>
      </c>
      <c r="E149" s="585"/>
      <c r="F149" s="585"/>
    </row>
    <row r="150" spans="2:6" ht="65.099999999999994" customHeight="1" thickBot="1">
      <c r="B150" s="701">
        <v>30</v>
      </c>
      <c r="C150" s="702"/>
      <c r="D150" s="591" t="s">
        <v>779</v>
      </c>
      <c r="E150" s="585"/>
      <c r="F150" s="585"/>
    </row>
    <row r="151" spans="2:6" ht="17.100000000000001" thickBot="1">
      <c r="B151" s="701">
        <v>31</v>
      </c>
      <c r="C151" s="702"/>
      <c r="D151" s="591" t="s">
        <v>780</v>
      </c>
      <c r="E151" s="585"/>
      <c r="F151" s="585"/>
    </row>
    <row r="152" spans="2:6" ht="17.100000000000001" thickBot="1">
      <c r="B152" s="701">
        <v>32</v>
      </c>
      <c r="C152" s="702"/>
      <c r="D152" s="591" t="s">
        <v>781</v>
      </c>
      <c r="E152" s="585"/>
      <c r="F152" s="585"/>
    </row>
    <row r="153" spans="2:6" ht="29.25" customHeight="1" thickBot="1">
      <c r="B153" s="701">
        <v>33</v>
      </c>
      <c r="C153" s="702"/>
      <c r="D153" s="591" t="s">
        <v>782</v>
      </c>
      <c r="E153" s="585"/>
      <c r="F153" s="585"/>
    </row>
    <row r="154" spans="2:6" ht="39" customHeight="1" thickBot="1">
      <c r="B154" s="701">
        <v>34</v>
      </c>
      <c r="C154" s="702"/>
      <c r="D154" s="591" t="s">
        <v>783</v>
      </c>
      <c r="E154" s="585"/>
      <c r="F154" s="585"/>
    </row>
    <row r="155" spans="2:6" ht="29.25" customHeight="1" thickBot="1">
      <c r="B155" s="701">
        <v>35</v>
      </c>
      <c r="C155" s="702"/>
      <c r="D155" s="591" t="s">
        <v>784</v>
      </c>
      <c r="E155" s="585"/>
      <c r="F155" s="585"/>
    </row>
    <row r="156" spans="2:6" ht="17.100000000000001" thickBot="1">
      <c r="B156" s="701">
        <v>36</v>
      </c>
      <c r="C156" s="702"/>
      <c r="D156" s="591" t="s">
        <v>785</v>
      </c>
      <c r="E156" s="585"/>
      <c r="F156" s="585"/>
    </row>
    <row r="157" spans="2:6" ht="29.25" customHeight="1" thickBot="1">
      <c r="B157" s="701">
        <v>37</v>
      </c>
      <c r="C157" s="702"/>
      <c r="D157" s="591" t="s">
        <v>786</v>
      </c>
      <c r="E157" s="585"/>
      <c r="F157" s="585"/>
    </row>
    <row r="158" spans="2:6" ht="29.25" customHeight="1" thickBot="1">
      <c r="B158" s="701">
        <v>38</v>
      </c>
      <c r="C158" s="702"/>
      <c r="D158" s="591" t="s">
        <v>787</v>
      </c>
      <c r="E158" s="585"/>
      <c r="F158" s="585"/>
    </row>
    <row r="159" spans="2:6" ht="55.5" customHeight="1" thickBot="1">
      <c r="B159" s="701">
        <v>39</v>
      </c>
      <c r="C159" s="702"/>
      <c r="D159" s="591" t="s">
        <v>788</v>
      </c>
      <c r="E159" s="585"/>
      <c r="F159" s="585"/>
    </row>
    <row r="160" spans="2:6" ht="36" customHeight="1" thickBot="1">
      <c r="B160" s="701">
        <v>40</v>
      </c>
      <c r="C160" s="702"/>
      <c r="D160" s="591" t="s">
        <v>789</v>
      </c>
      <c r="E160" s="585"/>
      <c r="F160" s="585"/>
    </row>
    <row r="161" spans="2:6" ht="39.6" customHeight="1" thickBot="1">
      <c r="B161" s="701">
        <v>41</v>
      </c>
      <c r="C161" s="702"/>
      <c r="D161" s="591" t="s">
        <v>790</v>
      </c>
      <c r="E161" s="585"/>
      <c r="F161" s="585"/>
    </row>
    <row r="162" spans="2:6" ht="36.950000000000003" customHeight="1" thickBot="1">
      <c r="B162" s="701">
        <v>42</v>
      </c>
      <c r="C162" s="702"/>
      <c r="D162" s="591" t="s">
        <v>791</v>
      </c>
      <c r="E162" s="585"/>
      <c r="F162" s="585"/>
    </row>
    <row r="163" spans="2:6" ht="17.100000000000001" thickBot="1">
      <c r="B163" s="701">
        <v>43</v>
      </c>
      <c r="C163" s="702"/>
      <c r="D163" s="591" t="s">
        <v>792</v>
      </c>
      <c r="E163" s="585"/>
      <c r="F163" s="585"/>
    </row>
    <row r="164" spans="2:6" ht="17.100000000000001" thickBot="1">
      <c r="B164" s="701">
        <v>44</v>
      </c>
      <c r="C164" s="702"/>
      <c r="D164" s="591" t="s">
        <v>793</v>
      </c>
      <c r="E164" s="585"/>
      <c r="F164" s="585"/>
    </row>
    <row r="165" spans="2:6" ht="17.100000000000001" thickBot="1">
      <c r="B165" s="701">
        <v>45</v>
      </c>
      <c r="C165" s="702"/>
      <c r="D165" s="591" t="s">
        <v>794</v>
      </c>
      <c r="E165" s="585"/>
      <c r="F165" s="585"/>
    </row>
    <row r="166" spans="2:6" ht="60.75" customHeight="1" thickBot="1">
      <c r="B166" s="701">
        <v>46</v>
      </c>
      <c r="C166" s="702"/>
      <c r="D166" s="591" t="s">
        <v>795</v>
      </c>
      <c r="E166" s="585"/>
      <c r="F166" s="585"/>
    </row>
    <row r="167" spans="2:6" ht="40.5" customHeight="1" thickBot="1">
      <c r="B167" s="701">
        <v>47</v>
      </c>
      <c r="C167" s="702"/>
      <c r="D167" s="591" t="s">
        <v>796</v>
      </c>
      <c r="E167" s="585"/>
      <c r="F167" s="585"/>
    </row>
    <row r="168" spans="2:6" ht="40.5" customHeight="1" thickBot="1">
      <c r="B168" s="701">
        <v>48</v>
      </c>
      <c r="C168" s="702"/>
      <c r="D168" s="591" t="s">
        <v>797</v>
      </c>
      <c r="E168" s="585"/>
      <c r="F168" s="585"/>
    </row>
    <row r="169" spans="2:6" ht="40.5" customHeight="1" thickBot="1">
      <c r="B169" s="701">
        <v>49</v>
      </c>
      <c r="C169" s="702"/>
      <c r="D169" s="591" t="s">
        <v>798</v>
      </c>
      <c r="E169" s="585"/>
      <c r="F169" s="585"/>
    </row>
    <row r="170" spans="2:6" ht="40.5" customHeight="1" thickBot="1">
      <c r="B170" s="701">
        <v>50</v>
      </c>
      <c r="C170" s="702"/>
      <c r="D170" s="591" t="s">
        <v>799</v>
      </c>
      <c r="E170" s="585"/>
      <c r="F170" s="585"/>
    </row>
    <row r="171" spans="2:6" ht="17.100000000000001" thickBot="1">
      <c r="B171" s="701">
        <v>51</v>
      </c>
      <c r="C171" s="702"/>
      <c r="D171" s="591" t="s">
        <v>800</v>
      </c>
      <c r="E171" s="585"/>
      <c r="F171" s="585"/>
    </row>
    <row r="172" spans="2:6" ht="33.75" customHeight="1" thickBot="1">
      <c r="B172" s="701">
        <v>52</v>
      </c>
      <c r="C172" s="702"/>
      <c r="D172" s="591" t="s">
        <v>801</v>
      </c>
      <c r="E172" s="585"/>
      <c r="F172" s="585"/>
    </row>
    <row r="173" spans="2:6" ht="33.75" customHeight="1" thickBot="1">
      <c r="B173" s="701">
        <v>53</v>
      </c>
      <c r="C173" s="702"/>
      <c r="D173" s="591" t="s">
        <v>802</v>
      </c>
      <c r="E173" s="585"/>
      <c r="F173" s="585"/>
    </row>
    <row r="174" spans="2:6" ht="99" customHeight="1" thickBot="1">
      <c r="B174" s="701">
        <v>54</v>
      </c>
      <c r="C174" s="702"/>
      <c r="D174" s="591" t="s">
        <v>803</v>
      </c>
      <c r="E174" s="585"/>
      <c r="F174" s="585"/>
    </row>
    <row r="175" spans="2:6" ht="123.95" customHeight="1" thickBot="1">
      <c r="B175" s="701" t="s">
        <v>702</v>
      </c>
      <c r="C175" s="702"/>
      <c r="D175" s="591" t="s">
        <v>804</v>
      </c>
      <c r="E175" s="585"/>
      <c r="F175" s="585"/>
    </row>
    <row r="176" spans="2:6" ht="51" customHeight="1" thickBot="1">
      <c r="B176" s="701">
        <v>55</v>
      </c>
      <c r="C176" s="702"/>
      <c r="D176" s="591" t="s">
        <v>805</v>
      </c>
      <c r="E176" s="585"/>
      <c r="F176" s="585"/>
    </row>
    <row r="177" spans="2:6" ht="33.75" customHeight="1" thickBot="1">
      <c r="B177" s="701">
        <v>56</v>
      </c>
      <c r="C177" s="702"/>
      <c r="D177" s="591" t="s">
        <v>806</v>
      </c>
      <c r="E177" s="585"/>
      <c r="F177" s="585"/>
    </row>
    <row r="178" spans="2:6" ht="17.100000000000001" thickBot="1">
      <c r="B178" s="701">
        <v>57</v>
      </c>
      <c r="C178" s="702"/>
      <c r="D178" s="591" t="s">
        <v>807</v>
      </c>
      <c r="E178" s="585"/>
      <c r="F178" s="585"/>
    </row>
    <row r="179" spans="2:6" ht="17.100000000000001" thickBot="1">
      <c r="B179" s="701">
        <v>58</v>
      </c>
      <c r="C179" s="702"/>
      <c r="D179" s="591" t="s">
        <v>808</v>
      </c>
      <c r="E179" s="585"/>
      <c r="F179" s="585"/>
    </row>
    <row r="180" spans="2:6" ht="17.100000000000001" thickBot="1">
      <c r="B180" s="701">
        <v>59</v>
      </c>
      <c r="C180" s="702"/>
      <c r="D180" s="591" t="s">
        <v>809</v>
      </c>
      <c r="E180" s="585"/>
      <c r="F180" s="585"/>
    </row>
    <row r="181" spans="2:6" ht="17.100000000000001" thickBot="1">
      <c r="B181" s="701">
        <v>60</v>
      </c>
      <c r="C181" s="702"/>
      <c r="D181" s="591" t="s">
        <v>810</v>
      </c>
      <c r="E181" s="585"/>
      <c r="F181" s="585"/>
    </row>
    <row r="182" spans="2:6" ht="35.25" customHeight="1" thickBot="1">
      <c r="B182" s="701">
        <v>61</v>
      </c>
      <c r="C182" s="702"/>
      <c r="D182" s="591" t="s">
        <v>811</v>
      </c>
      <c r="E182" s="585"/>
      <c r="F182" s="585"/>
    </row>
    <row r="183" spans="2:6" ht="35.25" customHeight="1" thickBot="1">
      <c r="B183" s="701">
        <v>62</v>
      </c>
      <c r="C183" s="702"/>
      <c r="D183" s="591" t="s">
        <v>812</v>
      </c>
      <c r="E183" s="585"/>
      <c r="F183" s="585"/>
    </row>
    <row r="184" spans="2:6" ht="35.25" customHeight="1" thickBot="1">
      <c r="B184" s="701">
        <v>63</v>
      </c>
      <c r="C184" s="702"/>
      <c r="D184" s="591" t="s">
        <v>813</v>
      </c>
      <c r="E184" s="585"/>
      <c r="F184" s="585"/>
    </row>
    <row r="185" spans="2:6" ht="35.25" customHeight="1" thickBot="1">
      <c r="B185" s="701">
        <v>64</v>
      </c>
      <c r="C185" s="702"/>
      <c r="D185" s="591" t="s">
        <v>814</v>
      </c>
      <c r="E185" s="585"/>
      <c r="F185" s="585"/>
    </row>
    <row r="186" spans="2:6" ht="35.25" customHeight="1" thickBot="1">
      <c r="B186" s="701">
        <v>65</v>
      </c>
      <c r="C186" s="702"/>
      <c r="D186" s="591" t="s">
        <v>815</v>
      </c>
      <c r="E186" s="585"/>
      <c r="F186" s="585"/>
    </row>
    <row r="187" spans="2:6" ht="35.25" customHeight="1" thickBot="1">
      <c r="B187" s="701">
        <v>66</v>
      </c>
      <c r="C187" s="702"/>
      <c r="D187" s="591" t="s">
        <v>816</v>
      </c>
      <c r="E187" s="585"/>
      <c r="F187" s="585"/>
    </row>
    <row r="188" spans="2:6" ht="35.25" customHeight="1" thickBot="1">
      <c r="B188" s="701">
        <v>67</v>
      </c>
      <c r="C188" s="702"/>
      <c r="D188" s="591" t="s">
        <v>817</v>
      </c>
      <c r="E188" s="585"/>
      <c r="F188" s="585"/>
    </row>
    <row r="189" spans="2:6" ht="91.5" customHeight="1" thickBot="1">
      <c r="B189" s="701">
        <v>68</v>
      </c>
      <c r="C189" s="702"/>
      <c r="D189" s="591" t="s">
        <v>818</v>
      </c>
      <c r="E189" s="585"/>
      <c r="F189" s="585"/>
    </row>
    <row r="190" spans="2:6" ht="35.25" customHeight="1" thickBot="1">
      <c r="B190" s="701">
        <v>69</v>
      </c>
      <c r="C190" s="702"/>
      <c r="D190" s="591" t="s">
        <v>819</v>
      </c>
      <c r="E190" s="585"/>
      <c r="F190" s="585"/>
    </row>
    <row r="191" spans="2:6" ht="35.25" customHeight="1" thickBot="1">
      <c r="B191" s="701">
        <v>70</v>
      </c>
      <c r="C191" s="702"/>
      <c r="D191" s="591" t="s">
        <v>820</v>
      </c>
      <c r="E191" s="585"/>
      <c r="F191" s="585"/>
    </row>
    <row r="192" spans="2:6" ht="35.25" customHeight="1" thickBot="1">
      <c r="B192" s="701">
        <v>71</v>
      </c>
      <c r="C192" s="702"/>
      <c r="D192" s="591" t="s">
        <v>821</v>
      </c>
      <c r="E192" s="585"/>
      <c r="F192" s="585"/>
    </row>
    <row r="193" spans="2:6" ht="54" customHeight="1" thickBot="1">
      <c r="B193" s="701">
        <v>72</v>
      </c>
      <c r="C193" s="702"/>
      <c r="D193" s="591" t="s">
        <v>822</v>
      </c>
      <c r="E193" s="585"/>
      <c r="F193" s="585"/>
    </row>
    <row r="194" spans="2:6" ht="35.25" customHeight="1" thickBot="1">
      <c r="B194" s="701">
        <v>73</v>
      </c>
      <c r="C194" s="702"/>
      <c r="D194" s="591" t="s">
        <v>823</v>
      </c>
      <c r="E194" s="585"/>
      <c r="F194" s="585"/>
    </row>
    <row r="195" spans="2:6" ht="35.25" customHeight="1" thickBot="1">
      <c r="B195" s="701">
        <v>74</v>
      </c>
      <c r="C195" s="702"/>
      <c r="D195" s="591" t="s">
        <v>824</v>
      </c>
      <c r="E195" s="585"/>
      <c r="F195" s="585"/>
    </row>
    <row r="196" spans="2:6" ht="35.25" customHeight="1" thickBot="1">
      <c r="B196" s="701">
        <v>75</v>
      </c>
      <c r="C196" s="702"/>
      <c r="D196" s="591" t="s">
        <v>825</v>
      </c>
      <c r="E196" s="585"/>
      <c r="F196" s="585"/>
    </row>
    <row r="197" spans="2:6" ht="35.25" customHeight="1" thickBot="1">
      <c r="B197" s="701">
        <v>76</v>
      </c>
      <c r="C197" s="702"/>
      <c r="D197" s="591" t="s">
        <v>826</v>
      </c>
      <c r="E197" s="585"/>
      <c r="F197" s="585"/>
    </row>
    <row r="198" spans="2:6" ht="35.25" customHeight="1" thickBot="1">
      <c r="B198" s="701">
        <v>77</v>
      </c>
      <c r="C198" s="702"/>
      <c r="D198" s="591" t="s">
        <v>827</v>
      </c>
      <c r="E198" s="585"/>
      <c r="F198" s="585"/>
    </row>
    <row r="199" spans="2:6" ht="35.25" customHeight="1" thickBot="1">
      <c r="B199" s="701">
        <v>78</v>
      </c>
      <c r="C199" s="702"/>
      <c r="D199" s="591" t="s">
        <v>828</v>
      </c>
      <c r="E199" s="585"/>
      <c r="F199" s="585"/>
    </row>
    <row r="200" spans="2:6" ht="35.25" customHeight="1" thickBot="1">
      <c r="B200" s="701">
        <v>79</v>
      </c>
      <c r="C200" s="702"/>
      <c r="D200" s="591" t="s">
        <v>829</v>
      </c>
      <c r="E200" s="585"/>
      <c r="F200" s="585"/>
    </row>
    <row r="201" spans="2:6" ht="35.25" customHeight="1" thickBot="1">
      <c r="B201" s="701">
        <v>80</v>
      </c>
      <c r="C201" s="702"/>
      <c r="D201" s="591" t="s">
        <v>830</v>
      </c>
      <c r="E201" s="585"/>
      <c r="F201" s="585"/>
    </row>
    <row r="202" spans="2:6" ht="35.25" customHeight="1" thickBot="1">
      <c r="B202" s="701">
        <v>81</v>
      </c>
      <c r="C202" s="702"/>
      <c r="D202" s="591" t="s">
        <v>831</v>
      </c>
      <c r="E202" s="585"/>
      <c r="F202" s="585"/>
    </row>
    <row r="203" spans="2:6" ht="35.25" customHeight="1" thickBot="1">
      <c r="B203" s="701">
        <v>82</v>
      </c>
      <c r="C203" s="702"/>
      <c r="D203" s="591" t="s">
        <v>832</v>
      </c>
      <c r="E203" s="585"/>
      <c r="F203" s="585"/>
    </row>
    <row r="204" spans="2:6" ht="35.25" customHeight="1" thickBot="1">
      <c r="B204" s="701">
        <v>83</v>
      </c>
      <c r="C204" s="702"/>
      <c r="D204" s="591" t="s">
        <v>833</v>
      </c>
      <c r="E204" s="585"/>
      <c r="F204" s="585"/>
    </row>
    <row r="205" spans="2:6" ht="35.25" customHeight="1" thickBot="1">
      <c r="B205" s="701">
        <v>84</v>
      </c>
      <c r="C205" s="702"/>
      <c r="D205" s="591" t="s">
        <v>834</v>
      </c>
      <c r="E205" s="585"/>
      <c r="F205" s="585"/>
    </row>
    <row r="206" spans="2:6" ht="35.25" customHeight="1" thickBot="1">
      <c r="B206" s="701">
        <v>85</v>
      </c>
      <c r="C206" s="702"/>
      <c r="D206" s="591" t="s">
        <v>835</v>
      </c>
      <c r="E206" s="585"/>
      <c r="F206" s="585"/>
    </row>
    <row r="207" spans="2:6" ht="45" customHeight="1">
      <c r="B207" s="709" t="s">
        <v>836</v>
      </c>
      <c r="C207" s="709"/>
      <c r="D207" s="709"/>
      <c r="E207" s="709"/>
      <c r="F207" s="709"/>
    </row>
    <row r="208" spans="2:6" ht="38.1" customHeight="1">
      <c r="B208" s="707" t="s">
        <v>837</v>
      </c>
      <c r="C208" s="707"/>
      <c r="D208" s="707"/>
      <c r="E208" s="707"/>
      <c r="F208" s="707"/>
    </row>
    <row r="209" spans="2:6" ht="29.1" customHeight="1">
      <c r="B209" s="707" t="s">
        <v>838</v>
      </c>
      <c r="C209" s="707"/>
      <c r="D209" s="707"/>
      <c r="E209" s="707"/>
      <c r="F209" s="707"/>
    </row>
    <row r="210" spans="2:6" ht="24" customHeight="1">
      <c r="B210" s="707" t="s">
        <v>839</v>
      </c>
      <c r="C210" s="707"/>
      <c r="D210" s="707"/>
      <c r="E210" s="707"/>
      <c r="F210" s="707"/>
    </row>
    <row r="211" spans="2:6" ht="96.6" customHeight="1">
      <c r="B211" s="707" t="s">
        <v>840</v>
      </c>
      <c r="C211" s="707"/>
      <c r="D211" s="707"/>
      <c r="E211" s="707"/>
      <c r="F211" s="707"/>
    </row>
    <row r="212" spans="2:6" ht="28.5" customHeight="1">
      <c r="B212" s="707" t="s">
        <v>841</v>
      </c>
      <c r="C212" s="707"/>
      <c r="D212" s="707"/>
      <c r="E212" s="707"/>
      <c r="F212" s="707"/>
    </row>
    <row r="213" spans="2:6" ht="39" customHeight="1">
      <c r="B213" s="707" t="s">
        <v>842</v>
      </c>
      <c r="C213" s="707"/>
      <c r="D213" s="707"/>
      <c r="E213" s="707"/>
      <c r="F213" s="707"/>
    </row>
    <row r="214" spans="2:6" ht="44.45" customHeight="1">
      <c r="B214" s="707" t="s">
        <v>843</v>
      </c>
      <c r="C214" s="707"/>
      <c r="D214" s="707"/>
      <c r="E214" s="707"/>
      <c r="F214" s="707"/>
    </row>
    <row r="215" spans="2:6" ht="26.45" customHeight="1" thickBot="1">
      <c r="B215" s="708" t="s">
        <v>844</v>
      </c>
      <c r="C215" s="708"/>
      <c r="D215" s="708"/>
      <c r="E215" s="708"/>
      <c r="F215" s="708"/>
    </row>
  </sheetData>
  <mergeCells count="299">
    <mergeCell ref="B211:F211"/>
    <mergeCell ref="B212:F212"/>
    <mergeCell ref="B213:F213"/>
    <mergeCell ref="B214:F214"/>
    <mergeCell ref="B215:F215"/>
    <mergeCell ref="B206:C206"/>
    <mergeCell ref="D206:F206"/>
    <mergeCell ref="B207:F207"/>
    <mergeCell ref="B208:F208"/>
    <mergeCell ref="B209:F209"/>
    <mergeCell ref="B210:F210"/>
    <mergeCell ref="B203:C203"/>
    <mergeCell ref="D203:F203"/>
    <mergeCell ref="B204:C204"/>
    <mergeCell ref="D204:F204"/>
    <mergeCell ref="B205:C205"/>
    <mergeCell ref="D205:F205"/>
    <mergeCell ref="B200:C200"/>
    <mergeCell ref="D200:F200"/>
    <mergeCell ref="B201:C201"/>
    <mergeCell ref="D201:F201"/>
    <mergeCell ref="B202:C202"/>
    <mergeCell ref="D202:F202"/>
    <mergeCell ref="B197:C197"/>
    <mergeCell ref="D197:F197"/>
    <mergeCell ref="B198:C198"/>
    <mergeCell ref="D198:F198"/>
    <mergeCell ref="B199:C199"/>
    <mergeCell ref="D199:F199"/>
    <mergeCell ref="B194:C194"/>
    <mergeCell ref="D194:F194"/>
    <mergeCell ref="B195:C195"/>
    <mergeCell ref="D195:F195"/>
    <mergeCell ref="B196:C196"/>
    <mergeCell ref="D196:F196"/>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18:F118"/>
    <mergeCell ref="B119:F119"/>
    <mergeCell ref="B120:C120"/>
    <mergeCell ref="D120:F120"/>
    <mergeCell ref="B121:C121"/>
    <mergeCell ref="D121:F121"/>
    <mergeCell ref="B112:F112"/>
    <mergeCell ref="B113:F113"/>
    <mergeCell ref="B114:F114"/>
    <mergeCell ref="B115:F115"/>
    <mergeCell ref="B116:F116"/>
    <mergeCell ref="B117:F117"/>
    <mergeCell ref="C106:D106"/>
    <mergeCell ref="C107:D107"/>
    <mergeCell ref="C108:D108"/>
    <mergeCell ref="B109:F109"/>
    <mergeCell ref="B110:F110"/>
    <mergeCell ref="B111:F111"/>
    <mergeCell ref="C100:D100"/>
    <mergeCell ref="C101:D101"/>
    <mergeCell ref="C102:D102"/>
    <mergeCell ref="C103:D103"/>
    <mergeCell ref="C104:D104"/>
    <mergeCell ref="C105:D105"/>
    <mergeCell ref="C94:D94"/>
    <mergeCell ref="C95:D95"/>
    <mergeCell ref="C96:D96"/>
    <mergeCell ref="C97:D97"/>
    <mergeCell ref="C98:D98"/>
    <mergeCell ref="C99:D99"/>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4:D64"/>
    <mergeCell ref="C65:D65"/>
    <mergeCell ref="C66:D66"/>
    <mergeCell ref="C67:D67"/>
    <mergeCell ref="C68:D68"/>
    <mergeCell ref="C69:D69"/>
    <mergeCell ref="C58:D58"/>
    <mergeCell ref="C59:D59"/>
    <mergeCell ref="C60:D60"/>
    <mergeCell ref="C61:D61"/>
    <mergeCell ref="C62:D62"/>
    <mergeCell ref="C63:D63"/>
    <mergeCell ref="C52:D52"/>
    <mergeCell ref="C53:D53"/>
    <mergeCell ref="C54:D54"/>
    <mergeCell ref="C55:D55"/>
    <mergeCell ref="C56:D56"/>
    <mergeCell ref="C57:D57"/>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C10:D10"/>
    <mergeCell ref="C11:D11"/>
    <mergeCell ref="C12:D12"/>
    <mergeCell ref="C13:D13"/>
    <mergeCell ref="C14:D14"/>
    <mergeCell ref="C15:D15"/>
    <mergeCell ref="B4:F4"/>
    <mergeCell ref="B5:F5"/>
    <mergeCell ref="B6:F6"/>
    <mergeCell ref="B7:F7"/>
    <mergeCell ref="B8:F8"/>
    <mergeCell ref="B9:F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https://sp.bisinfo.org/teams/bcbs/_layouts/15/Bis/Permalink.aspx?DocId=6653266b-1fef-44f4-955f-356d55aed32c-0.2&amp;Version=0.3</Url>
      <Description>6653266b-1fef-44f4-955f-356d55aed32c-0.2</Description>
    </BisPermalink>
    <BisCurrentVersion xmlns="6b0780a3-e883-410c-ae98-6c3d0810b5b1">0.3</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ff164a25-49bf-4284-88aa-96b6791a5757-0.2</_dlc_DocId>
    <_dlc_DocIdUrl xmlns="cd415ad1-3b24-48c0-88de-f99cb5a0cf10">
      <Url>https://sp.bisinfo.org/teams/bcbs/_layouts/15/DocIdRedir.aspx?ID=ff164a25-49bf-4284-88aa-96b6791a5757-0.2</Url>
      <Description>ff164a25-49bf-4284-88aa-96b6791a5757-0.2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7" ma:contentTypeDescription="" ma:contentTypeScope="" ma:versionID="6c392aa7ea50170bac85a3d9939afd9a">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cfdabed81b51ae041563412504fdf127"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CE35E9-3EF0-4CEB-8CEB-41FC57EF9F8B}"/>
</file>

<file path=customXml/itemProps2.xml><?xml version="1.0" encoding="utf-8"?>
<ds:datastoreItem xmlns:ds="http://schemas.openxmlformats.org/officeDocument/2006/customXml" ds:itemID="{F6FF9D4B-423D-4BEE-9F42-9B7676E857DF}"/>
</file>

<file path=customXml/itemProps3.xml><?xml version="1.0" encoding="utf-8"?>
<ds:datastoreItem xmlns:ds="http://schemas.openxmlformats.org/officeDocument/2006/customXml" ds:itemID="{4F236CC2-8E20-4F10-A0E9-004433BB3051}"/>
</file>

<file path=customXml/itemProps4.xml><?xml version="1.0" encoding="utf-8"?>
<ds:datastoreItem xmlns:ds="http://schemas.openxmlformats.org/officeDocument/2006/customXml" ds:itemID="{5A637FCC-A560-434F-8520-8C7FDB576735}"/>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69a1c652-19ce-4ea1-bd19-278557f2fcb0</vt:lpwstr>
  </property>
  <property fmtid="{D5CDD505-2E9C-101B-9397-08002B2CF9AE}" pid="10" name="MSIP_Label_b142c856-5923-4773-b42c-1087be44a18e_Enabled">
    <vt:lpwstr>true</vt:lpwstr>
  </property>
  <property fmtid="{D5CDD505-2E9C-101B-9397-08002B2CF9AE}" pid="11" name="MSIP_Label_b142c856-5923-4773-b42c-1087be44a18e_SetDate">
    <vt:lpwstr>2026-02-25T09:22:42Z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b7c2d40a-a194-4bae-9c04-df0e17e71288</vt:lpwstr>
  </property>
  <property fmtid="{D5CDD505-2E9C-101B-9397-08002B2CF9AE}" pid="16" name="MSIP_Label_b142c856-5923-4773-b42c-1087be44a18e_ContentBits">
    <vt:lpwstr>0</vt:lpwstr>
  </property>
  <property fmtid="{D5CDD505-2E9C-101B-9397-08002B2CF9AE}" pid="17" name="MSIP_Label_b142c856-5923-4773-b42c-1087be44a18e_Tag">
    <vt:lpwstr>10, 0, 1, 2</vt:lpwstr>
  </property>
</Properties>
</file>