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codeName="ThisWorkbook"/>
  <mc:AlternateContent xmlns:mc="http://schemas.openxmlformats.org/markup-compatibility/2006">
    <mc:Choice Requires="x15">
      <x15ac:absPath xmlns:x15ac="http://schemas.microsoft.com/office/spreadsheetml/2010/11/ac" url="https://sp.bisinfo.org/teams/bcbs/Consolidated/CF chapters - various minor corrections/"/>
    </mc:Choice>
  </mc:AlternateContent>
  <xr:revisionPtr revIDLastSave="0" documentId="8_{D0663804-4D6A-4970-A647-81B39498F183}" xr6:coauthVersionLast="47" xr6:coauthVersionMax="47" xr10:uidLastSave="{00000000-0000-0000-0000-000000000000}"/>
  <bookViews>
    <workbookView xWindow="0" yWindow="0" windowWidth="28800" windowHeight="13740" tabRatio="850" activeTab="76" xr2:uid="{00000000-000D-0000-FFFF-FFFF00000000}"/>
  </bookViews>
  <sheets>
    <sheet name="Start" sheetId="7" r:id="rId1"/>
    <sheet name="DIS20 - KM1" sheetId="1" r:id="rId2"/>
    <sheet name="DIS20 - KM2" sheetId="2" r:id="rId3"/>
    <sheet name="DIS20 - OVA" sheetId="3" r:id="rId4"/>
    <sheet name="DIS20 - OV1" sheetId="4" r:id="rId5"/>
    <sheet name="DIS21 - CMS1" sheetId="73" r:id="rId6"/>
    <sheet name="DIS21 - CMS2" sheetId="74" r:id="rId7"/>
    <sheet name="DIS25 - CCA" sheetId="9" r:id="rId8"/>
    <sheet name="DIS25 - CC1" sheetId="10" r:id="rId9"/>
    <sheet name="DIS25 - CC2" sheetId="11" r:id="rId10"/>
    <sheet name="DIS25 - TLAC1" sheetId="12" r:id="rId11"/>
    <sheet name="DIS25 - TLAC2" sheetId="13" r:id="rId12"/>
    <sheet name="DIS25 - TLAC3" sheetId="14" r:id="rId13"/>
    <sheet name="DIS26 - CDC" sheetId="70" r:id="rId14"/>
    <sheet name="DIS30 - LIA" sheetId="15" r:id="rId15"/>
    <sheet name="DIS30 - LI1" sheetId="16" r:id="rId16"/>
    <sheet name="DIS30 - LI2" sheetId="17" r:id="rId17"/>
    <sheet name="DIS30 - PV1" sheetId="18" r:id="rId18"/>
    <sheet name="DIS31 - ENC" sheetId="71" r:id="rId19"/>
    <sheet name="DIS35 - REMA" sheetId="19" r:id="rId20"/>
    <sheet name="DIS35 - REM1" sheetId="20" r:id="rId21"/>
    <sheet name="DIS35 - REM2" sheetId="21" r:id="rId22"/>
    <sheet name="DIS35 - REM3" sheetId="22" r:id="rId23"/>
    <sheet name="DIS40 - CRA" sheetId="23" r:id="rId24"/>
    <sheet name="DIS40 - CR1" sheetId="24" r:id="rId25"/>
    <sheet name="DIS40 - CR2" sheetId="25" r:id="rId26"/>
    <sheet name="DIS40 - CRB" sheetId="26" r:id="rId27"/>
    <sheet name="DIS40 - CRB-A" sheetId="72" r:id="rId28"/>
    <sheet name="DIS40 - CRC" sheetId="27" r:id="rId29"/>
    <sheet name="DIS40 - CR3" sheetId="28" r:id="rId30"/>
    <sheet name="DIS40 - CRD" sheetId="29" r:id="rId31"/>
    <sheet name="DIS40 - CR4" sheetId="30" r:id="rId32"/>
    <sheet name="DIS40 - CR5" sheetId="31" r:id="rId33"/>
    <sheet name="DIS40 - CRE" sheetId="32" r:id="rId34"/>
    <sheet name="DIS40 - CR6" sheetId="33" r:id="rId35"/>
    <sheet name="DIS40 - CR7" sheetId="34" r:id="rId36"/>
    <sheet name="DIS40 - CR8" sheetId="35" r:id="rId37"/>
    <sheet name="DIS40 - CR9" sheetId="36" r:id="rId38"/>
    <sheet name="DIS40 - CR10" sheetId="37" r:id="rId39"/>
    <sheet name="DIS42 - CCRA" sheetId="38" r:id="rId40"/>
    <sheet name="DIS42 - CCR1" sheetId="39" r:id="rId41"/>
    <sheet name="DIS42 - CCR3" sheetId="41" r:id="rId42"/>
    <sheet name="DIS42 - CCR4" sheetId="42" r:id="rId43"/>
    <sheet name="DIS42 - CCR5" sheetId="43" r:id="rId44"/>
    <sheet name="DIS42 - CCR6" sheetId="44" r:id="rId45"/>
    <sheet name="DIS42 - CCR7" sheetId="45" r:id="rId46"/>
    <sheet name="DIS42 - CCR8" sheetId="46" r:id="rId47"/>
    <sheet name="DIS43 - SECA" sheetId="48" r:id="rId48"/>
    <sheet name="DIS43 - SEC1" sheetId="49" r:id="rId49"/>
    <sheet name="DIS43 - SEC2" sheetId="50" r:id="rId50"/>
    <sheet name="DIS43 - SEC3" sheetId="51" r:id="rId51"/>
    <sheet name="DIS43 - SEC4" sheetId="52" r:id="rId52"/>
    <sheet name="DIS50 - MRA" sheetId="53" r:id="rId53"/>
    <sheet name="DIS50 - MR1" sheetId="54" r:id="rId54"/>
    <sheet name="DIS50 - MRB" sheetId="55" r:id="rId55"/>
    <sheet name="DIS50 - MRC" sheetId="75" r:id="rId56"/>
    <sheet name="DIS50 - MR2" sheetId="56" r:id="rId57"/>
    <sheet name="DIS50 - MR3" sheetId="57" r:id="rId58"/>
    <sheet name="DIS51 - CVAA" sheetId="76" r:id="rId59"/>
    <sheet name="DIS51 - CVA1" sheetId="77" r:id="rId60"/>
    <sheet name="DIS51 - CVA2" sheetId="78" r:id="rId61"/>
    <sheet name="DIS51 - CVAB" sheetId="79" r:id="rId62"/>
    <sheet name="DIS51 - CVA3" sheetId="80" r:id="rId63"/>
    <sheet name="DIS51 - CVA4" sheetId="81" r:id="rId64"/>
    <sheet name="DIS60 - ORA" sheetId="59" r:id="rId65"/>
    <sheet name="DIS60 - OR1" sheetId="82" r:id="rId66"/>
    <sheet name="DIS60 - OR2" sheetId="83" r:id="rId67"/>
    <sheet name="DIS60 - OR3" sheetId="84" r:id="rId68"/>
    <sheet name="DIS70 - IRRBBA" sheetId="60" r:id="rId69"/>
    <sheet name="DIS70 - IRRBB1" sheetId="61" r:id="rId70"/>
    <sheet name="DIS75 - GSIB1" sheetId="62" r:id="rId71"/>
    <sheet name="DIS75 - CCyB1" sheetId="63" r:id="rId72"/>
    <sheet name="DIS80 - LR1" sheetId="64" r:id="rId73"/>
    <sheet name="DIS80 - LR2" sheetId="65" r:id="rId74"/>
    <sheet name="DIS85 - LIQA" sheetId="66" r:id="rId75"/>
    <sheet name="DIS85 - LIQ1" sheetId="67" r:id="rId76"/>
    <sheet name="DIS85 - LIQ2" sheetId="68" r:id="rId77"/>
  </sheets>
  <definedNames>
    <definedName name="_xlnm._FilterDatabase" localSheetId="0" hidden="1">Start!$B$5:$H$5</definedName>
    <definedName name="_Toc373220183" localSheetId="57">'DIS50 - MR3'!$B$3</definedName>
    <definedName name="_Toc378352958" localSheetId="15">'DIS30 - LI1'!$B$3</definedName>
    <definedName name="_Toc378352975" localSheetId="32">'DIS40 - CR5'!$B$3</definedName>
    <definedName name="_Toc378352994" localSheetId="43">'DIS42 - CCR5'!$B$3</definedName>
    <definedName name="_Toc378352998" localSheetId="52">'DIS50 - MRA'!$B$3</definedName>
    <definedName name="_Toc378352999" localSheetId="54">'DIS50 - MRB'!$B$3</definedName>
    <definedName name="_Toc396405182" localSheetId="76">'DIS85 - LIQ2'!$B$52</definedName>
    <definedName name="_Toc404082824" localSheetId="4">'DIS20 - OV1'!$B$44</definedName>
    <definedName name="_Toc404082825" localSheetId="4">'DIS20 - OV1'!$B$46</definedName>
    <definedName name="_Toc404082831" localSheetId="31">'DIS40 - CR4'!$F$12</definedName>
    <definedName name="_Toc404082833" localSheetId="36">'DIS40 - CR8'!$B$4</definedName>
    <definedName name="_Toc404082834" localSheetId="37">'DIS40 - CR9'!$B$13</definedName>
    <definedName name="_Toc404082835" localSheetId="37">'DIS40 -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2"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<sst xmlns="http://schemas.openxmlformats.org/spreadsheetml/2006/main" count="3827" uniqueCount="2677">
  <si>
    <t>DIS - Disclosure requirements: Version effective as of 1 January 2022</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</si>
  <si>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</si>
  <si>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</si>
  <si>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</si>
  <si>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</si>
  <si>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</si>
  <si>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</si>
  <si>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</si>
  <si>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</si>
  <si>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</si>
  <si>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</si>
  <si>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group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</si>
  <si>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</si>
  <si>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</si>
  <si>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</si>
  <si>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</si>
  <si>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</si>
  <si>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</si>
  <si>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</si>
  <si>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</si>
  <si>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</si>
  <si>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</si>
  <si>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DIS21:  Comparison of modelled and standardised RWA</t>
  </si>
  <si>
    <t>CMS1</t>
  </si>
  <si>
    <t>Comparison of modelled and standardised RWA at risk level</t>
  </si>
  <si>
    <t>CMS2</t>
  </si>
  <si>
    <t>Comparison of modelled and standardised RWA for credit risk at asset class level</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</si>
  <si>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</si>
  <si>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</si>
  <si>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</si>
  <si>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</si>
  <si>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</si>
  <si>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</si>
  <si>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</si>
  <si>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</si>
  <si>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</si>
  <si>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</si>
  <si>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</si>
  <si>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</si>
  <si>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</si>
  <si>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</si>
  <si>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</si>
  <si>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</si>
  <si>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</si>
  <si>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</si>
  <si>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</si>
  <si>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</si>
  <si>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</si>
  <si>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</si>
  <si>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</si>
  <si>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</si>
  <si>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statementsc</t>
  </si>
  <si>
    <t>PV1</t>
  </si>
  <si>
    <t>Prudent valuation adjustments (PVAs)</t>
  </si>
  <si>
    <t>DIS31: Asset encumbrance</t>
  </si>
  <si>
    <t>ENC</t>
  </si>
  <si>
    <t>Asset encumbrance</t>
  </si>
  <si>
    <t>DIS 35: Remuneration</t>
  </si>
  <si>
    <t>REMA</t>
  </si>
  <si>
    <t>Remuneration policy</t>
  </si>
  <si>
    <t>Flexibe</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</si>
  <si>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</si>
  <si>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</si>
  <si>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</si>
  <si>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</si>
  <si>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</si>
  <si>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</si>
  <si>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</si>
  <si>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</si>
  <si>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</si>
  <si>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</si>
  <si>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</si>
  <si>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</si>
  <si>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</si>
  <si>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</si>
  <si>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</si>
  <si>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</si>
  <si>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</si>
  <si>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</si>
  <si>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</si>
  <si>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</si>
  <si>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</si>
  <si>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</si>
  <si>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</si>
  <si>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</si>
  <si>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</si>
  <si>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</si>
  <si>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</si>
  <si>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</si>
  <si>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</si>
  <si>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</si>
  <si>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</si>
  <si>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</si>
  <si>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</si>
  <si>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</si>
  <si>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</si>
  <si>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</si>
  <si>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</si>
  <si>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</si>
  <si>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under the slotting approach)</t>
  </si>
  <si>
    <t>DIS42: Counterparty credit risk</t>
  </si>
  <si>
    <t>CCRA</t>
  </si>
  <si>
    <t>Qualitative disclosure related to CCR</t>
  </si>
  <si>
    <t>CCR1</t>
  </si>
  <si>
    <t>Analysis of CCR exposures by approach</t>
  </si>
  <si>
    <t>CCR3</t>
  </si>
  <si>
    <t>Standardised approach – CCR exposures by regulatory portfolio and risk weights</t>
  </si>
  <si>
    <t>CCR4</t>
  </si>
  <si>
    <t>IRB – CCR exposures by portfolio and probability-of-default (PD) scale</t>
  </si>
  <si>
    <t>CCR5</t>
  </si>
  <si>
    <t>Composition of collateral for CCR exposures</t>
  </si>
  <si>
    <t>CCR6</t>
  </si>
  <si>
    <t>Credit derivatives exposures</t>
  </si>
  <si>
    <t>CCR7</t>
  </si>
  <si>
    <t>RWA flow statements of CCR exposures under the internal models method (IMM)</t>
  </si>
  <si>
    <t>CCR8</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</si>
  <si>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</si>
  <si>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</si>
  <si>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</si>
  <si>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</si>
  <si>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</si>
  <si>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</si>
  <si>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</si>
  <si>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</si>
  <si>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</si>
  <si>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</si>
  <si>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</si>
  <si>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DIS50: Market risk</t>
  </si>
  <si>
    <t>MRA</t>
  </si>
  <si>
    <t>General qualitative disclosure requirements related to market risk</t>
  </si>
  <si>
    <t>MR1</t>
  </si>
  <si>
    <t>Market risk under the standardised approach</t>
  </si>
  <si>
    <t>MRB</t>
  </si>
  <si>
    <t>Qualitative disclosures for banks using the IMA</t>
  </si>
  <si>
    <t>MRC</t>
  </si>
  <si>
    <t>The structure of desks for banks using the IMA</t>
  </si>
  <si>
    <t>MR2</t>
  </si>
  <si>
    <t>Market risk IMA per risk type</t>
  </si>
  <si>
    <t>MR3</t>
  </si>
  <si>
    <t>Risk-weighted asset (RWA) flow statements of market risk exposures under IMA</t>
  </si>
  <si>
    <t>DIS51: Credit valuation adjustment risk</t>
  </si>
  <si>
    <t>CVAA</t>
  </si>
  <si>
    <t>General qualitative disclosure requirements related to CVA</t>
  </si>
  <si>
    <t>CVA1</t>
  </si>
  <si>
    <t>The reduced basic approach for CVA (BA-CVA)</t>
  </si>
  <si>
    <t>CVA2</t>
  </si>
  <si>
    <t>The full basic approach for CVA (BA-CVA)</t>
  </si>
  <si>
    <t>CVAB</t>
  </si>
  <si>
    <t>Qualitative disclosures for banks using the SA-CVA</t>
  </si>
  <si>
    <t>CVA3</t>
  </si>
  <si>
    <t>The standardised approach for CVA (SA-CVA)</t>
  </si>
  <si>
    <t>CVA4</t>
  </si>
  <si>
    <t>RWA flow statements of CVA risk exposures under SA-CVA</t>
  </si>
  <si>
    <t>DIS60: Operational risk</t>
  </si>
  <si>
    <t>ORA</t>
  </si>
  <si>
    <t>General qualitative information on a bank’s operational risk framework</t>
  </si>
  <si>
    <t>OR1</t>
  </si>
  <si>
    <t>Historical losses</t>
  </si>
  <si>
    <t>OR2</t>
  </si>
  <si>
    <t xml:space="preserve"> Business indicator and subcomponents</t>
  </si>
  <si>
    <t>OR3</t>
  </si>
  <si>
    <t>Minimum required operational risk capital</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</si>
  <si>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</si>
  <si>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</si>
  <si>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</si>
  <si>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</si>
  <si>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</si>
  <si>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</si>
  <si>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</si>
  <si>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</si>
  <si>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</si>
  <si>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</si>
  <si>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Semm</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</si>
  <si>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</si>
  <si>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</si>
  <si>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</si>
  <si>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</si>
  <si>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</si>
  <si>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</si>
  <si>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</si>
  <si>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</si>
  <si>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</si>
  <si>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</si>
  <si>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</si>
  <si>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</si>
  <si>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group level)</t>
  </si>
  <si>
    <r>
      <t>Purpose:</t>
    </r>
    <r>
      <rPr>
        <sz val="10"/>
        <color theme="1"/>
        <rFont val="Segoe UI"/>
        <family val="2"/>
      </rPr>
      <t xml:space="preserve"> </t>
    </r>
    <r>
      <rPr>
        <sz val="8.5"/>
        <color theme="1"/>
        <rFont val="Segoe UI"/>
        <family val="2"/>
      </rPr>
      <t xml:space="preserve">To 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</si>
  <si>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</si>
  <si>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risk-based capital ratios, leverage ratio and liquidity standards. Banks are required to disclose each metric’s value using the corresponding standard’s specifications for the reporting period-end (designated by T in the template below) as well as the four previous quarter-end figures (T–1 to T–4). All metrics are intended to reflect actual bank values for (T), with the exception of “fully loaded expected credit losses (ECL)” metrics, the leverage ratio (excluding the impact of any applicable temporary exemption of central bank reserves) and metrics designated as “pre-floor” which may not reflect actual values.</t>
    </r>
  </si>
  <si>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</si>
  <si>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</si>
  <si>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</si>
  <si>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</si>
  <si>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</si>
  <si>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</si>
  <si>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</si>
  <si>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</si>
  <si>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</si>
  <si>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</si>
  <si>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</si>
  <si>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</si>
  <si>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</si>
  <si>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</si>
  <si>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</si>
  <si>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</si>
  <si>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</si>
  <si>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</si>
  <si>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</si>
  <si>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</si>
  <si>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</si>
  <si>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</si>
  <si>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</si>
  <si>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</si>
  <si>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</si>
  <si>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</si>
  <si>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4a</t>
  </si>
  <si>
    <t>Total risk-weighted assets (pre-floor)</t>
  </si>
  <si>
    <t xml:space="preserve">Risk-based capital ratios as a percentage of RWA </t>
  </si>
  <si>
    <t>CET1 ratio (%)</t>
  </si>
  <si>
    <t>5a</t>
  </si>
  <si>
    <t>Fully loaded ECL accounting model CET1 (%)</t>
  </si>
  <si>
    <t>5b</t>
  </si>
  <si>
    <t>CET1 ratio (%) (pre-floor ratio)</t>
  </si>
  <si>
    <t>Tier 1 ratio (%)</t>
  </si>
  <si>
    <t>6a</t>
  </si>
  <si>
    <t>Fully loaded ECL accounting model Tier 1 ratio (%)</t>
  </si>
  <si>
    <t>6b</t>
  </si>
  <si>
    <t>Tier 1 ratio (%) (pre-floor ratio)</t>
  </si>
  <si>
    <t xml:space="preserve">Total capital ratio (%) </t>
  </si>
  <si>
    <t>7a</t>
  </si>
  <si>
    <t>Fully loaded ECL accounting model total capital ratio (%)</t>
  </si>
  <si>
    <t>7b</t>
  </si>
  <si>
    <t>Total capital ratio (%) (pre-floor ratio)</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</si>
  <si>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</si>
  <si>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</si>
  <si>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</si>
  <si>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</si>
  <si>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</si>
  <si>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</si>
  <si>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</si>
  <si>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</si>
  <si>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</si>
  <si>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(including the impact of any applicable temporary exemption of central bank reserves)</t>
  </si>
  <si>
    <t>14a</t>
  </si>
  <si>
    <t>Fully loaded ECL accounting model Basel III leverage ratio (including the impact of any applicable temporary exemption of central bank reserves) (%)</t>
  </si>
  <si>
    <t>14b</t>
  </si>
  <si>
    <t>Basel III leverage ratio (%) (excluding the impact of any applicable temporary exemption of central bank reserves)</t>
  </si>
  <si>
    <t>14c</t>
  </si>
  <si>
    <t>Basel III leverage ratio (%) (including the impact of any applicable temporary exemption of central bank reserves) incorporating mean values for SFT assets</t>
  </si>
  <si>
    <t>14d</t>
  </si>
  <si>
    <t>Basel III leverage ratio (%) (excluding the impact of any applicable temporary exemption of central bank reserves) incorporating mean values for SFT assets</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</si>
  <si>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</si>
  <si>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</si>
  <si>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</si>
  <si>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</si>
  <si>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</si>
  <si>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</si>
  <si>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</si>
  <si>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t>
  </si>
  <si>
    <t>Instructions</t>
  </si>
  <si>
    <t>Row</t>
  </si>
  <si>
    <t>Explanation</t>
  </si>
  <si>
    <t>number</t>
  </si>
  <si>
    <r>
      <t xml:space="preserve">For </t>
    </r>
    <r>
      <rPr>
        <i/>
        <sz val="7.5"/>
        <color rgb="FF000000"/>
        <rFont val="Segoe UI"/>
        <family val="2"/>
      </rPr>
      <t>pre-floor total RWA</t>
    </r>
    <r>
      <rPr>
        <sz val="7.5"/>
        <color rgb="FF000000"/>
        <rFont val="Segoe UI"/>
        <family val="2"/>
      </rPr>
      <t>, the disclosed amount should exclude any adjustment made to total RWA from the application of the output floor.</t>
    </r>
  </si>
  <si>
    <t>5a, 6a, 7a, 14a</t>
  </si>
  <si>
    <t>For fully loaded ECL ratios (%) in rows 5a, 6a, 7a and 14a, the denominator (RWA, Basel III leverage ratio exposure measure) is also “Fully loaded ECL”, ie as if ECL transitional arrangements were not applied.</t>
  </si>
  <si>
    <t>5b, 6b, 7b</t>
  </si>
  <si>
    <r>
      <t xml:space="preserve">For </t>
    </r>
    <r>
      <rPr>
        <i/>
        <sz val="7.5"/>
        <color rgb="FF000000"/>
        <rFont val="Segoe UI"/>
        <family val="2"/>
      </rPr>
      <t>pre-floor risk based ratios</t>
    </r>
    <r>
      <rPr>
        <sz val="7.5"/>
        <color rgb="FF000000"/>
        <rFont val="Segoe UI"/>
        <family val="2"/>
      </rPr>
      <t xml:space="preserve"> in rows 5b, 6b and 7b, the disclosed ratios should exclude the impact of the output floor in the calculation of RWA.</t>
    </r>
  </si>
  <si>
    <r>
      <t>CET1 available after meeting the bank’s minimum capital requirements (as a percentage of RWA)</t>
    </r>
    <r>
      <rPr>
        <sz val="7.5"/>
        <color rgb="FF000000"/>
        <rFont val="Segoe UI"/>
        <family val="2"/>
      </rPr>
      <t>: it may not necessarily be the difference between row 5 and the minimum CET1 requirement of 4.5% because CET1 capital may be used to meet the bank’s Tier 1 and/or total capital ratio requirements. See instructions to [CC1:68/a].</t>
    </r>
  </si>
  <si>
    <r>
      <t>Total Basel III leverage ratio exposure measure:</t>
    </r>
    <r>
      <rPr>
        <sz val="7.5"/>
        <color theme="1"/>
        <rFont val="Segoe UI"/>
        <family val="2"/>
      </rPr>
      <t xml:space="preserve"> The amounts may reflect period-end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</si>
  <si>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</si>
  <si>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</si>
  <si>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</si>
  <si>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</si>
  <si>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</si>
  <si>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</si>
  <si>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 and is equal to [OV1:29/a]</t>
  </si>
  <si>
    <t>Amount in [KM1:4a/a] is equal to ([OV1:29/a] – [OV1:28/a])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</si>
  <si>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</si>
  <si>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</si>
  <si>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</si>
  <si>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</si>
  <si>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</si>
  <si>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</si>
  <si>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</si>
  <si>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[LR2:24/a] (only if the same calculation basis is used)</t>
  </si>
  <si>
    <t>Amount in [KM1:14/a] is equal to [LR2:25/a] (only if the same calculation basis is used)</t>
  </si>
  <si>
    <t>Amount in [KM1:14b/a] is equal to [LR2:25a/a] (only if the same calculation basis is used)</t>
  </si>
  <si>
    <t>Amount in [KM1:14c/a] is equal to [LR2:31/a]</t>
  </si>
  <si>
    <t>Amount in [KM1:14d/a] is equal to [LR2:31a/a]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</si>
  <si>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</si>
  <si>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</si>
  <si>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</si>
  <si>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</si>
  <si>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</si>
  <si>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</si>
  <si>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</si>
  <si>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</si>
  <si>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</si>
  <si>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</si>
  <si>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</si>
  <si>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</si>
  <si>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</si>
  <si>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T-2</t>
  </si>
  <si>
    <t>T-3</t>
  </si>
  <si>
    <t>T-4</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</si>
  <si>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</si>
  <si>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</si>
  <si>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</si>
  <si>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</si>
  <si>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</si>
  <si>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</si>
  <si>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Leverage exposure measure at the level of the resolution group</t>
  </si>
  <si>
    <t>TLAC as a percentage of leverage exposure measure (row1/row4) (%)</t>
  </si>
  <si>
    <t>Fully loaded ECL accounting model TLAC as a percentage of fully loaded ECL accounting model leverage ratio exposure measure (%)</t>
  </si>
  <si>
    <t xml:space="preserve">Does the subordination exemption in the antepenultimate paragraph of Section 11 of the FSB TLAC Term Sheet apply? </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</si>
  <si>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</si>
  <si>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</si>
  <si>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</si>
  <si>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</si>
  <si>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</si>
  <si>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</si>
  <si>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</si>
  <si>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</si>
  <si>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</si>
  <si>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</si>
  <si>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(from 2019) or 3.5% RWA (from 2022. Possible answers for [KM2:6b/a]: [Yes], [No].</t>
  </si>
  <si>
    <t>Amount in [KM2:6c/a] is equal to [resolution group-level TLAC1:14 divided by TLAC1:13]. This only needs to be completed if the answer to [KM2:6b]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</si>
  <si>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</si>
  <si>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</si>
  <si>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</si>
  <si>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</si>
  <si>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 </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</si>
  <si>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</si>
  <si>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</si>
  <si>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</si>
  <si>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</si>
  <si>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</si>
  <si>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</si>
  <si>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</si>
  <si>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</si>
  <si>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</si>
  <si>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</si>
  <si>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</si>
  <si>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</si>
  <si>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</si>
  <si>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</si>
  <si>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</si>
  <si>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</si>
  <si>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To provide an overview of total RWA forming the denominator of the risk-based capital requirements. Further breakdowns of RWA are presented in subsequent parts.</t>
    </r>
  </si>
  <si>
    <r>
      <t xml:space="preserve">Content: </t>
    </r>
    <r>
      <rPr>
        <sz val="8.5"/>
        <color theme="1"/>
        <rFont val="Segoe UI"/>
        <family val="2"/>
      </rPr>
      <t>RWA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</si>
  <si>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</si>
  <si>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</si>
  <si>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 method (IMM) for its equity exposures under the market-based approach, it must provide annually a description of the main characteristics of its internal model.</t>
  </si>
  <si>
    <t>Minimum capital requirements</t>
  </si>
  <si>
    <t>RWA</t>
  </si>
  <si>
    <t>T–1</t>
  </si>
  <si>
    <t xml:space="preserve">Credit risk (excluding counterparty credit risk) </t>
  </si>
  <si>
    <t>Of which: standardised approach (SA)</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</si>
  <si>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</si>
  <si>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</si>
  <si>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</si>
  <si>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</si>
  <si>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</si>
  <si>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IMM</t>
  </si>
  <si>
    <t>Of which: other CCR</t>
  </si>
  <si>
    <t>Credit valuation adjustment (CVA)</t>
  </si>
  <si>
    <t>Equity positions under the simple risk weight approach and the internal model method during the five-year linear phase-in period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</si>
  <si>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</si>
  <si>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</si>
  <si>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</si>
  <si>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</si>
  <si>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</si>
  <si>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IRB approach</t>
  </si>
  <si>
    <t>(SEC-IRBA)</t>
  </si>
  <si>
    <t>Of which: securitisation external ratings-based approach</t>
  </si>
  <si>
    <t>(SEC-ERBA), including internal assessment approach (IAA)</t>
  </si>
  <si>
    <t>Of which: securitisation standardised approach (SEC-SA)</t>
  </si>
  <si>
    <t>Market risk</t>
  </si>
  <si>
    <t>Of which: internal model approach (IMA)</t>
  </si>
  <si>
    <t>Capital charge for switch between trading book and banking book</t>
  </si>
  <si>
    <t>Operational risk</t>
  </si>
  <si>
    <t>Amounts below the thresholds for deduction (subject to 250% risk weight)</t>
  </si>
  <si>
    <t>Output floor applied</t>
  </si>
  <si>
    <t>Floor adjustment (before application of transitional cap)</t>
  </si>
  <si>
    <t>Floor adjustment (after application of transitional cap)</t>
  </si>
  <si>
    <t>Total (1 + 6 + 10 + 11 + 12 + 13 + 14 + 15 + 16 + 20 + 23 + 24 + 25 + 28)</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</si>
  <si>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</si>
  <si>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</si>
  <si>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</si>
  <si>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Pillar 1 capital requirements at the reporting date. This will normally be RWA * 8% but may differ if a floor is applicable or adjustments (such as scaling factors) are applied at jurisdiction level.</t>
    </r>
  </si>
  <si>
    <r>
      <t>Credit risk (excluding counterparty credit risk):</t>
    </r>
    <r>
      <rPr>
        <sz val="7.5"/>
        <color theme="1"/>
        <rFont val="Segoe UI"/>
        <family val="2"/>
      </rPr>
      <t xml:space="preserve"> RWA and capital requirements according to the credit risk standard of the Basel framework ([CRE]), with the exceptions of RWA and capital requirements related to: (i) counterparty credit risk (reported in row 6); (ii) equity positions (reported in row 11 to 14); (iii) settlement risk (reported in row 15); (iv) securitisation positions subject to the securitisation regulatory framework, including securitisation exposures in the banking book (reported in row 16); and (v) amounts below the thresholds for deduction (reported in row 25).</t>
    </r>
  </si>
  <si>
    <r>
      <t>Of which: standardised approach:</t>
    </r>
    <r>
      <rPr>
        <sz val="7.5"/>
        <color theme="1"/>
        <rFont val="Segoe UI"/>
        <family val="2"/>
      </rPr>
      <t xml:space="preserve"> RWA and capital requirements according to the standardised approach to credit risk (as specified in [CRE20] to [CRE22]). </t>
    </r>
  </si>
  <si>
    <t>3 and 5</t>
  </si>
  <si>
    <r>
      <t>Of which: (foundation/advanced) internal rating based approaches:</t>
    </r>
    <r>
      <rPr>
        <sz val="7.5"/>
        <color theme="1"/>
        <rFont val="Segoe UI"/>
        <family val="2"/>
      </rPr>
      <t xml:space="preserve"> RWA and capital requirements according to the F-IRB approach and/or A-IRB approach (as specified in [CRE30] to [CRE36] with the exception of [CRE33]).</t>
    </r>
  </si>
  <si>
    <r>
      <t>Of which: supervisory slotting approach:</t>
    </r>
    <r>
      <rPr>
        <sz val="7.5"/>
        <color theme="1"/>
        <rFont val="Segoe UI"/>
        <family val="2"/>
      </rPr>
      <t xml:space="preserve"> RWA and capital requirements according to the supervisory slotting approach (as specified in [CRE33]).</t>
    </r>
  </si>
  <si>
    <t>6 to 9</t>
  </si>
  <si>
    <r>
      <t xml:space="preserve">Counterparty credit risk: </t>
    </r>
    <r>
      <rPr>
        <sz val="7.5"/>
        <color theme="1"/>
        <rFont val="Segoe UI"/>
        <family val="2"/>
      </rPr>
      <t>RWA and capital charges according to the counterparty credit risk chapters of the Basel framework ([CRE50] to [CRE56]).</t>
    </r>
  </si>
  <si>
    <r>
      <t>Credit valuation adjustment:</t>
    </r>
    <r>
      <rPr>
        <sz val="7.5"/>
        <color theme="1"/>
        <rFont val="Segoe UI"/>
        <family val="2"/>
      </rPr>
      <t xml:space="preserve"> RWA and capital charge requirements according to [MAR50].</t>
    </r>
  </si>
  <si>
    <r>
      <t xml:space="preserve">Equity positions under the simple risk weight approach and internal models method: </t>
    </r>
    <r>
      <rPr>
        <sz val="7.5"/>
        <color theme="1"/>
        <rFont val="Segoe UI"/>
        <family val="2"/>
      </rPr>
      <t>the amounts in row 11 correspond to RWA where the bank applies the simple risk weight approach or the internal model method, which remain available during the five-year linear phase-in arrangement as specified in [CRE90.2]. Equity positions under the PD/LGD approach during the five-year linear phase-in arrangement should be reported in row 3. Where the regulatory treatment of equities is in accordance with the standardised approach, the corresponding RWA are reported in Template CR4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</si>
  <si>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</si>
  <si>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</si>
  <si>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</si>
  <si>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</si>
  <si>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</si>
  <si>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the banking book. The RWA amounts must be derived from the capital requirements (which include the impact of the cap in accordance with [CRE40.50] to [CRE40.55], and do not systematically correspond to the RWA reported in Templates SEC3 and SEC4, which are before application of the cap).</t>
    </r>
  </si>
  <si>
    <r>
      <t>Market risk:</t>
    </r>
    <r>
      <rPr>
        <sz val="7.5"/>
        <color theme="1"/>
        <rFont val="Segoe UI"/>
        <family val="2"/>
      </rPr>
      <t xml:space="preserve"> the amounts reported in row 20 correspond to the RWA and capital requirements in the market risk standard ([MAR]), with the exception of amounts that relate to CVA risk (as specified in [MAR50] and reported in row 10). They also include capital charges for securitisation positions booked in the trading book but exclude the counterparty credit risk capital charges (reported in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</si>
  <si>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</si>
  <si>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</si>
  <si>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Capital charge for switch between trading book and banking book</t>
    </r>
    <r>
      <rPr>
        <sz val="7.5"/>
        <color theme="1"/>
        <rFont val="Segoe UI"/>
        <family val="2"/>
      </rPr>
      <t xml:space="preserve">: outstanding accumulated capital surcharge imposed on the bank in accordance with [RBC25.14] and [RBC25.15] when the total capital charge (across banking book and trading book) of a bank is reduced as a result of the instruments being switched between the trading book and the banking book at the bank’s discretion and after their original designation. The outstanding accumulated capital surcharge takes into account any adjustment due to run-off as the positions mature or expire, in a manner agreed with the supervisor. </t>
    </r>
  </si>
  <si>
    <r>
      <t>Operational risk:</t>
    </r>
    <r>
      <rPr>
        <sz val="7.5"/>
        <color theme="1"/>
        <rFont val="Segoe UI"/>
        <family val="2"/>
      </rPr>
      <t xml:space="preserve"> the amounts corresponding to the minimum capital requirements for operational risk as specified in the operational risk standard ([OPE]). </t>
    </r>
  </si>
  <si>
    <r>
      <t xml:space="preserve">Amounts below the thresholds for deduction (subject to 250% risk weight): </t>
    </r>
    <r>
      <rPr>
        <sz val="7.5"/>
        <color theme="1"/>
        <rFont val="Segoe UI"/>
        <family val="2"/>
      </rPr>
      <t>the amounts correspond to items subject to a 250% risk weight according to [CAP30.34]. They include significant investments in the capital of banking, financial and insurance entities that are outside the scope of regulatory consolidation and below the threshold for deduction, after application of the 250% risk weight.</t>
    </r>
  </si>
  <si>
    <r>
      <t xml:space="preserve">Output floor applied: </t>
    </r>
    <r>
      <rPr>
        <sz val="7.5"/>
        <color theme="1"/>
        <rFont val="Segoe UI"/>
        <family val="2"/>
      </rPr>
      <t xml:space="preserve">the output floor (expressed as a percentage) applied by the bank in its computation of the floor adjustment value in rows 27 and 28. </t>
    </r>
  </si>
  <si>
    <r>
      <t xml:space="preserve">Floor adjustment (before the application of transitional cap): </t>
    </r>
    <r>
      <rPr>
        <sz val="7.5"/>
        <color theme="1"/>
        <rFont val="Segoe UI"/>
        <family val="2"/>
      </rPr>
      <t>the impact of the output floor before the application of the transitional cap, based on the output floor applied in row 26, in terms of the increase in RWA.</t>
    </r>
  </si>
  <si>
    <r>
      <t xml:space="preserve">Floor adjustment (after the application of transitional cap): </t>
    </r>
    <r>
      <rPr>
        <sz val="7.5"/>
        <color theme="1"/>
        <rFont val="Segoe UI"/>
        <family val="2"/>
      </rPr>
      <t>the impact of the output floor after the application of the transitional cap, based on the output floor applied in row 26, in terms of the increase in RWA. The figure disclosed in this row takes into account the transitional cap (if any) applied by the bank’s national supervisor, which will limit the increase in RWA to 25% of the bank’s RWA before the application of the output floor.</t>
    </r>
  </si>
  <si>
    <t>The bank’s total RWA.</t>
  </si>
  <si>
    <t xml:space="preserve">Amount in [OV1:2/a] is equal to [CR4:12/e] </t>
  </si>
  <si>
    <t>Amount in [OV1:3/a] and [OV1:5/a] is equal to the sum of [CR6: Total (all portfolios)/i]</t>
  </si>
  <si>
    <t xml:space="preserve">Amount in [OV1:6/a] is equal to the sum of [CCR1:6/f+CCR8:1/b+CCR8:11/b] </t>
  </si>
  <si>
    <t>Amount in [OV1:16/c] is equal to the sum of [SEC3:1/n + SEC3:1/o + SEC3:1/p + SEC3:1/q] + [SEC4:1/n + SEC4:1/o + SEC4:1/p + SEC4:1/q]</t>
  </si>
  <si>
    <t>Amount in [OV1:21/c] is equal to [MR1:12/a]</t>
  </si>
  <si>
    <t>Amount in [OV1:22/c] is equal to [MR2:12]</t>
  </si>
  <si>
    <t>Template CMS1 – Comparison of modelled and standardised RWA at risk level</t>
  </si>
  <si>
    <r>
      <t>Purpose:</t>
    </r>
    <r>
      <rPr>
        <sz val="8.5"/>
        <color theme="1"/>
        <rFont val="Segoe UI"/>
        <family val="2"/>
      </rPr>
      <t xml:space="preserve"> To compare full standardised risk-weighted assets (RWA) against modelled RWA that banks have supervisory approval to use in accordance with the Basel framework. The disclosure also provides the full standardised RWA amount that is the base of the output floor as defined in [RBC20.4](2).</t>
    </r>
  </si>
  <si>
    <r>
      <t xml:space="preserve">Scope of application: </t>
    </r>
    <r>
      <rPr>
        <sz val="8.5"/>
        <color theme="1"/>
        <rFont val="Segoe UI"/>
        <family val="2"/>
      </rPr>
      <t>The template is mandatory for all banks using internal models.</t>
    </r>
  </si>
  <si>
    <r>
      <t xml:space="preserve">Content: </t>
    </r>
    <r>
      <rPr>
        <sz val="8.5"/>
        <color theme="1"/>
        <rFont val="Segoe UI"/>
        <family val="2"/>
      </rPr>
      <t xml:space="preserve">RWA. </t>
    </r>
  </si>
  <si>
    <r>
      <t>Format:</t>
    </r>
    <r>
      <rPr>
        <sz val="8.5"/>
        <color theme="1"/>
        <rFont val="Segoe UI"/>
        <family val="2"/>
      </rPr>
      <t xml:space="preserve"> Fixed. </t>
    </r>
  </si>
  <si>
    <r>
      <t xml:space="preserve">Accompanying narrative: </t>
    </r>
    <r>
      <rPr>
        <sz val="8.5"/>
        <color theme="1"/>
        <rFont val="Segoe UI"/>
        <family val="2"/>
      </rPr>
      <t>Banks are expected to explain the main drivers of difference (eg asset class or sub-asset class of a particular risk category, key assumptions underlying parameter estimations, national implementation differences) between the internally modelled RWA disclosed that are used to calculate their capital ratios and RWA disclosed under the full standardised approach that would be used should the banks not be allowed to use internal models. Explanation should be specific and, where appropriate, might be supplemented with quantitative information. In particular, if the RWA for securitisation exposures in the banking book are a main driver of the difference, banks are expected to explain the extent to which they are using each of the three potential approaches (SEC-ERBA, SEC-SA and 1,250% risk weight) for calculating SA RWA for securitisation exposures.</t>
    </r>
  </si>
  <si>
    <t xml:space="preserve"> RWA for modelled approaches that banks have supervisory approval to use </t>
  </si>
  <si>
    <t xml:space="preserve"> RWA for portfolios where standardised approaches are used</t>
  </si>
  <si>
    <t xml:space="preserve"> Total Actual RWA</t>
  </si>
  <si>
    <t>RWA calculated using full standardised approach</t>
  </si>
  <si>
    <t>(a + b)</t>
  </si>
  <si>
    <t>(ie used in the base of the output floor)</t>
  </si>
  <si>
    <t>(ie RWA which banks report as current requirements)</t>
  </si>
  <si>
    <t>Credit risk (excluding counterparty credit risk)</t>
  </si>
  <si>
    <t>Counterparty credit risk</t>
  </si>
  <si>
    <t>Credit valuation adjustment</t>
  </si>
  <si>
    <t xml:space="preserve">Market risk </t>
  </si>
  <si>
    <t xml:space="preserve">Residual RWA </t>
  </si>
  <si>
    <t>Total</t>
  </si>
  <si>
    <t>Rows:</t>
  </si>
  <si>
    <t>Credit risk (excluding counterparty credit risk, credit valuation adjustments and securitisation exposures in the banking book) (row 1):</t>
  </si>
  <si>
    <r>
      <t>Definition of standardised approach:</t>
    </r>
    <r>
      <rPr>
        <sz val="7.5"/>
        <color theme="1"/>
        <rFont val="Segoe UI"/>
        <family val="2"/>
      </rPr>
      <t xml:space="preserve"> The standardised approach for credit risk. When calculating the degree of credit risk mitigation, banks must use the simple approach or the comprehensive approach with standard supervisory haircuts. This also includes failed trades and non-delivery-versus-payment transactions as set out in [CRE70].</t>
    </r>
  </si>
  <si>
    <t>The prohibition on the use of the IRB approach for equity exposures will be subject to a five-year linear phase-in arrangement as specified in [CRE90.2]. During the phase-in period, the risk weight for equity exposures used to calculate the RWA reported in column (a) will be the greater of: (i) the risk weight as calculated under the IRB approach, and (ii) the risk weight set for the linear phase-in arrangement under the standardised approach for credit risk.</t>
  </si>
  <si>
    <r>
      <t>RWA for modelled approaches that banks have supervisory approval to use (cell 1/a):</t>
    </r>
    <r>
      <rPr>
        <sz val="7.5"/>
        <color theme="1"/>
        <rFont val="Segoe UI"/>
        <family val="2"/>
      </rPr>
      <t xml:space="preserve"> For exposures where the RWA is not computed based on the standardised approach described above (ie subject to the credit risk IRB approaches (Foundation Internal Ratings-Based (F-IRB), Advanced Internal Ratings-Based (A-IRB) and supervisory slotting approaches of the credit risk framework). The row excludes all positions subject to [CRE40] to [CRE44], including securitisation exposures in the banking book (which are reported in row 4) and capital requirements relating to a counterparty credit risk charge, which are reported in row 2.</t>
    </r>
  </si>
  <si>
    <r>
      <t xml:space="preserve">RWA for portfolios where standardised approaches are used (cell 1/b): </t>
    </r>
    <r>
      <rPr>
        <sz val="7.5"/>
        <color theme="1"/>
        <rFont val="Segoe UI"/>
        <family val="2"/>
      </rPr>
      <t>RWA which result from applying the above-described standardised approach.</t>
    </r>
  </si>
  <si>
    <r>
      <t>Total actual RWA (cell 1/c):</t>
    </r>
    <r>
      <rPr>
        <sz val="7.5"/>
        <color theme="1"/>
        <rFont val="Segoe UI"/>
        <family val="2"/>
      </rPr>
      <t xml:space="preserve"> The sum of cells 1/a and 1/b.</t>
    </r>
  </si>
  <si>
    <r>
      <t>RWA calculated using full standardised approach (cell 1/d):</t>
    </r>
    <r>
      <rPr>
        <sz val="7.5"/>
        <color theme="1"/>
        <rFont val="Segoe UI"/>
        <family val="2"/>
      </rPr>
      <t xml:space="preserve"> RWA as would result from applying the above-described standardised approach to all exposures giving rise to the RWA reported in cell 1/c.</t>
    </r>
  </si>
  <si>
    <r>
      <t>Counterparty credit risk (row 2):</t>
    </r>
    <r>
      <rPr>
        <b/>
        <sz val="7.5"/>
        <color theme="1"/>
        <rFont val="Segoe UI"/>
        <family val="2"/>
      </rPr>
      <t xml:space="preserve"> </t>
    </r>
  </si>
  <si>
    <r>
      <t>Definition of standardised approach:</t>
    </r>
    <r>
      <rPr>
        <sz val="7.5"/>
        <color theme="1"/>
        <rFont val="Segoe UI"/>
        <family val="2"/>
      </rPr>
      <t xml:space="preserve"> To calculate the exposure for derivatives, banks must use the standardised approach for measuring counterparty credit risk (SA-CCR). The exposure amounts must then be multiplied by the relevant borrower risk weight using the standardised approach for credit risk to calculate RWA under the standardised approach for credit risk.</t>
    </r>
  </si>
  <si>
    <r>
      <t>RWA for modelled approaches that banks have supervisory approval to use (cell 2/a):</t>
    </r>
    <r>
      <rPr>
        <sz val="7.5"/>
        <color theme="1"/>
        <rFont val="Segoe UI"/>
        <family val="2"/>
      </rPr>
      <t xml:space="preserve"> For exposures where the RWA is not computed based on the standardised approach described above. </t>
    </r>
  </si>
  <si>
    <r>
      <t xml:space="preserve">RWA for portfolios where standardised approaches are used (cell 2/b): </t>
    </r>
    <r>
      <rPr>
        <sz val="7.5"/>
        <color theme="1"/>
        <rFont val="Segoe UI"/>
        <family val="2"/>
      </rPr>
      <t>RWA which result from applying the above-described standardised approach.</t>
    </r>
  </si>
  <si>
    <r>
      <t>Total actual RWA (cell 2/c):</t>
    </r>
    <r>
      <rPr>
        <sz val="7.5"/>
        <color theme="1"/>
        <rFont val="Segoe UI"/>
        <family val="2"/>
      </rPr>
      <t xml:space="preserve"> The sum of cells 2/a and 2/b.</t>
    </r>
  </si>
  <si>
    <r>
      <t xml:space="preserve">RWA calculated using full standardised approach (cell 2/d): </t>
    </r>
    <r>
      <rPr>
        <sz val="7.5"/>
        <color theme="1"/>
        <rFont val="Segoe UI"/>
        <family val="2"/>
      </rPr>
      <t>RWA as would result from applying the above-described standardised approach to all exposures giving rise to the RWA reported in cell 2/c.</t>
    </r>
  </si>
  <si>
    <t>Credit valuation adjustment (row 3):</t>
  </si>
  <si>
    <r>
      <t>Definition of standardised approach:</t>
    </r>
    <r>
      <rPr>
        <sz val="7.5"/>
        <color theme="1"/>
        <rFont val="Segoe UI"/>
        <family val="2"/>
      </rPr>
      <t xml:space="preserve"> The standardised approach for CVA (SA-CVA), the basic approach (BA-CVA) or 100% of a bank’s counterparty credit risk capital requirements (depending on which approach the bank uses for CVA risk).</t>
    </r>
  </si>
  <si>
    <r>
      <t>Total actual RWA (cell 3/c) and RWA calculated using full standardised approach (cell 3/d):</t>
    </r>
    <r>
      <rPr>
        <sz val="7.5"/>
        <color theme="1"/>
        <rFont val="Segoe UI"/>
        <family val="2"/>
      </rPr>
      <t xml:space="preserve"> RWA according to the standardised approach described above.</t>
    </r>
  </si>
  <si>
    <t>Securitisation exposures in the banking book (row 4):</t>
  </si>
  <si>
    <r>
      <t>Definition of standardised approach:</t>
    </r>
    <r>
      <rPr>
        <sz val="7.5"/>
        <color rgb="FF000000"/>
        <rFont val="Segoe UI"/>
        <family val="2"/>
      </rPr>
      <t xml:space="preserve"> The external ratings-based approach (SEC-ERBA), the standardised approach (SEC-SA) or a risk weight of 1,250%.</t>
    </r>
  </si>
  <si>
    <r>
      <t>RWA for modelled approaches that banks have supervisory approval to use (cell 4/a):</t>
    </r>
    <r>
      <rPr>
        <sz val="7.5"/>
        <color theme="1"/>
        <rFont val="Segoe UI"/>
        <family val="2"/>
      </rPr>
      <t xml:space="preserve"> For exposures where the RWA is computed based on the SEC-IRBA or SEC-IAA.</t>
    </r>
  </si>
  <si>
    <r>
      <t xml:space="preserve">RWA for portfolios where standardised approaches are used (cell 4/b): </t>
    </r>
    <r>
      <rPr>
        <sz val="7.5"/>
        <color theme="1"/>
        <rFont val="Segoe UI"/>
        <family val="2"/>
      </rPr>
      <t>RWA which result from applying the above-described standardised approach.</t>
    </r>
  </si>
  <si>
    <r>
      <t>Total actual RWA (cell 4/c):</t>
    </r>
    <r>
      <rPr>
        <sz val="7.5"/>
        <color theme="1"/>
        <rFont val="Segoe UI"/>
        <family val="2"/>
      </rPr>
      <t xml:space="preserve"> The sum of cells 4/a and 4/b.</t>
    </r>
  </si>
  <si>
    <r>
      <t xml:space="preserve">RWA calculated using full standardised approach (cell 4/d): </t>
    </r>
    <r>
      <rPr>
        <sz val="7.5"/>
        <color theme="1"/>
        <rFont val="Segoe UI"/>
        <family val="2"/>
      </rPr>
      <t>RWA as would result from applying the above-described standardised approach to all exposures giving rise to the RWA reported in cell 4/c.</t>
    </r>
  </si>
  <si>
    <t xml:space="preserve">Market risk (row 5): </t>
  </si>
  <si>
    <r>
      <t>Definition of standardised approach:</t>
    </r>
    <r>
      <rPr>
        <sz val="7.5"/>
        <color theme="1"/>
        <rFont val="Segoe UI"/>
        <family val="2"/>
      </rPr>
      <t xml:space="preserve"> The standardised approach for market risk. The SEC-ERBA, SEC-SA or a risk weight of 1,250% must also be used when determining the default risk charge component for securitisations held in the trading book.</t>
    </r>
  </si>
  <si>
    <r>
      <t xml:space="preserve">RWA for modelled approaches that banks have supervisory approval to use (cell 5/a): </t>
    </r>
    <r>
      <rPr>
        <sz val="7.5"/>
        <color theme="1"/>
        <rFont val="Segoe UI"/>
        <family val="2"/>
      </rPr>
      <t xml:space="preserve">For exposures where the RWA is not computed based on the standardised approach described above. </t>
    </r>
  </si>
  <si>
    <r>
      <t xml:space="preserve">RWA for portfolios where standardised approaches are used (cell 5/b): </t>
    </r>
    <r>
      <rPr>
        <sz val="7.5"/>
        <color theme="1"/>
        <rFont val="Segoe UI"/>
        <family val="2"/>
      </rPr>
      <t>RWA which result from applying the above-described standardised approach.</t>
    </r>
  </si>
  <si>
    <r>
      <t>Total actual RWA (cell 5/c):</t>
    </r>
    <r>
      <rPr>
        <sz val="7.5"/>
        <color theme="1"/>
        <rFont val="Segoe UI"/>
        <family val="2"/>
      </rPr>
      <t xml:space="preserve"> The sum of cells 5/a and 5/b.</t>
    </r>
  </si>
  <si>
    <r>
      <t xml:space="preserve">RWA calculated using full standardised approach (cell 5/d): </t>
    </r>
    <r>
      <rPr>
        <sz val="7.5"/>
        <color theme="1"/>
        <rFont val="Segoe UI"/>
        <family val="2"/>
      </rPr>
      <t>RWA as would result from applying the above-described standardised approach to all exposures giving rise to the RWA reported in cell 5/c.</t>
    </r>
  </si>
  <si>
    <t>Operational risk (row 6):</t>
  </si>
  <si>
    <r>
      <t>Definition of standardised approach:</t>
    </r>
    <r>
      <rPr>
        <sz val="7.5"/>
        <color theme="1"/>
        <rFont val="Segoe UI"/>
        <family val="2"/>
      </rPr>
      <t xml:space="preserve"> The standardised approach for operational risk.</t>
    </r>
  </si>
  <si>
    <r>
      <t>Total actual RWA (cell 6/c) and RWA calculated using full standardised approach (cell 6/d):</t>
    </r>
    <r>
      <rPr>
        <sz val="7.5"/>
        <color theme="1"/>
        <rFont val="Segoe UI"/>
        <family val="2"/>
      </rPr>
      <t xml:space="preserve"> RWA according to the revised standardised approach for operational risk. </t>
    </r>
  </si>
  <si>
    <t>Residual RWA (row 7):</t>
  </si>
  <si>
    <r>
      <t>Total actual RWA (cell 7/c)</t>
    </r>
    <r>
      <rPr>
        <sz val="7.5"/>
        <color theme="1"/>
        <rFont val="Segoe UI"/>
        <family val="2"/>
      </rPr>
      <t xml:space="preserve"> </t>
    </r>
    <r>
      <rPr>
        <i/>
        <sz val="7.5"/>
        <color theme="1"/>
        <rFont val="Segoe UI"/>
        <family val="2"/>
      </rPr>
      <t xml:space="preserve">and RWA calculated using full standardised approach (cell 7/d): </t>
    </r>
    <r>
      <rPr>
        <sz val="7.5"/>
        <color theme="1"/>
        <rFont val="Segoe UI"/>
        <family val="2"/>
      </rPr>
      <t>RWA not captured within rows 1 to 6 (ie the RWA arising from equity investments in funds (rows 12 to 14 in Template OV1), settlement risk (row 15 in Template OV1), capital charge for switch between trading book and banking book (row 23 in Template OV1) and amounts below the thresholds for deduction (row 25 in Template OV1)).</t>
    </r>
  </si>
  <si>
    <r>
      <t>Total (row 8):</t>
    </r>
    <r>
      <rPr>
        <b/>
        <sz val="7.5"/>
        <color theme="1"/>
        <rFont val="Segoe UI"/>
        <family val="2"/>
      </rPr>
      <t xml:space="preserve"> </t>
    </r>
  </si>
  <si>
    <r>
      <t xml:space="preserve">RWA for modelled approaches that banks have supervisory approval to use (cell 8/a): </t>
    </r>
    <r>
      <rPr>
        <sz val="7.5"/>
        <color theme="1"/>
        <rFont val="Segoe UI"/>
        <family val="2"/>
      </rPr>
      <t>The total sum of cells 1/a, 2/a, 4/a and 5/a.</t>
    </r>
  </si>
  <si>
    <r>
      <t xml:space="preserve">RWA for portfolios where standardised approaches are used (cell 8/b): </t>
    </r>
    <r>
      <rPr>
        <sz val="7.5"/>
        <color theme="1"/>
        <rFont val="Segoe UI"/>
        <family val="2"/>
      </rPr>
      <t>The total sum of cells 1/b, 2/b, 3/b, 4/b, 5/b, 6/b and 7/b.</t>
    </r>
  </si>
  <si>
    <r>
      <t xml:space="preserve">Total actual RWA (cell 8/c): </t>
    </r>
    <r>
      <rPr>
        <sz val="7.5"/>
        <color theme="1"/>
        <rFont val="Segoe UI"/>
        <family val="2"/>
      </rPr>
      <t>The bank’s total RWA before the output floor adjustment (ie the amount specified in [RBC20.4](1)). The total sum of cells 1/c, 2/c, 3/c, 4/c, 5/c, 6/c and 7/c.</t>
    </r>
  </si>
  <si>
    <r>
      <t xml:space="preserve">RWA calculated using full standardised approach (cell 8/d): </t>
    </r>
    <r>
      <rPr>
        <sz val="7.5"/>
        <color theme="1"/>
        <rFont val="Segoe UI"/>
        <family val="2"/>
      </rPr>
      <t>The bank’s RWA that are the base of the output floor, as specified in [RBC20.4](2) (ie amount before multiplication by 72.5%). The total sum of cells 1/d, 2/d, 3/d, 4/d, 5/d, 6/d and 7/d. Disclosed numbers in rows 1 to 7 are calculated purely for comparison purposes and do not represent requirements under the Basel framework.</t>
    </r>
  </si>
  <si>
    <t>[CMS1: 1/c] is equal to [OV1:1/a]</t>
  </si>
  <si>
    <t xml:space="preserve">[CMS1: 2/c] is equal to [OV1:6/a] </t>
  </si>
  <si>
    <t>[CMS1:3/c] is equal to [OV1:10/a]</t>
  </si>
  <si>
    <t>[CMS1: 4/c] is equal to [OV1:16/a]</t>
  </si>
  <si>
    <t xml:space="preserve">[CMS1: 5/c] is equal to [OV1:20/a] </t>
  </si>
  <si>
    <t>[CMS1:5/d] is equal to [MR2:12/a] multiplied by 12.5</t>
  </si>
  <si>
    <t>[CMS1:6/c] is equal to [OV1:24/a]</t>
  </si>
  <si>
    <t>Template CMS2 – Comparison of modelled and standardised RWA for credit risk at asset class level</t>
  </si>
  <si>
    <r>
      <t>Purpose:</t>
    </r>
    <r>
      <rPr>
        <sz val="8.5"/>
        <color theme="1"/>
        <rFont val="Segoe UI"/>
        <family val="2"/>
      </rPr>
      <t xml:space="preserve"> To compare risk-weighted assets (RWA) calculated according to the standardised approach (SA) for credit risk at the asset class level against the corresponding RWA figure calculated using the approaches (including both the standardised and IRB approach for credit risk and the supervisory slotting approach) that banks have supervisory approval to use in accordance with the Basel framework for credit risk. </t>
    </r>
  </si>
  <si>
    <r>
      <t>Scope of application:</t>
    </r>
    <r>
      <rPr>
        <sz val="8.5"/>
        <color theme="1"/>
        <rFont val="Segoe UI"/>
        <family val="2"/>
      </rPr>
      <t xml:space="preserve"> The template is mandatory for all banks using internal models for credit risk. Similar to row 1 of Template CMS1, it excludes counterparty credit risk, credit valuation adjustments and securitisation exposures in the banking book.</t>
    </r>
  </si>
  <si>
    <r>
      <t>Frequency:</t>
    </r>
    <r>
      <rPr>
        <sz val="8.5"/>
        <color theme="1"/>
        <rFont val="Segoe UI"/>
        <family val="2"/>
      </rPr>
      <t xml:space="preserve"> Semiannual.</t>
    </r>
  </si>
  <si>
    <r>
      <t>Format:</t>
    </r>
    <r>
      <rPr>
        <sz val="8.5"/>
        <color theme="1"/>
        <rFont val="Segoe UI"/>
        <family val="2"/>
      </rPr>
      <t xml:space="preserve"> Fixed. The columns are fixed, but the portfolio breakdowns in the rows will be set at jurisdiction level to reflect the exposure classes required under national implementation of IRB and SA. Banks are encouraged to add rows to show where significant differences occur.</t>
    </r>
  </si>
  <si>
    <r>
      <t xml:space="preserve">Accompanying narrative: </t>
    </r>
    <r>
      <rPr>
        <sz val="8.5"/>
        <color theme="1"/>
        <rFont val="Segoe UI"/>
        <family val="2"/>
      </rPr>
      <t>Banks are expected to explain the main drivers of differences between the internally modelled amounts disclosed that are used to calculate their capital ratios and amounts disclosed should the banks apply the standardised approach. Where differences are attributable to mapping between IRB and SA, banks are encouraged to provide explanation and estimated materiality.</t>
    </r>
  </si>
  <si>
    <t xml:space="preserve">RWA for modelled approaches that banks have supervisory approval to use </t>
  </si>
  <si>
    <t>RWA for column (a) if re-computed using the standardised approach</t>
  </si>
  <si>
    <t>Total Actual RWA</t>
  </si>
  <si>
    <t>(ie RWA used in the base of the output floor)</t>
  </si>
  <si>
    <t>Sovereign</t>
  </si>
  <si>
    <t>Of which: categorised as MDB/PSE in SA</t>
  </si>
  <si>
    <t>Banks and other financial institutions</t>
  </si>
  <si>
    <r>
      <t>Equity</t>
    </r>
    <r>
      <rPr>
        <vertAlign val="superscript"/>
        <sz val="8.5"/>
        <color theme="1"/>
        <rFont val="Segoe UI"/>
        <family val="2"/>
      </rPr>
      <t>[1]</t>
    </r>
  </si>
  <si>
    <t>Purchased receivables</t>
  </si>
  <si>
    <t>Corporates</t>
  </si>
  <si>
    <t>Of which: F-IRB is applied</t>
  </si>
  <si>
    <t>Of which: A-IRB is applied</t>
  </si>
  <si>
    <t>Retail</t>
  </si>
  <si>
    <t>Of which: qualifying revolving retail</t>
  </si>
  <si>
    <t>Of which: other retail</t>
  </si>
  <si>
    <t>Of which: retail residential mortgages</t>
  </si>
  <si>
    <t>Specialised lending</t>
  </si>
  <si>
    <t>Of which: income-producing real estate and high volatility commercial real estate</t>
  </si>
  <si>
    <t>Others</t>
  </si>
  <si>
    <t>Columns:</t>
  </si>
  <si>
    <r>
      <t>RWA for modelled approaches that banks have supervisory approval to use</t>
    </r>
    <r>
      <rPr>
        <i/>
        <sz val="7.5"/>
        <color theme="1"/>
        <rFont val="Segoe UI"/>
        <family val="2"/>
      </rPr>
      <t xml:space="preserve"> (column (a)): </t>
    </r>
    <r>
      <rPr>
        <sz val="7.5"/>
        <color theme="1"/>
        <rFont val="Segoe UI"/>
        <family val="2"/>
      </rPr>
      <t>Represents the portion of RWA according to the IRB approach for credit risk as specified in [CRE30] to [CRE36].</t>
    </r>
  </si>
  <si>
    <r>
      <t>Corresponding standardised approach RWA for column (a)</t>
    </r>
    <r>
      <rPr>
        <i/>
        <sz val="7.5"/>
        <color theme="1"/>
        <rFont val="Segoe UI"/>
        <family val="2"/>
      </rPr>
      <t xml:space="preserve"> (column (b)): </t>
    </r>
    <r>
      <rPr>
        <sz val="7.5"/>
        <color theme="1"/>
        <rFont val="Segoe UI"/>
        <family val="2"/>
      </rPr>
      <t xml:space="preserve">RWA equivalent as derived under the standardised approach. </t>
    </r>
  </si>
  <si>
    <r>
      <t>Total actual RWA (column (c)):</t>
    </r>
    <r>
      <rPr>
        <sz val="7.5"/>
        <color theme="1"/>
        <rFont val="Segoe UI"/>
        <family val="2"/>
      </rPr>
      <t xml:space="preserve"> Represents the sum of the RWA for modelled approaches that banks have supervisory approval to use and the RWA </t>
    </r>
    <r>
      <rPr>
        <i/>
        <sz val="7.5"/>
        <color theme="1"/>
        <rFont val="Segoe UI"/>
        <family val="2"/>
      </rPr>
      <t>under standardised approaches.</t>
    </r>
  </si>
  <si>
    <r>
      <t xml:space="preserve">RWA calculated using full standardised approach (column (d)): </t>
    </r>
    <r>
      <rPr>
        <sz val="7.5"/>
        <color theme="1"/>
        <rFont val="Segoe UI"/>
        <family val="2"/>
      </rPr>
      <t>Total RWA assuming the full standardised approach applied at asset class level. Disclosed numbers for each asset class are calculated purely for comparison purposes and do not represent requirements under the Basel framework.</t>
    </r>
  </si>
  <si>
    <t>[CMS2:9/a] is equal to [CMS1:1/a]</t>
  </si>
  <si>
    <t>[CMS2:9/c] is equal to [CMS1:1/c]</t>
  </si>
  <si>
    <t>[CMS2:9/d] is equal to [CMS1:1/d]</t>
  </si>
  <si>
    <t>Footnotes</t>
  </si>
  <si>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as specified in [CRE90.2]. During the phase-in period, the risk weight for equity exposures (to be reported in column (a)) will be the greater of: (i) the risk weight as calculated under the IRB approach, and (ii) the risk weight set for the linear phase-in arrangement under the standardised approach for credit risk. Column (b) should reflect the corresponding RWA for these exposures based on the phased-in standardised approach. After the phase-in period, columns (a) and (b) for equity exposures should both be empty.</t>
    </r>
  </si>
  <si>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</si>
  <si>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</si>
  <si>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</si>
  <si>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</si>
  <si>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</si>
  <si>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</si>
  <si>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</si>
  <si>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</si>
  <si>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</si>
  <si>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</si>
  <si>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</si>
  <si>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</si>
  <si>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</si>
  <si>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</si>
  <si>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</si>
  <si>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</si>
  <si>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</si>
  <si>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</si>
  <si>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</si>
  <si>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</si>
  <si>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</si>
  <si>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</si>
  <si>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</si>
  <si>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</si>
  <si>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</si>
  <si>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</si>
  <si>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</si>
  <si>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</si>
  <si>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</si>
  <si>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</si>
  <si>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</si>
  <si>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</si>
  <si>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</si>
  <si>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</si>
  <si>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</si>
  <si>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</si>
  <si>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</si>
  <si>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</si>
  <si>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</si>
  <si>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</si>
  <si>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</si>
  <si>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</si>
  <si>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</si>
  <si>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</si>
  <si>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</si>
  <si>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</si>
  <si>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</si>
  <si>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</si>
  <si>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</si>
  <si>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</si>
  <si>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</si>
  <si>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</si>
  <si>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</si>
  <si>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</si>
  <si>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</si>
  <si>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</si>
  <si>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</si>
  <si>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</si>
  <si>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</si>
  <si>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</si>
  <si>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</si>
  <si>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</si>
  <si>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</si>
  <si>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</si>
  <si>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</si>
  <si>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</si>
  <si>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</si>
  <si>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</si>
  <si>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</si>
  <si>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</si>
  <si>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</si>
  <si>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</si>
  <si>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</si>
  <si>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</si>
  <si>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</si>
  <si>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</si>
  <si>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</si>
  <si>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</si>
  <si>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</si>
  <si>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</si>
  <si>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</si>
  <si>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</si>
  <si>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</si>
  <si>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</si>
  <si>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</si>
  <si>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</si>
  <si>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</si>
  <si>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</si>
  <si>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</si>
  <si>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</si>
  <si>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</si>
  <si>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</si>
  <si>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</si>
  <si>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</si>
  <si>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</si>
  <si>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</si>
  <si>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</si>
  <si>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</si>
  <si>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</si>
  <si>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</si>
  <si>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</si>
  <si>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</si>
  <si>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</si>
  <si>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</si>
  <si>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</si>
  <si>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</si>
  <si>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</si>
  <si>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</si>
  <si>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</si>
  <si>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</si>
  <si>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</si>
  <si>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</si>
  <si>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Scope of application:</t>
    </r>
    <r>
      <rPr>
        <sz val="8.5"/>
        <color theme="1"/>
        <rFont val="Segoe UI"/>
        <family val="2"/>
      </rPr>
      <t xml:space="preserve"> The template is mandatory for all banks at the consolidated level. </t>
    </r>
  </si>
  <si>
    <r>
      <t xml:space="preserve">Content: </t>
    </r>
    <r>
      <rPr>
        <sz val="8.5"/>
        <color theme="1"/>
        <rFont val="Segoe UI"/>
        <family val="2"/>
      </rPr>
      <t>Breakdown of regulatory capital according to the scope of regulatory consolidation</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</si>
  <si>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</si>
  <si>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</si>
  <si>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</si>
  <si>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</si>
  <si>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</si>
  <si>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</si>
  <si>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</si>
  <si>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</si>
  <si>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</si>
  <si>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</si>
  <si>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</si>
  <si>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</si>
  <si>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</si>
  <si>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</si>
  <si>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</si>
  <si>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</si>
  <si>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</si>
  <si>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</si>
  <si>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</si>
  <si>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</si>
  <si>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</si>
  <si>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</si>
  <si>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</si>
  <si>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</si>
  <si>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</si>
  <si>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</si>
  <si>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</si>
  <si>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</si>
  <si>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</si>
  <si>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</si>
  <si>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</si>
  <si>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</si>
  <si>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</si>
  <si>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</si>
  <si>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</si>
  <si>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</si>
  <si>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</si>
  <si>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</si>
  <si>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</si>
  <si>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</si>
  <si>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</si>
  <si>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</si>
  <si>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</si>
  <si>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</si>
  <si>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</si>
  <si>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</si>
  <si>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</si>
  <si>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</si>
  <si>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</si>
  <si>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</si>
  <si>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</si>
  <si>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</si>
  <si>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</si>
  <si>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</si>
  <si>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</si>
  <si>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</si>
  <si>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</si>
  <si>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</si>
  <si>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</si>
  <si>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</si>
  <si>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</si>
  <si>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</si>
  <si>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</si>
  <si>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</si>
  <si>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</si>
  <si>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</si>
  <si>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</si>
  <si>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</si>
  <si>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</si>
  <si>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</si>
  <si>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</si>
  <si>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</si>
  <si>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</si>
  <si>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</si>
  <si>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</si>
  <si>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</si>
  <si>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</si>
  <si>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</si>
  <si>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</si>
  <si>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</si>
  <si>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</si>
  <si>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</si>
  <si>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</si>
  <si>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</si>
  <si>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</si>
  <si>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</si>
  <si>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</si>
  <si>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</si>
  <si>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</si>
  <si>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</si>
  <si>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</si>
  <si>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</si>
  <si>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</si>
  <si>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</si>
  <si>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</si>
  <si>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</si>
  <si>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</si>
  <si>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</si>
  <si>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</si>
  <si>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</si>
  <si>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</si>
  <si>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</si>
  <si>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</si>
  <si>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</si>
  <si>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</si>
  <si>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</si>
  <si>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</si>
  <si>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</si>
  <si>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</si>
  <si>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</si>
  <si>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</si>
  <si>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</si>
  <si>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</si>
  <si>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</si>
  <si>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</si>
  <si>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</si>
  <si>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</si>
  <si>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</si>
  <si>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</si>
  <si>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</si>
  <si>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</si>
  <si>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</si>
  <si>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</si>
  <si>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</si>
  <si>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</si>
  <si>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</si>
  <si>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</si>
  <si>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</si>
  <si>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</si>
  <si>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</si>
  <si>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</si>
  <si>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</si>
  <si>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</si>
  <si>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</si>
  <si>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</si>
  <si>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</si>
  <si>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</si>
  <si>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</si>
  <si>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</si>
  <si>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</si>
  <si>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</si>
  <si>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</si>
  <si>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</si>
  <si>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</si>
  <si>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</si>
  <si>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</si>
  <si>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</si>
  <si>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</si>
  <si>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</si>
  <si>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</si>
  <si>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</si>
  <si>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</si>
  <si>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</si>
  <si>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</si>
  <si>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</si>
  <si>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</si>
  <si>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</si>
  <si>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</si>
  <si>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</si>
  <si>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</si>
  <si>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</si>
  <si>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</si>
  <si>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</si>
  <si>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</si>
  <si>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</si>
  <si>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</si>
  <si>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</si>
  <si>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</si>
  <si>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</si>
  <si>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</si>
  <si>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</si>
  <si>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</si>
  <si>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</si>
  <si>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</si>
  <si>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</si>
  <si>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</si>
  <si>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</si>
  <si>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</si>
  <si>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</si>
  <si>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</si>
  <si>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</si>
  <si>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</si>
  <si>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</si>
  <si>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</si>
  <si>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</si>
  <si>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</si>
  <si>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</si>
  <si>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</si>
  <si>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</si>
  <si>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</si>
  <si>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</si>
  <si>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</si>
  <si>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</si>
  <si>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</si>
  <si>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</si>
  <si>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</si>
  <si>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</si>
  <si>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</si>
  <si>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</si>
  <si>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</si>
  <si>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</si>
  <si>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</si>
  <si>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Times New Roman"/>
        <family val="1"/>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</si>
  <si>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Times New Roman"/>
        <family val="1"/>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</si>
  <si>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</si>
  <si>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</si>
  <si>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</si>
  <si>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</si>
  <si>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</si>
  <si>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</si>
  <si>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</si>
  <si>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</si>
  <si>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</si>
  <si>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</si>
  <si>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</si>
  <si>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</si>
  <si>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</si>
  <si>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</si>
  <si>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</si>
  <si>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</si>
  <si>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</si>
  <si>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</si>
  <si>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</si>
  <si>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</si>
  <si>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</si>
  <si>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</si>
  <si>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</si>
  <si>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</si>
  <si>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</si>
  <si>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</si>
  <si>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</si>
  <si>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</si>
  <si>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</si>
  <si>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</si>
  <si>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</si>
  <si>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</si>
  <si>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</si>
  <si>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</si>
  <si>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</si>
  <si>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</si>
  <si>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</si>
  <si>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</si>
  <si>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</si>
  <si>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</si>
  <si>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</si>
  <si>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</si>
  <si>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</si>
  <si>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</si>
  <si>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</si>
  <si>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</si>
  <si>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</si>
  <si>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</si>
  <si>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</si>
  <si>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</si>
  <si>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</si>
  <si>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</si>
  <si>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</si>
  <si>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</si>
  <si>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</si>
  <si>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</si>
  <si>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</si>
  <si>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</si>
  <si>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</si>
  <si>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</si>
  <si>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</si>
  <si>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</si>
  <si>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</si>
  <si>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</si>
  <si>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</si>
  <si>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</si>
  <si>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</si>
  <si>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</si>
  <si>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</si>
  <si>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</si>
  <si>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</si>
  <si>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</si>
  <si>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</si>
  <si>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</si>
  <si>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</si>
  <si>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</si>
  <si>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</si>
  <si>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</si>
  <si>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</si>
  <si>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</si>
  <si>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</si>
  <si>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</si>
  <si>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</si>
  <si>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</si>
  <si>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</si>
  <si>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</si>
  <si>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</si>
  <si>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</si>
  <si>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</si>
  <si>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</si>
  <si>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</si>
  <si>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</si>
  <si>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</si>
  <si>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</si>
  <si>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</si>
  <si>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</si>
  <si>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</si>
  <si>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</si>
  <si>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</si>
  <si>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</si>
  <si>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</si>
  <si>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</si>
  <si>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</si>
  <si>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</si>
  <si>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</si>
  <si>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</si>
  <si>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</si>
  <si>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</si>
  <si>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</si>
  <si>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</si>
  <si>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</si>
  <si>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</si>
  <si>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</si>
  <si>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</si>
  <si>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</si>
  <si>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</si>
  <si>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</si>
  <si>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</si>
  <si>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</si>
  <si>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</si>
  <si>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</si>
  <si>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</si>
  <si>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</si>
  <si>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</si>
  <si>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</si>
  <si>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</si>
  <si>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</si>
  <si>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</si>
  <si>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</si>
  <si>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</si>
  <si>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</si>
  <si>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</si>
  <si>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</si>
  <si>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</si>
  <si>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</si>
  <si>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</si>
  <si>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</si>
  <si>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</si>
  <si>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</si>
  <si>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</si>
  <si>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</si>
  <si>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</si>
  <si>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[DIS10.22]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</si>
  <si>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</si>
  <si>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</si>
  <si>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</si>
  <si>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</si>
  <si>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</si>
  <si>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</si>
  <si>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</si>
  <si>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</si>
  <si>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</si>
  <si>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</si>
  <si>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</si>
  <si>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</si>
  <si>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</si>
  <si>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</si>
  <si>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</si>
  <si>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</si>
  <si>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</si>
  <si>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</si>
  <si>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</si>
  <si>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</si>
  <si>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</si>
  <si>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</si>
  <si>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</si>
  <si>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</si>
  <si>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</si>
  <si>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</si>
  <si>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</si>
  <si>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</si>
  <si>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</si>
  <si>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</si>
  <si>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</si>
  <si>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</si>
  <si>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</si>
  <si>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</si>
  <si>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</si>
  <si>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</si>
  <si>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</si>
  <si>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Scope of application:</t>
    </r>
    <r>
      <rPr>
        <sz val="8.5"/>
        <color theme="1"/>
        <rFont val="Segoe UI"/>
        <family val="2"/>
      </rPr>
      <t xml:space="preserve"> The template is to be completed 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</si>
  <si>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</si>
  <si>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</si>
  <si>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</si>
  <si>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</si>
  <si>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</si>
  <si>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</si>
  <si>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</si>
  <si>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</si>
  <si>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</si>
  <si>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</si>
  <si>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</si>
  <si>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</si>
  <si>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</si>
  <si>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</si>
  <si>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 and (iii) the leverage ratio inclusive of leverage ratio buffer requirement.</t>
    </r>
  </si>
  <si>
    <r>
      <t>Frequency:</t>
    </r>
    <r>
      <rPr>
        <sz val="8.5"/>
        <color theme="1"/>
        <rFont val="Segoe UI"/>
        <family val="2"/>
      </rPr>
      <t xml:space="preserve"> Annual.</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</si>
  <si>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</si>
  <si>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</si>
  <si>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</si>
  <si>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</si>
  <si>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</si>
  <si>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</si>
  <si>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t>Leverage ratio that would trigger capital distribution constraints (%)</t>
  </si>
  <si>
    <t>Current leverage ratio (%)</t>
  </si>
  <si>
    <t>[Applicable only for G-SIBs]</t>
  </si>
  <si>
    <t>Leverage ratio</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</si>
  <si>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</si>
  <si>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</si>
  <si>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</si>
  <si>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r>
      <t xml:space="preserve">Leverage ratio: </t>
    </r>
    <r>
      <rPr>
        <sz val="7.5"/>
        <color theme="1"/>
        <rFont val="Segoe UI"/>
        <family val="2"/>
      </rPr>
      <t>Leverage</t>
    </r>
    <r>
      <rPr>
        <sz val="7.5"/>
        <color rgb="FF000000"/>
        <rFont val="Segoe UI"/>
        <family val="2"/>
      </rPr>
      <t xml:space="preserve"> ratio which would trigger capital distribution constraints, should the bank’s leverage ratio fall below this level.</t>
    </r>
  </si>
  <si>
    <t>Amount in [CDC:1/b] is equal to [KM1:5/a]</t>
  </si>
  <si>
    <t>Amount in [CDC:3/b] is equal to [KM1:14/a]</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</si>
  <si>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</si>
  <si>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</si>
  <si>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</si>
  <si>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</si>
  <si>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</si>
  <si>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</si>
  <si>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</si>
  <si>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</si>
  <si>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</si>
  <si>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</si>
  <si>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</si>
  <si>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</si>
  <si>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</si>
  <si>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</si>
  <si>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</si>
  <si>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</si>
  <si>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</si>
  <si>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</si>
  <si>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</si>
  <si>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</si>
  <si>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</si>
  <si>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</si>
  <si>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</si>
  <si>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</si>
  <si>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</si>
  <si>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</si>
  <si>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</si>
  <si>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</si>
  <si>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</si>
  <si>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</si>
  <si>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</si>
  <si>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</si>
  <si>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</si>
  <si>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</si>
  <si>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</si>
  <si>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</si>
  <si>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</si>
  <si>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</si>
  <si>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</si>
  <si>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</si>
  <si>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</si>
  <si>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</si>
  <si>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</si>
  <si>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</si>
  <si>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</si>
  <si>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</si>
  <si>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</si>
  <si>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</si>
  <si>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</si>
  <si>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</si>
  <si>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</si>
  <si>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</si>
  <si>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</si>
  <si>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</si>
  <si>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</si>
  <si>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</si>
  <si>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</si>
  <si>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</si>
  <si>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</si>
  <si>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</si>
  <si>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</si>
  <si>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</si>
  <si>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</si>
  <si>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</si>
  <si>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</si>
  <si>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</si>
  <si>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</si>
  <si>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</si>
  <si>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</si>
  <si>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</si>
  <si>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</si>
  <si>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</si>
  <si>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</si>
  <si>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</si>
  <si>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</si>
  <si>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</si>
  <si>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</si>
  <si>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</si>
  <si>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</si>
  <si>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</si>
  <si>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</si>
  <si>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</si>
  <si>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</si>
  <si>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</si>
  <si>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</si>
  <si>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</si>
  <si>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</si>
  <si>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</si>
  <si>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</si>
  <si>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</si>
  <si>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</si>
  <si>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</si>
  <si>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</si>
  <si>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</si>
  <si>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</si>
  <si>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</si>
  <si>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</si>
  <si>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</si>
  <si>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</si>
  <si>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</si>
  <si>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</si>
  <si>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</si>
  <si>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</si>
  <si>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</si>
  <si>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</si>
  <si>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</si>
  <si>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</si>
  <si>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</si>
  <si>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</si>
  <si>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</si>
  <si>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</si>
  <si>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</si>
  <si>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</si>
  <si>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</si>
  <si>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</si>
  <si>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</si>
  <si>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</si>
  <si>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</si>
  <si>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</si>
  <si>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</si>
  <si>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</si>
  <si>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</si>
  <si>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</si>
  <si>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</si>
  <si>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</si>
  <si>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</si>
  <si>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</si>
  <si>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</si>
  <si>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</si>
  <si>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</si>
  <si>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</si>
  <si>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</si>
  <si>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</si>
  <si>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</si>
  <si>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</si>
  <si>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</si>
  <si>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</si>
  <si>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</si>
  <si>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</si>
  <si>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</si>
  <si>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</si>
  <si>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</si>
  <si>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Scope of application:</t>
    </r>
    <r>
      <rPr>
        <sz val="8.5"/>
        <color theme="1"/>
        <rFont val="Segoe UI"/>
        <family val="2"/>
      </rPr>
      <t xml:space="preserve"> The table is mandatory for all banks.</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</si>
  <si>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</si>
  <si>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</si>
  <si>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</si>
  <si>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</si>
  <si>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</si>
  <si>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</si>
  <si>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</si>
  <si>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</si>
  <si>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</si>
  <si>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</si>
  <si>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</si>
  <si>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</si>
  <si>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</si>
  <si>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</si>
  <si>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</si>
  <si>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</si>
  <si>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</si>
  <si>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</si>
  <si>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</si>
  <si>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</si>
  <si>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</si>
  <si>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</si>
  <si>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</si>
  <si>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</si>
  <si>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</si>
  <si>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</si>
  <si>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Format:</t>
    </r>
    <r>
      <rPr>
        <sz val="8.5"/>
        <color theme="1"/>
        <rFont val="Segoe UI"/>
        <family val="2"/>
      </rPr>
      <t xml:space="preserve"> Flexible.</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</si>
  <si>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</si>
  <si>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</si>
  <si>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</si>
  <si>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</si>
  <si>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</si>
  <si>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</si>
  <si>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</si>
  <si>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</si>
  <si>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</si>
  <si>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</si>
  <si>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</si>
  <si>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</si>
  <si>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</si>
  <si>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</si>
  <si>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</si>
  <si>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</si>
  <si>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</si>
  <si>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</si>
  <si>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</si>
  <si>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</si>
  <si>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</si>
  <si>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</si>
  <si>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</si>
  <si>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</si>
  <si>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</si>
  <si>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</si>
  <si>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</si>
  <si>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</si>
  <si>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</si>
  <si>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</si>
  <si>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</si>
  <si>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r>
      <t>Scope of application:</t>
    </r>
    <r>
      <rPr>
        <sz val="8.5"/>
        <color theme="1"/>
        <rFont val="Segoe UI"/>
        <family val="2"/>
      </rPr>
      <t xml:space="preserve"> The template is mandatory for all banks.</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</si>
  <si>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</si>
  <si>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</si>
  <si>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</si>
  <si>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</si>
  <si>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</si>
  <si>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</si>
  <si>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</si>
  <si>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</si>
  <si>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</si>
  <si>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</si>
  <si>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</si>
  <si>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</si>
  <si>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</si>
  <si>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</si>
  <si>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</si>
  <si>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</si>
  <si>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 xml:space="preserve">Scope of application: </t>
    </r>
    <r>
      <rPr>
        <sz val="8.5"/>
        <color theme="1"/>
        <rFont val="Segoe UI"/>
        <family val="2"/>
      </rPr>
      <t>The table is mandatory for all banks.</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</si>
  <si>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</si>
  <si>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</si>
  <si>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</si>
  <si>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</si>
  <si>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</si>
  <si>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</si>
  <si>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</si>
  <si>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</si>
  <si>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</si>
  <si>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</si>
  <si>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</si>
  <si>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</si>
  <si>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</si>
  <si>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</si>
  <si>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</si>
  <si>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</si>
  <si>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</si>
  <si>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</si>
  <si>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</si>
  <si>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SA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</si>
  <si>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</si>
  <si>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</si>
  <si>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</si>
  <si>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</si>
  <si>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</si>
  <si>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</si>
  <si>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</si>
  <si>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</si>
  <si>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</si>
  <si>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</si>
  <si>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</si>
  <si>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</si>
  <si>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</si>
  <si>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exposures that are “past due for more than 90 days”, as stated in [CRE20.104].</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</si>
  <si>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</si>
  <si>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</si>
  <si>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</si>
  <si>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</si>
  <si>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</si>
  <si>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</si>
  <si>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</si>
  <si>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</si>
  <si>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</si>
  <si>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</si>
  <si>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</si>
  <si>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</si>
  <si>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</si>
  <si>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</si>
  <si>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</si>
  <si>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</si>
  <si>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</si>
  <si>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</si>
  <si>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</si>
  <si>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</si>
  <si>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</si>
  <si>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</si>
  <si>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exposures that are “past due for more than 90 days”, as stated in [CRE20.104].</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</si>
  <si>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</si>
  <si>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</si>
  <si>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</si>
  <si>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</si>
  <si>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</si>
  <si>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</si>
  <si>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</si>
  <si>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</si>
  <si>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</si>
  <si>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</si>
  <si>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</si>
  <si>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</si>
  <si>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</si>
  <si>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</si>
  <si>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</si>
  <si>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</si>
  <si>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</si>
  <si>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</si>
  <si>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</si>
  <si>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</si>
  <si>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</si>
  <si>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</si>
  <si>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</si>
  <si>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</si>
  <si>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</si>
  <si>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</si>
  <si>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</si>
  <si>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</si>
  <si>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</si>
  <si>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</si>
  <si>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</si>
  <si>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</si>
  <si>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</si>
  <si>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</si>
  <si>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</si>
  <si>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</si>
  <si>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</si>
  <si>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</si>
  <si>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</si>
  <si>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</si>
  <si>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</si>
  <si>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</si>
  <si>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</si>
  <si>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</si>
  <si>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</si>
  <si>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</si>
  <si>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</si>
  <si>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</si>
  <si>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</si>
  <si>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</si>
  <si>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</si>
  <si>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</si>
  <si>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</si>
  <si>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</si>
  <si>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</si>
  <si>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</si>
  <si>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</si>
  <si>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</si>
  <si>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</si>
  <si>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</si>
  <si>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</si>
  <si>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</si>
  <si>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</si>
  <si>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</si>
  <si>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</si>
  <si>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</si>
  <si>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Scope of application:</t>
    </r>
    <r>
      <rPr>
        <sz val="8.5"/>
        <color theme="1"/>
        <rFont val="Segoe UI"/>
        <family val="2"/>
      </rPr>
      <t xml:space="preserve"> The table is mandatory for all banks that: (a) use the credit risk standardised approach (or the simplified standardised approach); and (b) make use of external credit ratings for their RWA calculation. 
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</si>
  <si>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</si>
  <si>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</si>
  <si>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</si>
  <si>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</si>
  <si>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[CRE21.12] to [CRE21.14]);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</si>
  <si>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</si>
  <si>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(CRM) effects</t>
  </si>
  <si>
    <r>
      <t>Purpose:</t>
    </r>
    <r>
      <rPr>
        <sz val="8.5"/>
        <color theme="1"/>
        <rFont val="Segoe UI"/>
        <family val="2"/>
      </rPr>
      <t xml:space="preserve"> To illustrate the effect of CRM (comprehensive and simple approach) on capital requirement calculations under the standardised approach for credit risk. RWA density provides a synthetic metric on the riskiness of each portfolio.</t>
    </r>
  </si>
  <si>
    <r>
      <t>Scope of application:</t>
    </r>
    <r>
      <rPr>
        <sz val="8.5"/>
        <color theme="1"/>
        <rFont val="Segoe UI"/>
        <family val="2"/>
      </rPr>
      <t xml:space="preserve"> The template is mandatory for banks using the standardised approach for credit risk, regardless of whether a jurisdiction allows the use of external credit ratings for regulatory capital purposes. </t>
    </r>
  </si>
  <si>
    <t>Subject to supervisory approval of the immateriality of the asset class, banks that intend to adopt a phased rollout of the IRB approach may apply the standardised approach to certain asset classes. In circumstances where exposures and RWA amounts subject to the standardised approach may be considered to be negligible, and disclosure of this information to users would not provide any meaningful information,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</si>
  <si>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in Template OV1.</t>
  </si>
  <si>
    <r>
      <t xml:space="preserve">Content: </t>
    </r>
    <r>
      <rPr>
        <sz val="8.5"/>
        <color theme="1"/>
        <rFont val="Segoe UI"/>
        <family val="2"/>
      </rPr>
      <t>Regulatory exposure amounts.</t>
    </r>
  </si>
  <si>
    <r>
      <t>Format:</t>
    </r>
    <r>
      <rPr>
        <sz val="8.5"/>
        <color theme="1"/>
        <rFont val="Segoe UI"/>
        <family val="2"/>
      </rPr>
      <t xml:space="preserve"> Fixed. The columns cannot be altered. The rows reflect the asset classes as defined under the Basel framework. Jurisdictions may add or delete rows to reflect any differences in their implementation of the standardised approach, but the numbering of the prescribed rows must not be altered.</t>
    </r>
  </si>
  <si>
    <r>
      <t>Accompanying narrative:</t>
    </r>
    <r>
      <rPr>
        <sz val="8.5"/>
        <color theme="1"/>
        <rFont val="Segoe UI"/>
        <family val="2"/>
      </rPr>
      <t xml:space="preserve"> Banks are expected to supplement the template with a narrative commentary to explain any significant change over the reporting period and the key drivers of such changes. Banks should describe the sequence in which CCFs, provisioning and credit risk mitigation measures are applied.</t>
    </r>
  </si>
  <si>
    <t>Exposures before CCF and CRM</t>
  </si>
  <si>
    <t>Exposures post-CCF and post-CRM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</si>
  <si>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</si>
  <si>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</si>
  <si>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</si>
  <si>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</si>
  <si>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</si>
  <si>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</si>
  <si>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</si>
  <si>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</si>
  <si>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</si>
  <si>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</si>
  <si>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Of which: securities firms and other financial institutions</t>
  </si>
  <si>
    <t>Covered bonds</t>
  </si>
  <si>
    <t>Of which: specialised lending</t>
  </si>
  <si>
    <t>Subordinated debt, equity and other capital</t>
  </si>
  <si>
    <t xml:space="preserve">Retail </t>
  </si>
  <si>
    <t>Real estate</t>
  </si>
  <si>
    <t>Of which: general RRE</t>
  </si>
  <si>
    <t>Of which: IPRRE</t>
  </si>
  <si>
    <t>Of which: general CRE</t>
  </si>
  <si>
    <t>Of which: IPCRE</t>
  </si>
  <si>
    <t>Of which: land acquisition, development and construction</t>
  </si>
  <si>
    <t>Other assets</t>
  </si>
  <si>
    <r>
      <t xml:space="preserve">General residential real estate (General RRE): </t>
    </r>
    <r>
      <rPr>
        <sz val="7.5"/>
        <color theme="1"/>
        <rFont val="Segoe UI"/>
        <family val="2"/>
      </rPr>
      <t>refers to regulatory residential real estate exposures that are not materially dependent on cash flows generated by the property as set out in [CRE20.82] and [CRE20.83], and any residential real estate exposures covered by [CRE20.89](1).</t>
    </r>
  </si>
  <si>
    <r>
      <t xml:space="preserve">Income-producing residential real estate (IPRRE): </t>
    </r>
    <r>
      <rPr>
        <sz val="7.5"/>
        <color theme="1"/>
        <rFont val="Segoe UI"/>
        <family val="2"/>
      </rPr>
      <t>refers to regulatory residential real estate exposures that are materially dependent on cash flows generated by the property as set out in [CRE20.84], and any residential real estate exposures covered by [CRE20.89](2).</t>
    </r>
  </si>
  <si>
    <r>
      <t xml:space="preserve">General commercial real estate (General CRE): </t>
    </r>
    <r>
      <rPr>
        <sz val="7.5"/>
        <color theme="1"/>
        <rFont val="Segoe UI"/>
        <family val="2"/>
      </rPr>
      <t>refers to regulatory commercial real estate exposures that are not materially dependent on cash flows generated by the property as set out in [CRE20.85] and [CRE20.86], and any commercial real estate exposures covered by [CRE20.89](1).</t>
    </r>
  </si>
  <si>
    <r>
      <t>Income-producing commercial real estate (IPCRE):</t>
    </r>
    <r>
      <rPr>
        <sz val="7.5"/>
        <color theme="1"/>
        <rFont val="Segoe UI"/>
        <family val="2"/>
      </rPr>
      <t xml:space="preserve"> refers to regulatory commercial real estate exposures that are materially dependent on cash flows generated by the property as set out in [CRE20.87], and any commercial real estate exposures covered by [CRE20.89](2).</t>
    </r>
  </si>
  <si>
    <r>
      <t xml:space="preserve">Land acquisition, development and construction: </t>
    </r>
    <r>
      <rPr>
        <sz val="7.5"/>
        <color theme="1"/>
        <rFont val="Segoe UI"/>
        <family val="2"/>
      </rPr>
      <t>refers to exposures subject to the risk weights set out in [CRE20.90] and [CRE20.91].</t>
    </r>
  </si>
  <si>
    <r>
      <t>Other assets:</t>
    </r>
    <r>
      <rPr>
        <sz val="7.5"/>
        <color theme="1"/>
        <rFont val="Segoe UI"/>
        <family val="2"/>
      </rPr>
      <t xml:space="preserve"> refers to assets subject to specific risk weight as set out in [CRE20.110].</t>
    </r>
  </si>
  <si>
    <r>
      <t>Exposures before credit conversion factors (CCF) and CRM – On-balance sheet amount:</t>
    </r>
    <r>
      <rPr>
        <sz val="7.5"/>
        <color theme="1"/>
        <rFont val="Segoe UI"/>
        <family val="2"/>
      </rPr>
      <t xml:space="preserve"> Banks must disclose the regulatory exposure amount (net of specific provisions, including partial write-offs) under the regulatory scope of consolidation gross of (ie before taking into account) the effect of CRM techniques.</t>
    </r>
  </si>
  <si>
    <r>
      <t>Exposures before CCF and CRM – Off-balance sheet amount:</t>
    </r>
    <r>
      <rPr>
        <sz val="7.5"/>
        <color theme="1"/>
        <rFont val="Segoe UI"/>
        <family val="2"/>
      </rPr>
      <t xml:space="preserve"> Banks must disclose the exposure value, gross of CCFs and the effect of CRM techniques under the regulatory scope of consolidation.</t>
    </r>
  </si>
  <si>
    <r>
      <t>Exposures post-CCF and post-CRM:</t>
    </r>
    <r>
      <rPr>
        <sz val="7.5"/>
        <color theme="1"/>
        <rFont val="Segoe UI"/>
        <family val="2"/>
      </rPr>
      <t xml:space="preserve"> This is the amount to which the capital requirements are applied. It is a net credit equivalent amount, after CRM techniques and CCF have been applied.</t>
    </r>
  </si>
  <si>
    <r>
      <t>RWA density:</t>
    </r>
    <r>
      <rPr>
        <sz val="7.5"/>
        <color theme="1"/>
        <rFont val="Segoe UI"/>
        <family val="2"/>
      </rPr>
      <t xml:space="preserve"> Total risk-weighted assets/exposures post-CCF and post-CRM (ie column (e) / (column (c) + column (d))), expressed as a percentage.</t>
    </r>
  </si>
  <si>
    <t>Linkages across templates:</t>
  </si>
  <si>
    <t>Amount in [CR4:12/c] + [CR4:12/d] is equal to amount in [CR5:Exposure amounts and CCFs applied to off-balance sheet exposures, categorised based on risk bucket of converted exposures 11/d].</t>
  </si>
  <si>
    <t>Template CR5: Standardised approach – exposures by asset classes and risk weights</t>
  </si>
  <si>
    <r>
      <t xml:space="preserve">Purpose: </t>
    </r>
    <r>
      <rPr>
        <sz val="8.5"/>
        <color theme="1"/>
        <rFont val="Segoe UI"/>
        <family val="2"/>
      </rPr>
      <t>To 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</si>
  <si>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approach. </t>
    </r>
  </si>
  <si>
    <t>Subject to supervisory approval of the immateriality of the asset class, banks that intend to adopt a phased rollout of the internal ratings-based (IRB) approach may apply the standardised approach to certain asset classes. In circumstances where exposures and RWA amounts subject to the standardised approach may be considered to be negligible, and disclosure of this information would not provide any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</si>
  <si>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t>When the framework for equity investments in funds enters into force in the jurisdiction, corresponding requirements must not be reported in this template but only in Template OV1.</t>
  </si>
  <si>
    <r>
      <t>Frequency:</t>
    </r>
    <r>
      <rPr>
        <sz val="8.5"/>
        <color theme="1"/>
        <rFont val="Segoe UI"/>
        <family val="2"/>
      </rPr>
      <t xml:space="preserve"> Semiannual. </t>
    </r>
  </si>
  <si>
    <r>
      <t>Format:</t>
    </r>
    <r>
      <rPr>
        <sz val="8.5"/>
        <color theme="1"/>
        <rFont val="Segoe UI"/>
        <family val="2"/>
      </rPr>
      <t xml:space="preserve"> Fixed. Jurisdictions may add rows and columns to reflect any differences in their implementation of the standardised approach, but the numbering of the prescribed rows must not be altered. Jurisdictions should not delete rows or columns.</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</si>
  <si>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Banks should describe the sequence in which CCFs, provisioning and credit risk mitigation measures are applied.</t>
    </r>
  </si>
  <si>
    <t>Total credit exposure amount (post-CCF and post-CRM)</t>
  </si>
  <si>
    <t>Non-central government public sector entities</t>
  </si>
  <si>
    <t>Multilateral development banks</t>
  </si>
  <si>
    <t>credit exposure amount (post-CCF and post-CRM)</t>
  </si>
  <si>
    <r>
      <t>250%</t>
    </r>
    <r>
      <rPr>
        <vertAlign val="superscript"/>
        <sz val="9"/>
        <color theme="1"/>
        <rFont val="Segoe UI"/>
        <family val="2"/>
      </rPr>
      <t>[5]</t>
    </r>
  </si>
  <si>
    <r>
      <t>400%</t>
    </r>
    <r>
      <rPr>
        <vertAlign val="superscript"/>
        <sz val="9"/>
        <color theme="1"/>
        <rFont val="Segoe UI"/>
        <family val="2"/>
      </rPr>
      <t>[5]</t>
    </r>
  </si>
  <si>
    <r>
      <t>Subordinated debt, equity and other capital</t>
    </r>
    <r>
      <rPr>
        <vertAlign val="superscript"/>
        <sz val="9"/>
        <color theme="1"/>
        <rFont val="Segoe UI"/>
        <family val="2"/>
      </rPr>
      <t>[6]</t>
    </r>
  </si>
  <si>
    <t>credit exposure amount (post CCF and post-CRM)</t>
  </si>
  <si>
    <t>%</t>
  </si>
  <si>
    <t>Of which: no loan splitting applied</t>
  </si>
  <si>
    <t>Of which: loan splitting applied (secured)</t>
  </si>
  <si>
    <t>Of which: loan splitting applied (unsecured)</t>
  </si>
  <si>
    <t>Exposure amounts and CCFs applied to off-balance sheet exposures, categorised based on risk bucket of converted exposures</t>
  </si>
  <si>
    <t>Risk weight</t>
  </si>
  <si>
    <t>On-balance sheet exposure</t>
  </si>
  <si>
    <t>Off-balance sheet exposure</t>
  </si>
  <si>
    <t>Weighted average CCF*</t>
  </si>
  <si>
    <t>Exposure</t>
  </si>
  <si>
    <t>(pre-CCF)</t>
  </si>
  <si>
    <t>(post-CCF and post-CRM)</t>
  </si>
  <si>
    <t>Less than 40%</t>
  </si>
  <si>
    <t>40–70%</t>
  </si>
  <si>
    <t>90–100%</t>
  </si>
  <si>
    <t>105–130%</t>
  </si>
  <si>
    <t>Total exposures</t>
  </si>
  <si>
    <t>* Weighting is based on off-balance sheet exposure (pre-CCF).</t>
  </si>
  <si>
    <r>
      <t xml:space="preserve">Loan splitting: </t>
    </r>
    <r>
      <rPr>
        <sz val="7.5"/>
        <color theme="1"/>
        <rFont val="Segoe UI"/>
        <family val="2"/>
      </rPr>
      <t>refers to the approaches set out in [CRE20.83] and [CRE20.86].</t>
    </r>
  </si>
  <si>
    <r>
      <t xml:space="preserve">Total credit exposure amount (post-CCF and post-CRM): </t>
    </r>
    <r>
      <rPr>
        <sz val="7.5"/>
        <color theme="1"/>
        <rFont val="Segoe UI"/>
        <family val="2"/>
      </rPr>
      <t xml:space="preserve">the amount used for the capital requirements calculation (for both on- and off-balance sheet amounts), therefore net of specific provisions (including partial write-offs) and after CRM techniques and CCF have been applied but before the application of the relevant risk weights. </t>
    </r>
  </si>
  <si>
    <r>
      <t xml:space="preserve">Defaulted exposures: </t>
    </r>
    <r>
      <rPr>
        <sz val="7.5"/>
        <color theme="1"/>
        <rFont val="Segoe UI"/>
        <family val="2"/>
      </rPr>
      <t>correspond to the unsecured portion of any loan past due for more than 90 days or represent an exposure to a defaulted borrower, as defined in [CRE20.104].</t>
    </r>
  </si>
  <si>
    <r>
      <t>Equity investments in funds</t>
    </r>
    <r>
      <rPr>
        <sz val="7.5"/>
        <color theme="1"/>
        <rFont val="Segoe UI"/>
        <family val="2"/>
      </rPr>
      <t>: When the framework for banks’ equity investments in funds enters into force in the jurisdiction, corresponding requirements must not be reported in this template but only in Template OV1.</t>
    </r>
  </si>
  <si>
    <r>
      <t>Other assets:</t>
    </r>
    <r>
      <rPr>
        <sz val="7.5"/>
        <color theme="1"/>
        <rFont val="Segoe UI"/>
        <family val="2"/>
      </rPr>
      <t xml:space="preserve"> refers to assets subject to specific risk weighting as set out in [CRE20.110].</t>
    </r>
  </si>
  <si>
    <r>
      <t>[1]</t>
    </r>
    <r>
      <rPr>
        <i/>
        <sz val="7"/>
        <color theme="1"/>
        <rFont val="Times New Roman"/>
        <family val="1"/>
      </rPr>
      <t xml:space="preserve">               </t>
    </r>
    <r>
      <rPr>
        <i/>
        <sz val="10"/>
        <color theme="1"/>
        <rFont val="Segoe UI"/>
        <family val="2"/>
      </rPr>
      <t>The prohibition on the use of the IRB approach for equity exposures will be subject to a five-year linear phase-in arrangement from 1 January 2022 (please see [CRE90.1] and [CRE90.2]). During this phase-in period, the risk weight for equity exposures will be the greater of: (i) the risk weight as calculated under the IRB approach, and (ii) the risk weight set for the linear phase-in arrangement under the standardised approach for credit risk. Alternatively, national supervisors may require banks to apply the fully phased-in standardised approach treatment from the date of implementation of this standard. Accordingly, for disclosure purposes, banks that continue to apply the IRB approach during the phase-in period should report their equity exposures in either the 250% or the 400% column, according to whether the respective equity exposures are speculative unlisted equities or all other equities.</t>
    </r>
  </si>
  <si>
    <t>For disclosure purposes, banks that use the standardised approach for credit risk during the transitional period should report their equity exposures according to whether they would be classified as “other equity holdings” (250%) or “speculative unlisted equity” (400%). Risk weights disclosed for “speculative unlisted equity exposures” and “other equity holdings” should reflect the actual risk weights applied to these exposures in a particular year (please refer to the respective transitional arrangements set out in [CRE90.1]).</t>
  </si>
  <si>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</si>
  <si>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</si>
  <si>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</si>
  <si>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</si>
  <si>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</si>
  <si>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</si>
  <si>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</si>
  <si>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</si>
  <si>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</si>
  <si>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</si>
  <si>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</si>
  <si>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</si>
  <si>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</si>
  <si>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</si>
  <si>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</si>
  <si>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LGD (eg methods to calculate downturn LGD; how LGDs are estimated for low default portfolio; the time lapse between the default event and the closure of the exposure);</t>
  </si>
  <si>
    <t>(iii) credit conversion factors,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</si>
  <si>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</si>
  <si>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</si>
  <si>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</si>
  <si>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</si>
  <si>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</si>
  <si>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</si>
  <si>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</si>
  <si>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</si>
  <si>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</si>
  <si>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</si>
  <si>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</si>
  <si>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Off-balance sheet</t>
  </si>
  <si>
    <t>Average</t>
  </si>
  <si>
    <t>EAD</t>
  </si>
  <si>
    <t xml:space="preserve">Number </t>
  </si>
  <si>
    <t>RWA density</t>
  </si>
  <si>
    <t>EL</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</si>
  <si>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</si>
  <si>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</si>
  <si>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</si>
  <si>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</si>
  <si>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</si>
  <si>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</si>
  <si>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</si>
  <si>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</si>
  <si>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</si>
  <si>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</si>
  <si>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</si>
  <si>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</si>
  <si>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</si>
  <si>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</si>
  <si>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</si>
  <si>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</si>
  <si>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</si>
  <si>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</si>
  <si>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</si>
  <si>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</si>
  <si>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</si>
  <si>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Purchased receivables, and the following prudential portfolios for the AIRB approach: (i) Sovereign; (ii) Banks; (iii) Corporate; (iv) Corporate – Specialised Lending; (v) Retail – qualifying revolving (QRRE); (vi) Retail – Residential mortgage exposures; (vii) Retail – SME; (viii) Other retail exposures; (ix)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</si>
  <si>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</si>
  <si>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</si>
  <si>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</si>
  <si>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</si>
  <si>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</si>
  <si>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</si>
  <si>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</si>
  <si>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</si>
  <si>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</si>
  <si>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</si>
  <si>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</si>
  <si>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</si>
  <si>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</si>
  <si>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</si>
  <si>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</si>
  <si>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</si>
  <si>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</si>
  <si>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</si>
  <si>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</si>
  <si>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</si>
  <si>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RWAs.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</si>
  <si>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</si>
  <si>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</si>
  <si>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</si>
  <si>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</si>
  <si>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</si>
  <si>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</si>
  <si>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</si>
  <si>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</si>
  <si>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</si>
  <si>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</si>
  <si>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</si>
  <si>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</si>
  <si>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</si>
  <si>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</si>
  <si>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</si>
  <si>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</si>
  <si>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</si>
  <si>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</si>
  <si>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</si>
  <si>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</si>
  <si>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</si>
  <si>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</si>
  <si>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Scope of application:</t>
    </r>
    <r>
      <rPr>
        <sz val="8.5"/>
        <color theme="1"/>
        <rFont val="Segoe UI"/>
        <family val="2"/>
      </rPr>
      <t xml:space="preserve"> 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</si>
  <si>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</si>
  <si>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</si>
  <si>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</si>
  <si>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</si>
  <si>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</si>
  <si>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</si>
  <si>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</si>
  <si>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</si>
  <si>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</si>
  <si>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</si>
  <si>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</si>
  <si>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</si>
  <si>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</si>
  <si>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</si>
  <si>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</si>
  <si>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</si>
  <si>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</si>
  <si>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</si>
  <si>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</si>
  <si>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</si>
  <si>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</si>
  <si>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</si>
  <si>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</si>
  <si>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</si>
  <si>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</si>
  <si>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</si>
  <si>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</si>
  <si>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</si>
  <si>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</si>
  <si>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</si>
  <si>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</si>
  <si>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</si>
  <si>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</si>
  <si>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</si>
  <si>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</si>
  <si>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</si>
  <si>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</si>
  <si>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</si>
  <si>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</si>
  <si>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t xml:space="preserve">  </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</si>
  <si>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</si>
  <si>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Purchased receivables, and the following prudential portfolios for the A-IRB approach:</t>
  </si>
  <si>
    <t>(i) Sovereign; (ii) Banks; (iii) Corporate; (iv) Corporate - Specialised Lending; (v) Retail – QRRE; (vi) Retail – Residential mortgage exposures; (vii) Retail – SME; (viii) Other retail exposures; (ix)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</si>
  <si>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</si>
  <si>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</si>
  <si>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</si>
  <si>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</si>
  <si>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</si>
  <si>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</si>
  <si>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under the slotting approach)</t>
  </si>
  <si>
    <r>
      <t xml:space="preserve">Purpose: </t>
    </r>
    <r>
      <rPr>
        <sz val="8.5"/>
        <color theme="1"/>
        <rFont val="Segoe UI"/>
        <family val="2"/>
      </rPr>
      <t>To provide quantitative disclosures of banks’ specialised lending exposures using the supervisory slotting approach.</t>
    </r>
  </si>
  <si>
    <r>
      <t xml:space="preserve">Scope of application: </t>
    </r>
    <r>
      <rPr>
        <sz val="8.5"/>
        <color theme="1"/>
        <rFont val="Segoe UI"/>
        <family val="2"/>
      </rPr>
      <t>The template is mandatory for banks using the supervisory slotting approach.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</si>
  <si>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</si>
  <si>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</si>
  <si>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Other than HVCRE</t>
  </si>
  <si>
    <t>Regulatory categories</t>
  </si>
  <si>
    <t>Residual maturity</t>
  </si>
  <si>
    <t>RW</t>
  </si>
  <si>
    <t>Exposure amount</t>
  </si>
  <si>
    <t>Expected losses</t>
  </si>
  <si>
    <t>PF</t>
  </si>
  <si>
    <t>OF</t>
  </si>
  <si>
    <t>CF</t>
  </si>
  <si>
    <t>IPRE</t>
  </si>
  <si>
    <t>Strong</t>
  </si>
  <si>
    <t>Less than 2.5 years</t>
  </si>
  <si>
    <t>Equal to or more than 2.5 years</t>
  </si>
  <si>
    <t>Good</t>
  </si>
  <si>
    <t>Satisfactory</t>
  </si>
  <si>
    <t>Weak</t>
  </si>
  <si>
    <t>Default</t>
  </si>
  <si>
    <t>–</t>
  </si>
  <si>
    <t>HVCRE</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</si>
  <si>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</si>
  <si>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</si>
  <si>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</si>
  <si>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CRM techniques and CCF have been applied.</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</si>
  <si>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</si>
  <si>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</si>
  <si>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</si>
  <si>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</si>
  <si>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IPRRE:</t>
    </r>
    <r>
      <rPr>
        <sz val="7.5"/>
        <color rgb="FF000000"/>
        <rFont val="Segoe UI"/>
        <family val="2"/>
      </rPr>
      <t xml:space="preserve"> income-producing residential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</si>
  <si>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</si>
  <si>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</si>
  <si>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</si>
  <si>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</si>
  <si>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</si>
  <si>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</si>
  <si>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</si>
  <si>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</si>
  <si>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</si>
  <si>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</si>
  <si>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</si>
  <si>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</si>
  <si>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</si>
  <si>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</si>
  <si>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</si>
  <si>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</si>
  <si>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 Method (for derivatives and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</si>
  <si>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</si>
  <si>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</si>
  <si>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</si>
  <si>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</si>
  <si>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</si>
  <si>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</si>
  <si>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</si>
  <si>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</si>
  <si>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</si>
  <si>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</si>
  <si>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Scope of application:</t>
    </r>
    <r>
      <rPr>
        <sz val="8.5"/>
        <color theme="1"/>
        <rFont val="Segoe UI"/>
        <family val="2"/>
      </rPr>
      <t xml:space="preserve"> 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</si>
  <si>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RWAs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</si>
  <si>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</si>
  <si>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</si>
  <si>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</si>
  <si>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Risk weight*→</t>
  </si>
  <si>
    <t>Total credit exposure</t>
  </si>
  <si>
    <t>Regulatory portfolio*↓</t>
  </si>
  <si>
    <t>Sovereigns</t>
  </si>
  <si>
    <t>Securities firms</t>
  </si>
  <si>
    <t>Regulatory retail portfolios</t>
  </si>
  <si>
    <t>*The breakdown by risk weight and regulatory portfolio included in the template is for illustrative purposes. Banks may complete the template with the breakdown of asset classes according to the local implementation of the Basel framework.</t>
  </si>
  <si>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</si>
  <si>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</si>
  <si>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</si>
  <si>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</si>
  <si>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</si>
  <si>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</si>
  <si>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</si>
  <si>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</si>
  <si>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</si>
  <si>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</si>
  <si>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</si>
  <si>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</si>
  <si>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FIRB approach: (i) Sovereign; (ii) Banks; (iii) Corporate; and the following prudential portfolios for the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</si>
  <si>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</si>
  <si>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</si>
  <si>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</si>
  <si>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</si>
  <si>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</si>
  <si>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</si>
  <si>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</si>
  <si>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</si>
  <si>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</si>
  <si>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</si>
  <si>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</si>
  <si>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</si>
  <si>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</si>
  <si>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</si>
  <si>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</si>
  <si>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</si>
  <si>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</si>
  <si>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</si>
  <si>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</si>
  <si>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</si>
  <si>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</si>
  <si>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</si>
  <si>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</si>
  <si>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</si>
  <si>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</si>
  <si>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</si>
  <si>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</si>
  <si>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</si>
  <si>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</si>
  <si>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</si>
  <si>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</si>
  <si>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</si>
  <si>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</si>
  <si>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</si>
  <si>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</si>
  <si>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</si>
  <si>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</si>
  <si>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</si>
  <si>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</si>
  <si>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</si>
  <si>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</si>
  <si>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</si>
  <si>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</si>
  <si>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</si>
  <si>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</si>
  <si>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</si>
  <si>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</si>
  <si>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</si>
  <si>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</si>
  <si>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Internal Model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</si>
  <si>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</si>
  <si>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</si>
  <si>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Template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</si>
  <si>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</si>
  <si>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</si>
  <si>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</si>
  <si>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</si>
  <si>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</si>
  <si>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</si>
  <si>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</si>
  <si>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</si>
  <si>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</si>
  <si>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</si>
  <si>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FX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</si>
  <si>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</si>
  <si>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</si>
  <si>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</si>
  <si>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</si>
  <si>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</si>
  <si>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</si>
  <si>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</si>
  <si>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</si>
  <si>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</si>
  <si>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</si>
  <si>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</si>
  <si>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</si>
  <si>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</si>
  <si>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</si>
  <si>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</si>
  <si>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</si>
  <si>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</si>
  <si>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</si>
  <si>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</si>
  <si>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</si>
  <si>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</si>
  <si>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</si>
  <si>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</si>
  <si>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</si>
  <si>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</si>
  <si>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</si>
  <si>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</si>
  <si>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</si>
  <si>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Scope of application:</t>
    </r>
    <r>
      <rPr>
        <sz val="8.5"/>
        <color theme="1"/>
        <rFont val="Segoe UI"/>
        <family val="2"/>
      </rPr>
      <t xml:space="preserve"> 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</si>
  <si>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</si>
  <si>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</si>
  <si>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</si>
  <si>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</si>
  <si>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</si>
  <si>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</si>
  <si>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</si>
  <si>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</si>
  <si>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</si>
  <si>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</si>
  <si>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</si>
  <si>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</si>
  <si>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</si>
  <si>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</si>
  <si>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</si>
  <si>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</si>
  <si>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</si>
  <si>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</si>
  <si>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</si>
  <si>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</si>
  <si>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</si>
  <si>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</si>
  <si>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</si>
  <si>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</si>
  <si>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</si>
  <si>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</si>
  <si>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</si>
  <si>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</si>
  <si>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</si>
  <si>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</si>
  <si>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</si>
  <si>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</si>
  <si>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</si>
  <si>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</si>
  <si>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</si>
  <si>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</si>
  <si>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</si>
  <si>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</si>
  <si>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</si>
  <si>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</si>
  <si>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</si>
  <si>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</si>
  <si>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</si>
  <si>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</si>
  <si>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</si>
  <si>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</si>
  <si>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</si>
  <si>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</si>
  <si>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</si>
  <si>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</si>
  <si>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</si>
  <si>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</si>
  <si>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</si>
  <si>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</si>
  <si>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</si>
  <si>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</si>
  <si>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</si>
  <si>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</si>
  <si>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</si>
  <si>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</si>
  <si>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</si>
  <si>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</si>
  <si>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</si>
  <si>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</si>
  <si>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</si>
  <si>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</si>
  <si>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</si>
  <si>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</si>
  <si>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</si>
  <si>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</si>
  <si>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</si>
  <si>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</si>
  <si>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</si>
  <si>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</si>
  <si>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</si>
  <si>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</si>
  <si>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</si>
  <si>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</si>
  <si>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</si>
  <si>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</si>
  <si>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</si>
  <si>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</si>
  <si>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</si>
  <si>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</si>
  <si>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</si>
  <si>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</si>
  <si>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</si>
  <si>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</si>
  <si>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</si>
  <si>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</si>
  <si>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</si>
  <si>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</si>
  <si>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</si>
  <si>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</si>
  <si>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</si>
  <si>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</si>
  <si>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</si>
  <si>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Table MRA: General qualitative disclosure requirements related to market risk</t>
  </si>
  <si>
    <r>
      <t>Purpose:</t>
    </r>
    <r>
      <rPr>
        <sz val="8.5"/>
        <color theme="1"/>
        <rFont val="Segoe UI"/>
        <family val="2"/>
      </rPr>
      <t xml:space="preserve"> Provide a description of the risk management objectives and policies for market risk as defined in [MAR11.1].</t>
    </r>
  </si>
  <si>
    <r>
      <t>Scope of application:</t>
    </r>
    <r>
      <rPr>
        <sz val="8.5"/>
        <color theme="1"/>
        <rFont val="Segoe UI"/>
        <family val="2"/>
      </rPr>
      <t xml:space="preserve"> The table is mandatory for all banks that are subject to the market risk framework.</t>
    </r>
  </si>
  <si>
    <t>Banks must describe their risk management objectives and policies for market risk according to the framework as follows:</t>
  </si>
  <si>
    <t xml:space="preserve">Strategies and processes of the bank, which must include an explanation and/or a description of: </t>
  </si>
  <si>
    <r>
      <t>·</t>
    </r>
    <r>
      <rPr>
        <sz val="7"/>
        <color theme="1"/>
        <rFont val="Times New Roman"/>
        <family val="1"/>
      </rPr>
      <t xml:space="preserve">        </t>
    </r>
    <r>
      <rPr>
        <sz val="8.5"/>
        <color theme="1"/>
        <rFont val="Segoe UI"/>
        <family val="2"/>
      </rPr>
      <t>The bank’s strategic objectives in undertaking trading activities, as well as the processes implemented to identify, measure, monitor and control the bank’s market risks, including policies for hedging risk and the strategies/processes for monitoring the continuing effectiveness of hedges.</t>
    </r>
  </si>
  <si>
    <r>
      <t>·</t>
    </r>
    <r>
      <rPr>
        <sz val="7"/>
        <color rgb="FF000000"/>
        <rFont val="Times New Roman"/>
        <family val="1"/>
      </rPr>
      <t xml:space="preserve">       </t>
    </r>
    <r>
      <rPr>
        <sz val="8.5"/>
        <color rgb="FF000000"/>
        <rFont val="Segoe UI"/>
        <family val="2"/>
      </rPr>
      <t xml:space="preserve">A general description of the trading desk structure (as defined in [MAR12]) </t>
    </r>
  </si>
  <si>
    <r>
      <t>·</t>
    </r>
    <r>
      <rPr>
        <sz val="7"/>
        <color rgb="FF000000"/>
        <rFont val="Times New Roman"/>
        <family val="1"/>
      </rPr>
      <t xml:space="preserve">        </t>
    </r>
    <r>
      <rPr>
        <sz val="8.5"/>
        <color rgb="FF000000"/>
        <rFont val="Segoe UI"/>
        <family val="2"/>
      </rPr>
      <t>Types of instruments included in the trading desks or desk categories that are not covered by Template MRC.</t>
    </r>
  </si>
  <si>
    <r>
      <t>·</t>
    </r>
    <r>
      <rPr>
        <sz val="7"/>
        <color rgb="FF000000"/>
        <rFont val="Times New Roman"/>
        <family val="1"/>
      </rPr>
      <t xml:space="preserve">        </t>
    </r>
    <r>
      <rPr>
        <sz val="8.5"/>
        <color rgb="FF000000"/>
        <rFont val="Segoe UI"/>
        <family val="2"/>
      </rPr>
      <t>Policies for determining whether a position is designated as trading, including the definition of stale positions and the risk management policies for monitoring those positions.</t>
    </r>
    <r>
      <rPr>
        <sz val="8.5"/>
        <color theme="1"/>
        <rFont val="Segoe UI"/>
        <family val="2"/>
      </rPr>
      <t xml:space="preserve"> In addition, banks should describe cases where instruments are assigned to the trading or banking book contrary to the general presumptions of their instrument category and the market and</t>
    </r>
    <r>
      <rPr>
        <sz val="8.5"/>
        <color rgb="FF000000"/>
        <rFont val="Segoe UI"/>
        <family val="2"/>
      </rPr>
      <t xml:space="preserve"> gross fair value of such cases, </t>
    </r>
    <r>
      <rPr>
        <sz val="8.5"/>
        <color theme="1"/>
        <rFont val="Segoe UI"/>
        <family val="2"/>
      </rPr>
      <t xml:space="preserve">as well as cases where instruments have been moved from one book to the other since the last reporting period, including the </t>
    </r>
    <r>
      <rPr>
        <sz val="8.5"/>
        <color rgb="FF000000"/>
        <rFont val="Segoe UI"/>
        <family val="2"/>
      </rPr>
      <t xml:space="preserve">gross fair value </t>
    </r>
    <r>
      <rPr>
        <sz val="8.5"/>
        <color theme="1"/>
        <rFont val="Segoe UI"/>
        <family val="2"/>
      </rPr>
      <t>of such cases and the reason for the move.</t>
    </r>
  </si>
  <si>
    <t>The structure and organisation of the market risk management function, including a description of the market risk governance structure established to implement the strategies and processes of the bank discussed in row (a) above.</t>
  </si>
  <si>
    <t>The scope and nature of risk reporting and/or measurement systems.</t>
  </si>
  <si>
    <t>Template MR1: Market risk under the standardised approach</t>
  </si>
  <si>
    <r>
      <t>Purpose:</t>
    </r>
    <r>
      <rPr>
        <sz val="8.5"/>
        <color theme="1"/>
        <rFont val="Segoe UI"/>
        <family val="2"/>
      </rPr>
      <t xml:space="preserve"> Provide the components of the capital requirements under the standardised approach for market risk.</t>
    </r>
  </si>
  <si>
    <r>
      <t xml:space="preserve">Scope of application: </t>
    </r>
    <r>
      <rPr>
        <sz val="8.5"/>
        <color theme="1"/>
        <rFont val="Segoe UI"/>
        <family val="2"/>
      </rPr>
      <t xml:space="preserve">The template is mandatory for banks having part or all of their market risk capital requirements measured according to the standardised approach. </t>
    </r>
  </si>
  <si>
    <r>
      <t xml:space="preserve">Content: </t>
    </r>
    <r>
      <rPr>
        <sz val="8.5"/>
        <color theme="1"/>
        <rFont val="Segoe UI"/>
        <family val="2"/>
      </rPr>
      <t>Capital requirements (as defined in [MAR20] to [MAR23] of the market risk framework).</t>
    </r>
  </si>
  <si>
    <r>
      <t>Format:</t>
    </r>
    <r>
      <rPr>
        <sz val="8.5"/>
        <color theme="1"/>
        <rFont val="Segoe UI"/>
        <family val="2"/>
      </rPr>
      <t xml:space="preserve"> Fixed. Additional rows can be added for the breakdown of other risks. </t>
    </r>
  </si>
  <si>
    <r>
      <t>Accompanying narrative:</t>
    </r>
    <r>
      <rPr>
        <sz val="8.5"/>
        <color theme="1"/>
        <rFont val="Segoe UI"/>
        <family val="2"/>
      </rPr>
      <t xml:space="preserve"> Banks must describe or provide a list of the trading  desks which use the standardised approach for regulatory capital purposes. In addition, banks must explain any changes in the scope of positions for which capital requirements are calculated using the standardised approach.</t>
    </r>
  </si>
  <si>
    <r>
      <t xml:space="preserve">Capital requirement in </t>
    </r>
    <r>
      <rPr>
        <sz val="8.5"/>
        <color theme="1"/>
        <rFont val="Segoe UI"/>
        <family val="2"/>
      </rPr>
      <t>standardised approach</t>
    </r>
  </si>
  <si>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</si>
  <si>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</si>
  <si>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</si>
  <si>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</si>
  <si>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</si>
  <si>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</si>
  <si>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</si>
  <si>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</si>
  <si>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</si>
  <si>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</si>
  <si>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</si>
  <si>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[MR1 12/a] is equal to [OV1 21/c]</t>
  </si>
  <si>
    <t>Table MRB: Qualitative disclosures for banks using the IMA</t>
  </si>
  <si>
    <r>
      <t xml:space="preserve">Purpose: </t>
    </r>
    <r>
      <rPr>
        <sz val="8.5"/>
        <color theme="1"/>
        <rFont val="Segoe UI"/>
        <family val="2"/>
      </rPr>
      <t>Provide the scope, main characteristics and key modelling choices of the different models used for the capital charge computation of market risks using the IMA.</t>
    </r>
  </si>
  <si>
    <r>
      <t xml:space="preserve">Scope of application: </t>
    </r>
    <r>
      <rPr>
        <sz val="8.5"/>
        <color theme="1"/>
        <rFont val="Segoe UI"/>
        <family val="2"/>
      </rPr>
      <t>The table is mandatory for all banks using the IMA to calculate the market risk capital requirements.  To provide meaningful information to users on a bank’s use of internal models, the bank must describe the main characteristics of the models used at the group-wide level (according to the scope of regulatory consolidation) and explain the extent to which they represent all the models used at the group-wide level. The commentary must include the percentage of capital requirements covered by the models described for each of the regulatory models (expected shortfall (ES), default risk capital (DRC) requirement and stressed Expected Shortfall (SES) for non-modellable risk factors (NMRFs)).</t>
    </r>
  </si>
  <si>
    <r>
      <t>Content:</t>
    </r>
    <r>
      <rPr>
        <sz val="8.5"/>
        <color theme="1"/>
        <rFont val="Segoe UI"/>
        <family val="2"/>
      </rPr>
      <t xml:space="preserve"> Qualitative information.</t>
    </r>
  </si>
  <si>
    <t>(A) For ES models, banks must provide the following information:</t>
  </si>
  <si>
    <t xml:space="preserve">A description of activities and risks covered by the ES models. Where applicable, banks must also describe the main activities and risks not included in ES regulatory calculations (due to lack of historical data or model constraints) and treated under other measures (such as specific treatments allowed in some jurisdictions). </t>
  </si>
  <si>
    <t xml:space="preserve">The soundness criteria on which the internal capital adequacy assessment is based (eg forward-looking stress testing) and a description of the methodologies used to achieve a capital adequacy assessment that is consistent with the soundness standards. </t>
  </si>
  <si>
    <t>A general description of the ES model(s). For example, banks may describe whether the model(s) is (are) based on historical simulation, Monte Carlo simulations or other appropriate analytical methods, and the observation period and weighting methods of data for the calculation of the current period ES.</t>
  </si>
  <si>
    <t>Data updating frequency.</t>
  </si>
  <si>
    <t xml:space="preserve">(e) </t>
  </si>
  <si>
    <t xml:space="preserve">A description of the stress testing applied to the main significant portfolios that are modelled. For example, banks may describe the reduced set of risk factors used to calibrate the period of stress and the full set of risk factors, the share of the variations in the full ES that is explained by the reduced set of risk factors, and the observation horizon used to identify the most stressful 12 months. </t>
  </si>
  <si>
    <t>(B) NMRFs</t>
  </si>
  <si>
    <t>(a)  Methodology used to achieve a capital assessment that is consistent with the required soundness standard.</t>
  </si>
  <si>
    <t>(C) Banks using internal models to determine the DRC must provide the following information:</t>
  </si>
  <si>
    <t>A general description of the methodology: Information about the characteristics and scope of the value-at-risk (VaR) and whether different models are used for different exposure classes. For example, banks may describe the range of probability of default (PD) by obligors on the different types of positions, the approaches used to correct market-implied PDs as applicable, the treatment of netting, basis risk between long and short exposures of different obligors, mismatch between a position and its hedge and concentrations that can arise within and across product classes during stressed conditions.</t>
  </si>
  <si>
    <t>The methodology used to achieve a capital assessment that is consistent with both the required soundness standard and [MAR33.18] to [MAR33.39].</t>
  </si>
  <si>
    <t>The approaches used in the validation of the models and modelling processes, describing general approaches used (eg stress tests, sensitivity analysis, scenario analysis), and the types of assumptions and benchmarks on which they rely.</t>
  </si>
  <si>
    <t>Table MRC: The structure of trading desks for banks using the IMA</t>
  </si>
  <si>
    <r>
      <t>Purpose:</t>
    </r>
    <r>
      <rPr>
        <sz val="8.5"/>
        <color theme="1"/>
        <rFont val="Segoe UI"/>
        <family val="2"/>
      </rPr>
      <t xml:space="preserve"> Provide an overview of the structure of a bank’s trading desks relevant for the IMA.</t>
    </r>
  </si>
  <si>
    <r>
      <t xml:space="preserve">Scope of application: </t>
    </r>
    <r>
      <rPr>
        <sz val="8.5"/>
        <color theme="1"/>
        <rFont val="Segoe UI"/>
        <family val="2"/>
      </rPr>
      <t>The template is mandatory for all banks using the IMA.</t>
    </r>
  </si>
  <si>
    <r>
      <t xml:space="preserve">Content: </t>
    </r>
    <r>
      <rPr>
        <sz val="8.5"/>
        <color theme="1"/>
        <rFont val="Segoe UI"/>
        <family val="2"/>
      </rPr>
      <t>Qualitative information. Banks must separately disclose all the trading desks they believe are representative of their trading book under IMA and, at a minimum, the five trading desks with the highest aggregate standalone capital requirement under IMA. Banks must tick the cell for each category of risk to which a trading desk gives rise and each category of products traded by a trading desk. When a trading desk gives rise to more than one type of risk, all the major risks generated by that trading desk should be ticked. Qualitative information may be provided on the different types of risks covered, especially for risks identified as “other”. When a trading desk trades more than one type of instrument, all the major types of instruments traded by that trading desk should be ticked.</t>
    </r>
  </si>
  <si>
    <r>
      <t xml:space="preserve">Format: </t>
    </r>
    <r>
      <rPr>
        <sz val="8.5"/>
        <color theme="1"/>
        <rFont val="Segoe UI"/>
        <family val="2"/>
      </rPr>
      <t>Flexible. Columns may be added, especially if the category of risk or trading product does not fit with one or some desk characteristics.</t>
    </r>
  </si>
  <si>
    <r>
      <t>Accompanying narrative:</t>
    </r>
    <r>
      <rPr>
        <sz val="8.5"/>
        <color theme="1"/>
        <rFont val="Segoe UI"/>
        <family val="2"/>
      </rPr>
      <t xml:space="preserve"> Banks must decide which of their trading desks will be subject to the disclosure requirements in this table and in Template MR2 and explain the reasons for the selection and why it is representative of the bank’s trading book under IMA. Banks must provide information on the number of trading desks under IMA that are not individually disclosed in this table, as well as on the main risks and main products traded by those trading desks. </t>
    </r>
  </si>
  <si>
    <t>r</t>
  </si>
  <si>
    <t>Main risk types for each trading desk (category)</t>
  </si>
  <si>
    <t>Main types of instruments traded by this desk (category)</t>
  </si>
  <si>
    <t>Description of trading desk activity</t>
  </si>
  <si>
    <t xml:space="preserve"> General interest rate</t>
  </si>
  <si>
    <t xml:space="preserve">Commodities </t>
  </si>
  <si>
    <t xml:space="preserve">Foreign exchange (FX) </t>
  </si>
  <si>
    <t xml:space="preserve">Credit spread </t>
  </si>
  <si>
    <t>Forwards</t>
  </si>
  <si>
    <t>Futures</t>
  </si>
  <si>
    <t>Plain vanilla options</t>
  </si>
  <si>
    <t>Complex options</t>
  </si>
  <si>
    <t xml:space="preserve">Asset-backed securities </t>
  </si>
  <si>
    <t>Mortgage-backed securities</t>
  </si>
  <si>
    <t>Interest rate swaps</t>
  </si>
  <si>
    <t>FX swaps</t>
  </si>
  <si>
    <t>Credit default swaps</t>
  </si>
  <si>
    <t>Trading desk 1</t>
  </si>
  <si>
    <t>Trading desk 2</t>
  </si>
  <si>
    <t>Trading desk x</t>
  </si>
  <si>
    <t>Template MR2: Market risk IMA per risk type</t>
  </si>
  <si>
    <r>
      <t>Purpose:</t>
    </r>
    <r>
      <rPr>
        <sz val="8.5"/>
        <color theme="1"/>
        <rFont val="Segoe UI"/>
        <family val="2"/>
      </rPr>
      <t xml:space="preserve"> Provide the components of the capital requirement under the IMA for market risk by risk type.</t>
    </r>
  </si>
  <si>
    <r>
      <t xml:space="preserve">Scope of application: </t>
    </r>
    <r>
      <rPr>
        <sz val="8.5"/>
        <color theme="1"/>
        <rFont val="Segoe UI"/>
        <family val="2"/>
      </rPr>
      <t>The template is mandatory for banks using the IMA for part or all of their market risk for regulatory capital calculations.</t>
    </r>
  </si>
  <si>
    <r>
      <t xml:space="preserve">Content: </t>
    </r>
    <r>
      <rPr>
        <sz val="8.5"/>
        <color theme="1"/>
        <rFont val="Segoe UI"/>
        <family val="2"/>
      </rPr>
      <t>Capital requirement calculation (as defined in [MAR33]) at the group-wide level (according to the scope of regulatory consolidation).</t>
    </r>
  </si>
  <si>
    <r>
      <t>Frequency:</t>
    </r>
    <r>
      <rPr>
        <sz val="8.5"/>
        <color theme="1"/>
        <rFont val="Segoe UI"/>
        <family val="2"/>
      </rPr>
      <t xml:space="preserve"> Semiannual based on data from the previous quarter where applicable.</t>
    </r>
  </si>
  <si>
    <r>
      <t>Accompanying narrative:</t>
    </r>
    <r>
      <rPr>
        <sz val="8.5"/>
        <color theme="1"/>
        <rFont val="Segoe UI"/>
        <family val="2"/>
      </rPr>
      <t xml:space="preserve"> Banks must report the components of their total capital requirement that are included for their most recent measure and the components that are included for their average of the previous 60 days. Banks must also provide a comparison of VaR estimates with actual gains/losses experienced by the bank, with analysis of important “outliers” in backtest results. </t>
    </r>
  </si>
  <si>
    <t xml:space="preserve">Risk measure: for previous </t>
  </si>
  <si>
    <t>Number of backtesting exceptions</t>
  </si>
  <si>
    <t>60 days / 12 weeks:</t>
  </si>
  <si>
    <t>Most recent</t>
  </si>
  <si>
    <t xml:space="preserve">Average </t>
  </si>
  <si>
    <t>High</t>
  </si>
  <si>
    <t>Low</t>
  </si>
  <si>
    <t>Unconstrained expected shortfall</t>
  </si>
  <si>
    <t>ES for the regulatory risk classes</t>
  </si>
  <si>
    <t>General interest rate risk</t>
  </si>
  <si>
    <t xml:space="preserve">Equity risk </t>
  </si>
  <si>
    <t xml:space="preserve">Foreign exchange risk </t>
  </si>
  <si>
    <t xml:space="preserve">Credit spread risk </t>
  </si>
  <si>
    <t>Constrained expected shortfall</t>
  </si>
  <si>
    <t>(Rho*Unconstrained ES+(1-Rho)*aggregated risk class ES)</t>
  </si>
  <si>
    <t>Capital requirement for non-modellable risk factors</t>
  </si>
  <si>
    <t>Default risk capital requirement</t>
  </si>
  <si>
    <t>Subtotal: a=8+9+10, b=multiplier*8+9+10</t>
  </si>
  <si>
    <t>Total capital requirement</t>
  </si>
  <si>
    <t>Standardised approach capital requirement for the entire trading book (ie all trading desks, including those subject to IMA)</t>
  </si>
  <si>
    <r>
      <t>Unconstrained expected shortfall</t>
    </r>
    <r>
      <rPr>
        <sz val="7.5"/>
        <color rgb="FF000000"/>
        <rFont val="Segoe UI"/>
        <family val="2"/>
      </rPr>
      <t>: Expected shortfall (ES) as defined in [MAR33.1] to [MAR33.12], calculated without supervisory constraints on cross-risk factor correlations. Backtesting is based on daily VaR at the 99th percentile level of confidence of the unconstrained ES model on the full set of risk factors using the current observation period, as described in [MAR30.4] (ie 12 months).</t>
    </r>
  </si>
  <si>
    <r>
      <t>Constrained expected shortfall</t>
    </r>
    <r>
      <rPr>
        <sz val="7.5"/>
        <color rgb="FF000000"/>
        <rFont val="Segoe UI"/>
        <family val="2"/>
      </rPr>
      <t xml:space="preserve">: ES as defined in [MAR33.1] to [MAR33.12], calculated using empirical correlations recognised by banks across broad risk factor categories constrained by the supervisory aggregation scheme in accordance with [MAR33.14]. The constrained ES disclosed should be the sum of partial expected shortfall charges (ie all other risk factors should be held constant) for the range of broad regulatory risk factor classes (interest rate risk, equity risk, foreign exchange risk, commodity risk and credit spread risk). </t>
    </r>
  </si>
  <si>
    <r>
      <t>Capital requirement for non-modellable risk factors</t>
    </r>
    <r>
      <rPr>
        <sz val="7.5"/>
        <color rgb="FF000000"/>
        <rFont val="Segoe UI"/>
        <family val="2"/>
      </rPr>
      <t xml:space="preserve">: aggregate regulatory capital measure calculated in accordance with [MAR33.16], for risk factors in model-eligible desks that are deemed non-modellable in accordance with [MAR30.4].  </t>
    </r>
  </si>
  <si>
    <r>
      <t>Default risk capital (DRC) requirement</t>
    </r>
    <r>
      <rPr>
        <sz val="7.5"/>
        <color rgb="FF000000"/>
        <rFont val="Segoe UI"/>
        <family val="2"/>
      </rPr>
      <t xml:space="preserve">: in accordance with [MAR33.18], measure of the default risk of trading book positions, except those subject to standardised capital requirements. This covers, inter alia, sovereign exposures (including those denominated in the sovereign’s domestic currency), equity positions and defaulted debt positions. </t>
    </r>
  </si>
  <si>
    <r>
      <t>Subtotal</t>
    </r>
    <r>
      <rPr>
        <sz val="7.5"/>
        <color rgb="FF000000"/>
        <rFont val="Segoe UI"/>
        <family val="2"/>
      </rPr>
      <t xml:space="preserve">: for column (a), the sub-total is the sum of rows 8 to 10. For column (b), the sum of the 12-week average value disclosed in rows 8–10 is multiplied by the applicable multiplication factor set in accordance with [MAR33.15]. </t>
    </r>
  </si>
  <si>
    <r>
      <t>Total capital requirement</t>
    </r>
    <r>
      <rPr>
        <sz val="7.5"/>
        <color rgb="FF000000"/>
        <rFont val="Segoe UI"/>
        <family val="2"/>
      </rPr>
      <t xml:space="preserve"> the highest amount between columns (a) and (b) in rows 7 and 9. </t>
    </r>
  </si>
  <si>
    <r>
      <t>Total standardised approach capital requirement for the entire trading book (ie all trading desks, including those subject to IMA)</t>
    </r>
    <r>
      <rPr>
        <sz val="7.5"/>
        <color rgb="FF000000"/>
        <rFont val="Segoe UI"/>
        <family val="2"/>
      </rPr>
      <t>: the most recent standardised approach requirement as calculated for the entire trading book (ie all trading desks subject to the standardised approach and no trading desks subject to IMA).</t>
    </r>
  </si>
  <si>
    <t xml:space="preserve">Linkages across templates </t>
  </si>
  <si>
    <r>
      <t xml:space="preserve">[MR2:12] </t>
    </r>
    <r>
      <rPr>
        <sz val="7.5"/>
        <color theme="1"/>
        <rFont val="Segoe UI"/>
        <family val="2"/>
      </rPr>
      <t>is equal to [OV1 22/c]</t>
    </r>
  </si>
  <si>
    <t>Template MR3: RWA flow statements of market risk exposures under the IMA</t>
  </si>
  <si>
    <r>
      <t>Purpose:</t>
    </r>
    <r>
      <rPr>
        <sz val="8.5"/>
        <color theme="1"/>
        <rFont val="Segoe UI"/>
        <family val="2"/>
      </rPr>
      <t xml:space="preserve"> Flow statement explaining variations in market RWA determined under the internal models approach (IMA). </t>
    </r>
  </si>
  <si>
    <r>
      <t xml:space="preserve">Scope of application: </t>
    </r>
    <r>
      <rPr>
        <sz val="8.5"/>
        <color theme="1"/>
        <rFont val="Segoe UI"/>
        <family val="2"/>
      </rPr>
      <t xml:space="preserve">The template is mandatory for banks using an IMA for their market risk exposures. </t>
    </r>
  </si>
  <si>
    <r>
      <t>Content:</t>
    </r>
    <r>
      <rPr>
        <sz val="8.5"/>
        <color theme="1"/>
        <rFont val="Segoe UI"/>
        <family val="2"/>
      </rPr>
      <t xml:space="preserve"> Risk-weighted assets (RWA) for market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</si>
  <si>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</si>
  <si>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Format:</t>
    </r>
    <r>
      <rPr>
        <sz val="8.5"/>
        <color theme="1"/>
        <rFont val="Segoe UI"/>
        <family val="2"/>
      </rPr>
      <t xml:space="preserve"> Fixed format. The columns and rows 1 and 6 are fixed. Banks may add additional rows between rows 3 and 4 to disclose additional elements that contribute to RWA variations where information on changes in RWA is available. Categories for such changes are defined below as: movements in risk levels, model changes, regulatory changes, acquisitions and disposals, foreign exchange and other. In the absence of additional rows, banks are expected to describe the approximate changes in RWA in the narrative section using the same categories previously described.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</si>
  <si>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t>
    </r>
  </si>
  <si>
    <t>ES</t>
  </si>
  <si>
    <t>NMRF</t>
  </si>
  <si>
    <t>DRC</t>
  </si>
  <si>
    <t>Total RWA</t>
  </si>
  <si>
    <t>RWA at previous quarter-end</t>
  </si>
  <si>
    <t>Regulatory adjustment</t>
  </si>
  <si>
    <t>RWA at end of day previous quarter</t>
  </si>
  <si>
    <t>RWA at end of day previous current quarter</t>
  </si>
  <si>
    <t>RWA at end of reporting period</t>
  </si>
  <si>
    <t xml:space="preserve">Optional rows </t>
  </si>
  <si>
    <r>
      <t xml:space="preserve">Movement in risk levels: </t>
    </r>
    <r>
      <rPr>
        <sz val="7.5"/>
        <color rgb="FF000000"/>
        <rFont val="Segoe UI"/>
        <family val="2"/>
      </rPr>
      <t xml:space="preserve">Changes due to movements in the nature or size of positions, other than those to be reported on rows 5 and 6. </t>
    </r>
  </si>
  <si>
    <r>
      <t xml:space="preserve">Model changes: </t>
    </r>
    <r>
      <rPr>
        <sz val="7.5"/>
        <color rgb="FF000000"/>
        <rFont val="Segoe UI"/>
        <family val="2"/>
      </rPr>
      <t xml:space="preserve">Significant updates to the model to reflect recent experience (eg recalibration), as well as significant changes in model scope, including when trading desks moved from the IMA to the standardized approach or vice versa. If more than one model update has taken place, additional rows could be necessary. </t>
    </r>
  </si>
  <si>
    <r>
      <t xml:space="preserve">Regulatory changes: </t>
    </r>
    <r>
      <rPr>
        <sz val="7.5"/>
        <color rgb="FF000000"/>
        <rFont val="Segoe UI"/>
        <family val="2"/>
      </rPr>
      <t xml:space="preserve">Methodology changes to the calculations driven by regulatory policy changes. </t>
    </r>
  </si>
  <si>
    <r>
      <t xml:space="preserve">Acquisitions and disposals: </t>
    </r>
    <r>
      <rPr>
        <sz val="7.5"/>
        <color rgb="FF000000"/>
        <rFont val="Segoe UI"/>
        <family val="2"/>
      </rPr>
      <t xml:space="preserve">Modifications due to acquisition or disposal of business/product lines or entities. </t>
    </r>
  </si>
  <si>
    <r>
      <t xml:space="preserve">Foreign exchange: </t>
    </r>
    <r>
      <rPr>
        <sz val="7.5"/>
        <color rgb="FF000000"/>
        <rFont val="Segoe UI"/>
        <family val="2"/>
      </rPr>
      <t xml:space="preserve">Changes driven by foreign currency translation movements. </t>
    </r>
  </si>
  <si>
    <r>
      <t xml:space="preserve">Other: </t>
    </r>
    <r>
      <rPr>
        <sz val="7.5"/>
        <color rgb="FF000000"/>
        <rFont val="Segoe UI"/>
        <family val="2"/>
      </rPr>
      <t xml:space="preserve">this category must be used to capture changes that cannot be attributed to any other category. </t>
    </r>
  </si>
  <si>
    <t xml:space="preserve">Columns </t>
  </si>
  <si>
    <r>
      <t xml:space="preserve">ES / RWA at end of reporting period: </t>
    </r>
    <r>
      <rPr>
        <sz val="7.5"/>
        <color rgb="FF000000"/>
        <rFont val="Segoe UI"/>
        <family val="2"/>
      </rPr>
      <t xml:space="preserve">Derived risk-weighted assets corresponding to the [capital requirement reflecting the Regulatory ES as well as any additional capital requirement on the supervisor’s decision] x 12.5. </t>
    </r>
  </si>
  <si>
    <r>
      <t xml:space="preserve">NMRF / RWA at end of reporting period: </t>
    </r>
    <r>
      <rPr>
        <sz val="7.5"/>
        <color rgb="FF000000"/>
        <rFont val="Segoe UI"/>
        <family val="2"/>
      </rPr>
      <t xml:space="preserve">Derived risk-weighted assets corresponding to the [capital requirement for non-modellable risks as well as any additional capital requirement on the supervisor’s decision] x 12.5. </t>
    </r>
  </si>
  <si>
    <r>
      <t xml:space="preserve">DRC / RWA at end of reporting period: </t>
    </r>
    <r>
      <rPr>
        <sz val="7.5"/>
        <color rgb="FF000000"/>
        <rFont val="Segoe UI"/>
        <family val="2"/>
      </rPr>
      <t xml:space="preserve">Derived risk-weighted assets corresponding to the [capital requirement as well as any additional capital requirement on the supervisor’s decision] x 12.5. </t>
    </r>
  </si>
  <si>
    <r>
      <t xml:space="preserve">Total RWA at end of reporting period: </t>
    </r>
    <r>
      <rPr>
        <sz val="7.5"/>
        <color rgb="FF000000"/>
        <rFont val="Segoe UI"/>
        <family val="2"/>
      </rPr>
      <t xml:space="preserve">derived risk-weighted assets corresponding to the [total capital requirement for market risk in the basis of IMA x 12.5]; this amount must reconcile with the amounts shown in template OV1. </t>
    </r>
  </si>
  <si>
    <t>If the derived RWA from the capital requirement for any of the columns (a)–(d) / rows (1) or (6) is not directly provided by the model, but is instead calculated from the 60-day average, the bank may add an additional row for regulatory adjustment in order to be able to provide the reconciliation required in Template MR2 as well as the key drivers' amounts in rows (2)–(6).</t>
  </si>
  <si>
    <t>[MR3:1/d] is equal to [OV1:22/b]</t>
  </si>
  <si>
    <t>[MR3:6/d] is equal to [OV1:22/a]</t>
  </si>
  <si>
    <t>Table CVAA: General qualitative disclosure requirements related to CVA</t>
  </si>
  <si>
    <r>
      <t xml:space="preserve">Purpose: </t>
    </r>
    <r>
      <rPr>
        <sz val="8.5"/>
        <color theme="1"/>
        <rFont val="Segoe UI"/>
        <family val="2"/>
      </rPr>
      <t>To provide a description of the risk management objectives and policies for CVA risk.</t>
    </r>
  </si>
  <si>
    <r>
      <t xml:space="preserve">Scope of application: </t>
    </r>
    <r>
      <rPr>
        <sz val="8.5"/>
        <color theme="1"/>
        <rFont val="Segoe UI"/>
        <family val="2"/>
      </rPr>
      <t>The table is mandatory for all banks that are subject to CVA capital requirements, including banks which are qualified and have elected to set its capital requirement for CVA at 100% of its counterparty credit risk charge.</t>
    </r>
  </si>
  <si>
    <t>Banks must describe their risk management objectives and policies for CVA risk as follows:</t>
  </si>
  <si>
    <t>An explanation and/or a description of the bank’s processes implemented to identify, measure, monitor and control the bank’s CVA risks, including policies for hedging CVA risk and the processes for monitoring the continuing effectiveness of hedges.</t>
  </si>
  <si>
    <t>Whether the bank is eligible and has chosen to set its capital requirement for CVA at 100% of the bank’s capital requirement for counterparty credit risk as applicable under [MAR40].</t>
  </si>
  <si>
    <t>Template CVA1: The reduced basic approach for CVA (BA-CVA)</t>
  </si>
  <si>
    <r>
      <t>Purpose:</t>
    </r>
    <r>
      <rPr>
        <sz val="8.5"/>
        <color theme="1"/>
        <rFont val="Segoe UI"/>
        <family val="2"/>
      </rPr>
      <t xml:space="preserve"> To provide the components used for the computation of RWA under the reduced BA-CVA for CVA risk.</t>
    </r>
  </si>
  <si>
    <r>
      <t>Scope of application:</t>
    </r>
    <r>
      <rPr>
        <sz val="8.5"/>
        <color theme="1"/>
        <rFont val="Segoe UI"/>
        <family val="2"/>
      </rPr>
      <t xml:space="preserve"> The template is mandatory for banks having part or all of their RWA for CVA risk measured according to the reduced BA-CVA. The template should be completed with only the amounts obtained from the netting sets which are under the reduced BA-CVA.</t>
    </r>
  </si>
  <si>
    <r>
      <t xml:space="preserve">Content: </t>
    </r>
    <r>
      <rPr>
        <sz val="8.5"/>
        <color theme="1"/>
        <rFont val="Segoe UI"/>
        <family val="2"/>
      </rPr>
      <t>RWA.</t>
    </r>
  </si>
  <si>
    <r>
      <t>Accompanying narrative:</t>
    </r>
    <r>
      <rPr>
        <sz val="8.5"/>
        <color theme="1"/>
        <rFont val="Segoe UI"/>
        <family val="2"/>
      </rPr>
      <t xml:space="preserve"> Banks must describe the types of hedge they use even if they are not taken into account under the reduced BA-CVA.</t>
    </r>
  </si>
  <si>
    <t>Components</t>
  </si>
  <si>
    <t>BA-CVA RWA</t>
  </si>
  <si>
    <t>Aggregation of systematic components of CVA risk</t>
  </si>
  <si>
    <t>Aggregation of idiosyncratic components of CVA risk</t>
  </si>
  <si>
    <r>
      <t xml:space="preserve">Aggregation of systematic components of CVA risk: </t>
    </r>
    <r>
      <rPr>
        <sz val="7.5"/>
        <color rgb="FF000000"/>
        <rFont val="Segoe UI"/>
        <family val="2"/>
      </rPr>
      <t>RWA under perfect correlation assumption (∑</t>
    </r>
    <r>
      <rPr>
        <vertAlign val="subscript"/>
        <sz val="7.5"/>
        <color rgb="FF000000"/>
        <rFont val="Segoe UI"/>
        <family val="2"/>
      </rPr>
      <t>c</t>
    </r>
    <r>
      <rPr>
        <sz val="7.5"/>
        <color rgb="FF000000"/>
        <rFont val="Segoe UI"/>
        <family val="2"/>
      </rPr>
      <t>SCVA</t>
    </r>
    <r>
      <rPr>
        <vertAlign val="subscript"/>
        <sz val="7.5"/>
        <color rgb="FF000000"/>
        <rFont val="Segoe UI"/>
        <family val="2"/>
      </rPr>
      <t>c</t>
    </r>
    <r>
      <rPr>
        <sz val="7.5"/>
        <color rgb="FF000000"/>
        <rFont val="Segoe UI"/>
        <family val="2"/>
      </rPr>
      <t>) as per [MAR50.14].</t>
    </r>
  </si>
  <si>
    <r>
      <t xml:space="preserve">Aggregation of idiosyncratic components of CVA risk: </t>
    </r>
    <r>
      <rPr>
        <sz val="7.5"/>
        <color rgb="FF000000"/>
        <rFont val="Segoe UI"/>
        <family val="2"/>
      </rPr>
      <t>RWA under zero correlation assumption (sqrt(∑</t>
    </r>
    <r>
      <rPr>
        <vertAlign val="subscript"/>
        <sz val="7.5"/>
        <color rgb="FF000000"/>
        <rFont val="Segoe UI"/>
        <family val="2"/>
      </rPr>
      <t>c</t>
    </r>
    <r>
      <rPr>
        <sz val="7.5"/>
        <color rgb="FF000000"/>
        <rFont val="Segoe UI"/>
        <family val="2"/>
      </rPr>
      <t>SCVA</t>
    </r>
    <r>
      <rPr>
        <vertAlign val="subscript"/>
        <sz val="7.5"/>
        <color rgb="FF000000"/>
        <rFont val="Segoe UI"/>
        <family val="2"/>
      </rPr>
      <t>c</t>
    </r>
    <r>
      <rPr>
        <vertAlign val="superscript"/>
        <sz val="7.5"/>
        <color rgb="FF000000"/>
        <rFont val="Segoe UI"/>
        <family val="2"/>
      </rPr>
      <t>2</t>
    </r>
    <r>
      <rPr>
        <sz val="7.5"/>
        <color rgb="FF000000"/>
        <rFont val="Segoe UI"/>
        <family val="2"/>
      </rPr>
      <t>)) as per [MAR50.14].</t>
    </r>
  </si>
  <si>
    <r>
      <t>Total: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 multiplied by 12.5.</t>
    </r>
  </si>
  <si>
    <t>[CVA1:3/b] is equal to [OV1:10/a] if the bank only uses the reduced BA-CVA for all CVA risk exposures.</t>
  </si>
  <si>
    <t>Template CVA2: The full basic approach for CVA (BA-CVA)</t>
  </si>
  <si>
    <r>
      <t>Purpose:</t>
    </r>
    <r>
      <rPr>
        <sz val="8.5"/>
        <color theme="1"/>
        <rFont val="Segoe UI"/>
        <family val="2"/>
      </rPr>
      <t xml:space="preserve"> To provide the components used for the computation of RWA under the full BA-CVA for CVA risk.</t>
    </r>
  </si>
  <si>
    <r>
      <t xml:space="preserve">Scope of application: </t>
    </r>
    <r>
      <rPr>
        <sz val="8.5"/>
        <color theme="1"/>
        <rFont val="Segoe UI"/>
        <family val="2"/>
      </rPr>
      <t>The template is mandatory for banks having part or all of their RWA for CVA risk measured according to the full version of the BA-CVA. The template should be fulfilled with only the amounts obtained from the netting sets which are under the full BA-CVA.</t>
    </r>
  </si>
  <si>
    <r>
      <t>Format:</t>
    </r>
    <r>
      <rPr>
        <sz val="8.5"/>
        <color theme="1"/>
        <rFont val="Segoe UI"/>
        <family val="2"/>
      </rPr>
      <t xml:space="preserve"> Fixed. Additional rows can be inserted for the breakdown of other risks. </t>
    </r>
  </si>
  <si>
    <t>K Reduced</t>
  </si>
  <si>
    <t>K Hedged</t>
  </si>
  <si>
    <r>
      <t>K Reduced: K</t>
    </r>
    <r>
      <rPr>
        <i/>
        <vertAlign val="subscript"/>
        <sz val="7.5"/>
        <color rgb="FF000000"/>
        <rFont val="Segoe UI"/>
        <family val="2"/>
      </rPr>
      <t>reduced</t>
    </r>
    <r>
      <rPr>
        <i/>
        <sz val="7.5"/>
        <color rgb="FF000000"/>
        <rFont val="Segoe UI"/>
        <family val="2"/>
      </rPr>
      <t xml:space="preserve"> </t>
    </r>
    <r>
      <rPr>
        <sz val="7.5"/>
        <color rgb="FF000000"/>
        <rFont val="Segoe UI"/>
        <family val="2"/>
      </rPr>
      <t>as per [MAR50.14].</t>
    </r>
  </si>
  <si>
    <r>
      <t>K Hedged: K</t>
    </r>
    <r>
      <rPr>
        <i/>
        <vertAlign val="subscript"/>
        <sz val="7.5"/>
        <color rgb="FF000000"/>
        <rFont val="Segoe UI"/>
        <family val="2"/>
      </rPr>
      <t>hedged</t>
    </r>
    <r>
      <rPr>
        <i/>
        <sz val="7.5"/>
        <color rgb="FF000000"/>
        <rFont val="Segoe UI"/>
        <family val="2"/>
      </rPr>
      <t xml:space="preserve"> </t>
    </r>
    <r>
      <rPr>
        <sz val="7.5"/>
        <color rgb="FF000000"/>
        <rFont val="Segoe UI"/>
        <family val="2"/>
      </rPr>
      <t>as per [MAR50.21].</t>
    </r>
  </si>
  <si>
    <r>
      <t>Total:</t>
    </r>
    <r>
      <rPr>
        <sz val="7.5"/>
        <color rgb="FF000000"/>
        <rFont val="Segoe UI"/>
        <family val="2"/>
      </rPr>
      <t xml:space="preserve"> K</t>
    </r>
    <r>
      <rPr>
        <vertAlign val="subscript"/>
        <sz val="7.5"/>
        <color rgb="FF000000"/>
        <rFont val="Segoe UI"/>
        <family val="2"/>
      </rPr>
      <t>full</t>
    </r>
    <r>
      <rPr>
        <sz val="7.5"/>
        <color rgb="FF000000"/>
        <rFont val="Segoe UI"/>
        <family val="2"/>
      </rPr>
      <t xml:space="preserve"> as per [MAR50.20] multiplied by 12.5.</t>
    </r>
  </si>
  <si>
    <t>[CVA2:3/a] is equal to [OV1:10/a] if the bank only uses the full BA-CVA for all CVA risk exposures.</t>
  </si>
  <si>
    <t>Table CVAB: Qualitative disclosures for banks using the SA-CVA</t>
  </si>
  <si>
    <r>
      <t xml:space="preserve">Purpose: </t>
    </r>
    <r>
      <rPr>
        <sz val="8.5"/>
        <color theme="1"/>
        <rFont val="Segoe UI"/>
        <family val="2"/>
      </rPr>
      <t>To provide the main characteristics of the bank’s CVA risk management framework.</t>
    </r>
  </si>
  <si>
    <r>
      <t xml:space="preserve">Scope of application: </t>
    </r>
    <r>
      <rPr>
        <sz val="8.5"/>
        <color theme="1"/>
        <rFont val="Segoe UI"/>
        <family val="2"/>
      </rPr>
      <t>The table is mandatory for all banks using the SA-CVA to calculate their RWA for CVA risk.</t>
    </r>
  </si>
  <si>
    <t>Banks must provide the following information on their CVA risk management framework:</t>
  </si>
  <si>
    <t>A description of the bank’s CVA risk management framework.</t>
  </si>
  <si>
    <t>A description of how senior management is involved in the CVA risk management framework.</t>
  </si>
  <si>
    <t>An overview of the governance of the CVA risk management framework (eg documentation, independent control unit, independent review, independence of the data acquisition from the lines of business).</t>
  </si>
  <si>
    <t>Template CVA3: The standardised approach for CVA (SA-CVA)</t>
  </si>
  <si>
    <r>
      <t>Purpose:</t>
    </r>
    <r>
      <rPr>
        <sz val="8.5"/>
        <color theme="1"/>
        <rFont val="Segoe UI"/>
        <family val="2"/>
      </rPr>
      <t xml:space="preserve"> To provide the components used for the computation of RWA under the SA-CVA for CVA risk.</t>
    </r>
  </si>
  <si>
    <r>
      <t xml:space="preserve">Scope of application: </t>
    </r>
    <r>
      <rPr>
        <sz val="8.5"/>
        <color theme="1"/>
        <rFont val="Segoe UI"/>
        <family val="2"/>
      </rPr>
      <t>The template is mandatory for banks having part or all of their RWA for CVA risk measured according to the SA-CVA.</t>
    </r>
  </si>
  <si>
    <t>SA-CVA RWA</t>
  </si>
  <si>
    <t>Number of counterparties</t>
  </si>
  <si>
    <t xml:space="preserve">Interest rate risk </t>
  </si>
  <si>
    <t>Reference credit spread risk</t>
  </si>
  <si>
    <t>Counterparty credit spread risk</t>
  </si>
  <si>
    <t>Total (sum of rows 1 to 6)</t>
  </si>
  <si>
    <t>[CVA3:7/a] is equal to [OV1:10/a] if the bank only uses the SA-CVA for all CVA risk exposures.</t>
  </si>
  <si>
    <t>Template CVA4: RWA flow statements of CVA risk exposures under SA-CVA</t>
  </si>
  <si>
    <r>
      <t>Purpose:</t>
    </r>
    <r>
      <rPr>
        <sz val="8.5"/>
        <color theme="1"/>
        <rFont val="Segoe UI"/>
        <family val="2"/>
      </rPr>
      <t xml:space="preserve"> Flow statement explaining variations in RWA for CVA risk determined under the SA-CVA. </t>
    </r>
  </si>
  <si>
    <r>
      <t>Scope of application:</t>
    </r>
    <r>
      <rPr>
        <sz val="8.5"/>
        <color theme="1"/>
        <rFont val="Segoe UI"/>
        <family val="2"/>
      </rPr>
      <t xml:space="preserve"> The template is mandatory for banks using the SA-CVA. </t>
    </r>
  </si>
  <si>
    <r>
      <t>Content:</t>
    </r>
    <r>
      <rPr>
        <sz val="8.5"/>
        <color theme="1"/>
        <rFont val="Segoe UI"/>
        <family val="2"/>
      </rPr>
      <t xml:space="preserve"> RWA for CVA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</si>
  <si>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xml:space="preserve"> Quarterly.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</si>
  <si>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Factors behind changes could include movements in risk levels, scope changes (eg movement of netting sets between SA-CVA and BA-CVA), acquisition and disposal of business/product lines or entities or foreign currency translation movements.</t>
    </r>
  </si>
  <si>
    <t>Total RWA for CVA at previous quarter-end</t>
  </si>
  <si>
    <t>Total RWA for CVA at end of reporting period</t>
  </si>
  <si>
    <t>[CVA4:1/a] is equal to [OV1:10/b]</t>
  </si>
  <si>
    <t>[CVA4:2/a] is equal to [OV1:10/a]</t>
  </si>
  <si>
    <t>Table ORA: General qualitative information on a bank’s operational risk framework</t>
  </si>
  <si>
    <r>
      <t>Purpose:</t>
    </r>
    <r>
      <rPr>
        <sz val="8.5"/>
        <color theme="1"/>
        <rFont val="Segoe UI"/>
        <family val="2"/>
      </rPr>
      <t xml:space="preserve"> To describe the main characteristics and elements of a bank’s operational risk management framework.</t>
    </r>
  </si>
  <si>
    <r>
      <t xml:space="preserve">Content: </t>
    </r>
    <r>
      <rPr>
        <sz val="8.5"/>
        <color theme="1"/>
        <rFont val="Segoe UI"/>
        <family val="2"/>
      </rPr>
      <t xml:space="preserve">Qualitative information. </t>
    </r>
  </si>
  <si>
    <t>Banks must describe:</t>
  </si>
  <si>
    <r>
      <t>(a)</t>
    </r>
    <r>
      <rPr>
        <sz val="7"/>
        <color theme="1"/>
        <rFont val="Times New Roman"/>
        <family val="1"/>
      </rPr>
      <t xml:space="preserve">    </t>
    </r>
    <r>
      <rPr>
        <sz val="9"/>
        <color theme="1"/>
        <rFont val="Segoe UI"/>
        <family val="2"/>
      </rPr>
      <t>Their policies, frameworks and guidelines for the management of operational risk.</t>
    </r>
  </si>
  <si>
    <r>
      <t>(b)</t>
    </r>
    <r>
      <rPr>
        <sz val="7"/>
        <color theme="1"/>
        <rFont val="Times New Roman"/>
        <family val="1"/>
      </rPr>
      <t xml:space="preserve">    </t>
    </r>
    <r>
      <rPr>
        <sz val="9"/>
        <color theme="1"/>
        <rFont val="Segoe UI"/>
        <family val="2"/>
      </rPr>
      <t>The structure and organisation of their operational risk management and control function.</t>
    </r>
  </si>
  <si>
    <r>
      <t>(c)</t>
    </r>
    <r>
      <rPr>
        <sz val="7"/>
        <color theme="1"/>
        <rFont val="Times New Roman"/>
        <family val="1"/>
      </rPr>
      <t xml:space="preserve">     </t>
    </r>
    <r>
      <rPr>
        <sz val="9"/>
        <color theme="1"/>
        <rFont val="Segoe UI"/>
        <family val="2"/>
      </rPr>
      <t>Their operational risk measurement system (ie the systems and data used to measure operational risk in order to estimate the operational risk capital charge).</t>
    </r>
  </si>
  <si>
    <r>
      <t>(d)</t>
    </r>
    <r>
      <rPr>
        <sz val="7"/>
        <color theme="1"/>
        <rFont val="Times New Roman"/>
        <family val="1"/>
      </rPr>
      <t xml:space="preserve">    </t>
    </r>
    <r>
      <rPr>
        <sz val="9"/>
        <color theme="1"/>
        <rFont val="Segoe UI"/>
        <family val="2"/>
      </rPr>
      <t>The scope and main context of their reporting framework on operational risk to executive management and to the board of directors.</t>
    </r>
  </si>
  <si>
    <r>
      <t>(e)</t>
    </r>
    <r>
      <rPr>
        <sz val="7"/>
        <color theme="1"/>
        <rFont val="Times New Roman"/>
        <family val="1"/>
      </rPr>
      <t xml:space="preserve">    </t>
    </r>
    <r>
      <rPr>
        <sz val="9"/>
        <color theme="1"/>
        <rFont val="Segoe UI"/>
        <family val="2"/>
      </rPr>
      <t>The risk mitigation and risk transfer used in the management of operational risk. This includes mitigation by policy (such as the policies on risk culture, risk appetite, and outsourcing), by divesting from high-risk businesses, and by the establishment of controls. The remaining exposure can then be absorbed by the bank or transferred. For instance, the impact of operational losses can be mitigated with insurance.</t>
    </r>
  </si>
  <si>
    <t>Template OR1: Historical losses</t>
  </si>
  <si>
    <r>
      <t>Purpose:</t>
    </r>
    <r>
      <rPr>
        <sz val="8.5"/>
        <color theme="1"/>
        <rFont val="Segoe UI"/>
        <family val="2"/>
      </rPr>
      <t xml:space="preserve"> To disclose aggregate operational losses incurred over the past 10 years, based on the accounting date of the incurred losses. This disclosure informs the </t>
    </r>
    <r>
      <rPr>
        <sz val="8.5"/>
        <color rgb="FF000000"/>
        <rFont val="Segoe UI"/>
        <family val="2"/>
      </rPr>
      <t xml:space="preserve">operational risk capital </t>
    </r>
    <r>
      <rPr>
        <sz val="8.5"/>
        <color theme="1"/>
        <rFont val="Segoe UI"/>
        <family val="2"/>
      </rPr>
      <t>calculation. The general principle on retrospective disclosure set out in [DIS10.6] does not apply for this template. From the implementation date of the template onwards, disclosure of all prior periods is required, unless firms have been permitted by their supervisor to use fewer years in their capital calculation on a transitional basis.</t>
    </r>
  </si>
  <si>
    <r>
      <t>Scope of application:</t>
    </r>
    <r>
      <rPr>
        <sz val="8.5"/>
        <color theme="1"/>
        <rFont val="Segoe UI"/>
        <family val="2"/>
      </rPr>
      <t xml:space="preserve"> The table is mandatory for: (i) all banks that are in the second or third business indicator (BI) bucket, regardless of whether their supervisor has exercised the national discretion to set the internal loss multiplier (ILM) equal to one; and (ii) all banks in the first BI bucket which have received supervisory approval to include internal loss data to calculate their operational risk capital requirements. </t>
    </r>
  </si>
  <si>
    <r>
      <t xml:space="preserve">Content: </t>
    </r>
    <r>
      <rPr>
        <sz val="8.5"/>
        <color theme="1"/>
        <rFont val="Segoe UI"/>
        <family val="2"/>
      </rPr>
      <t xml:space="preserve">Quantitative information. </t>
    </r>
  </si>
  <si>
    <r>
      <t>Format:</t>
    </r>
    <r>
      <rPr>
        <sz val="8.5"/>
        <color theme="1"/>
        <rFont val="Segoe UI"/>
        <family val="2"/>
      </rPr>
      <t xml:space="preserve"> Fixed. National supervisors may prescribe further guidance regarding the disclosure of the total number of exclusions in rows 4 and 9.</t>
    </r>
  </si>
  <si>
    <r>
      <t>Accompanying narrative:</t>
    </r>
    <r>
      <rPr>
        <sz val="8.5"/>
        <color rgb="FF000000"/>
        <rFont val="Segoe UI"/>
        <family val="2"/>
      </rPr>
      <t xml:space="preserve"> </t>
    </r>
    <r>
      <rPr>
        <sz val="8.5"/>
        <color theme="1"/>
        <rFont val="Segoe UI"/>
        <family val="2"/>
      </rPr>
      <t>Banks are expected to supplement the template with narrative commentary explaining the rationale in aggregate, for new loss exclusions since the previous disclosure. Banks should disclose any other material information, in aggregate, that would help inform users as to its historical losses or its recoveries, with the exception of confidential and proprietary information, including information about legal reserves.</t>
    </r>
  </si>
  <si>
    <t>T–5</t>
  </si>
  <si>
    <t>T–6</t>
  </si>
  <si>
    <t>T–7</t>
  </si>
  <si>
    <t>T–8</t>
  </si>
  <si>
    <t>T–9</t>
  </si>
  <si>
    <t>Ten-year average</t>
  </si>
  <si>
    <r>
      <t xml:space="preserve">Using </t>
    </r>
    <r>
      <rPr>
        <b/>
        <sz val="9"/>
        <color rgb="FF000000"/>
        <rFont val="Segoe UI"/>
        <family val="2"/>
      </rPr>
      <t>€</t>
    </r>
    <r>
      <rPr>
        <b/>
        <sz val="9"/>
        <color theme="1"/>
        <rFont val="Segoe UI"/>
        <family val="2"/>
      </rPr>
      <t>20,000 threshold</t>
    </r>
  </si>
  <si>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</si>
  <si>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</si>
  <si>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</si>
  <si>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</si>
  <si>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</si>
  <si>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r>
      <t xml:space="preserve">Using </t>
    </r>
    <r>
      <rPr>
        <b/>
        <sz val="9"/>
        <color rgb="FF000000"/>
        <rFont val="Segoe UI"/>
        <family val="2"/>
      </rPr>
      <t>€10</t>
    </r>
    <r>
      <rPr>
        <b/>
        <sz val="9"/>
        <color theme="1"/>
        <rFont val="Segoe UI"/>
        <family val="2"/>
      </rPr>
      <t>0,000 threshold</t>
    </r>
  </si>
  <si>
    <t>Details of operational risk capital calculation</t>
  </si>
  <si>
    <t>Are losses used to calculate the ILM (yes/no)?</t>
  </si>
  <si>
    <t>If “no” in row 11, is the exclusion of internal loss data due to non-compliance with the minimum loss data standards (yes/no)?</t>
  </si>
  <si>
    <t xml:space="preserve">Loss event threshold: €20,000 or €100,000 for the operational risk capital calculation if applicable </t>
  </si>
  <si>
    <r>
      <t xml:space="preserve">Row 1: </t>
    </r>
    <r>
      <rPr>
        <sz val="7.5"/>
        <color theme="1"/>
        <rFont val="Segoe UI"/>
        <family val="2"/>
      </rPr>
      <t>Based o</t>
    </r>
    <r>
      <rPr>
        <sz val="7.5"/>
        <color rgb="FF000000"/>
        <rFont val="Segoe UI"/>
        <family val="2"/>
      </rPr>
      <t>n a loss event threshold of €20,000, the total loss amount net of recoveries resulting from loss events above the loss event threshold for each of the last 10 reporting periods. Losses excluded from the operational risk capital calculation must still be included in this row.</t>
    </r>
  </si>
  <si>
    <r>
      <t xml:space="preserve">Row 2: </t>
    </r>
    <r>
      <rPr>
        <sz val="7.5"/>
        <color theme="1"/>
        <rFont val="Segoe UI"/>
        <family val="2"/>
      </rPr>
      <t>Based o</t>
    </r>
    <r>
      <rPr>
        <sz val="7.5"/>
        <color rgb="FF000000"/>
        <rFont val="Segoe UI"/>
        <family val="2"/>
      </rPr>
      <t>n a loss event threshold of €20,000, the total number of operational risk losses.</t>
    </r>
  </si>
  <si>
    <r>
      <t>Row 3:</t>
    </r>
    <r>
      <rPr>
        <sz val="7.5"/>
        <color rgb="FF000000"/>
        <rFont val="Segoe UI"/>
        <family val="2"/>
      </rPr>
      <t xml:space="preserve"> </t>
    </r>
    <r>
      <rPr>
        <sz val="7.5"/>
        <color theme="1"/>
        <rFont val="Segoe UI"/>
        <family val="2"/>
      </rPr>
      <t>Based o</t>
    </r>
    <r>
      <rPr>
        <sz val="7.5"/>
        <color rgb="FF000000"/>
        <rFont val="Segoe UI"/>
        <family val="2"/>
      </rPr>
      <t xml:space="preserve">n a loss event threshold of €20,000, the total net loss amounts above the loss threshold excluded (eg due to divestitures) for each of the last 10 reporting periods. </t>
    </r>
  </si>
  <si>
    <r>
      <t xml:space="preserve">Row 4: </t>
    </r>
    <r>
      <rPr>
        <sz val="7.5"/>
        <color theme="1"/>
        <rFont val="Segoe UI"/>
        <family val="2"/>
      </rPr>
      <t>Based o</t>
    </r>
    <r>
      <rPr>
        <sz val="7.5"/>
        <color rgb="FF000000"/>
        <rFont val="Segoe UI"/>
        <family val="2"/>
      </rPr>
      <t>n a loss event threshold of €20,000, the total number of exclusions.</t>
    </r>
  </si>
  <si>
    <r>
      <t xml:space="preserve">Row 5: </t>
    </r>
    <r>
      <rPr>
        <sz val="7.5"/>
        <color theme="1"/>
        <rFont val="Segoe UI"/>
        <family val="2"/>
      </rPr>
      <t>Based o</t>
    </r>
    <r>
      <rPr>
        <sz val="7.5"/>
        <color rgb="FF000000"/>
        <rFont val="Segoe UI"/>
        <family val="2"/>
      </rPr>
      <t xml:space="preserve">n a loss event threshold of €20,000, the total amount or operational risk losses net of recoveries and excluded losses. </t>
    </r>
  </si>
  <si>
    <r>
      <t xml:space="preserve">Row 6: </t>
    </r>
    <r>
      <rPr>
        <sz val="7.5"/>
        <color theme="1"/>
        <rFont val="Segoe UI"/>
        <family val="2"/>
      </rPr>
      <t>Based o</t>
    </r>
    <r>
      <rPr>
        <sz val="7.5"/>
        <color rgb="FF000000"/>
        <rFont val="Segoe UI"/>
        <family val="2"/>
      </rPr>
      <t xml:space="preserve">n a loss event threshold of €100,000, the total loss amount net of recoveries resulting from loss events above the loss event threshold for each of the last 10 reporting periods. Losses excluded from the operational risk capital calculation must still be included in this row. </t>
    </r>
  </si>
  <si>
    <r>
      <t>Row 7:</t>
    </r>
    <r>
      <rPr>
        <sz val="7.5"/>
        <color rgb="FF000000"/>
        <rFont val="Segoe UI"/>
        <family val="2"/>
      </rPr>
      <t xml:space="preserve"> </t>
    </r>
    <r>
      <rPr>
        <sz val="7.5"/>
        <color theme="1"/>
        <rFont val="Segoe UI"/>
        <family val="2"/>
      </rPr>
      <t>Based o</t>
    </r>
    <r>
      <rPr>
        <sz val="7.5"/>
        <color rgb="FF000000"/>
        <rFont val="Segoe UI"/>
        <family val="2"/>
      </rPr>
      <t>n a loss event threshold of €100,000, the total net loss amounts above the loss threshold excluded (eg due to divestitures) for each of the last 10 reporting periods.</t>
    </r>
  </si>
  <si>
    <r>
      <t xml:space="preserve">Row 8: </t>
    </r>
    <r>
      <rPr>
        <sz val="7.5"/>
        <color theme="1"/>
        <rFont val="Segoe UI"/>
        <family val="2"/>
      </rPr>
      <t>Based o</t>
    </r>
    <r>
      <rPr>
        <sz val="7.5"/>
        <color rgb="FF000000"/>
        <rFont val="Segoe UI"/>
        <family val="2"/>
      </rPr>
      <t xml:space="preserve">n a loss event threshold of €100,000, the total number of operational risk losses. </t>
    </r>
  </si>
  <si>
    <r>
      <t xml:space="preserve">Row 9: </t>
    </r>
    <r>
      <rPr>
        <sz val="7.5"/>
        <color theme="1"/>
        <rFont val="Segoe UI"/>
        <family val="2"/>
      </rPr>
      <t>Based o</t>
    </r>
    <r>
      <rPr>
        <sz val="7.5"/>
        <color rgb="FF000000"/>
        <rFont val="Segoe UI"/>
        <family val="2"/>
      </rPr>
      <t>n a loss event threshold of €100,000, the total number of exclusions.</t>
    </r>
  </si>
  <si>
    <r>
      <t xml:space="preserve">Row 10: </t>
    </r>
    <r>
      <rPr>
        <sz val="7.5"/>
        <color theme="1"/>
        <rFont val="Segoe UI"/>
        <family val="2"/>
      </rPr>
      <t>Based o</t>
    </r>
    <r>
      <rPr>
        <sz val="7.5"/>
        <color rgb="FF000000"/>
        <rFont val="Segoe UI"/>
        <family val="2"/>
      </rPr>
      <t xml:space="preserve">n a loss event threshold of €100,000, the total amount or operational risk losses net of recoveries and excluded losses. </t>
    </r>
  </si>
  <si>
    <r>
      <t>Row 11:</t>
    </r>
    <r>
      <rPr>
        <sz val="7.5"/>
        <color rgb="FF000000"/>
        <rFont val="Segoe UI"/>
        <family val="2"/>
      </rPr>
      <t xml:space="preserve"> Indicate whether the bank uses operational risk losses to calculate the ILM. Banks using ILM=1 due to national discretion should answer no.</t>
    </r>
  </si>
  <si>
    <r>
      <t>Row 12:</t>
    </r>
    <r>
      <rPr>
        <sz val="7.5"/>
        <color rgb="FF000000"/>
        <rFont val="Segoe UI"/>
        <family val="2"/>
      </rPr>
      <t xml:space="preserve"> Indicate whether internal loss data are not used in the ILM calculation due to non-compliance with the minimum loss data standards as referred to by [OPE25.12] and [OPE25.13]. The application of any resulting multipliers must be disclosed in row 2 of Template OR3 and accompanied by a narrative.</t>
    </r>
    <r>
      <rPr>
        <sz val="7.5"/>
        <color rgb="FFFF0000"/>
        <rFont val="Segoe UI"/>
        <family val="2"/>
      </rPr>
      <t xml:space="preserve"> </t>
    </r>
  </si>
  <si>
    <r>
      <t xml:space="preserve">Row 13: </t>
    </r>
    <r>
      <rPr>
        <sz val="7.5"/>
        <color rgb="FF000000"/>
        <rFont val="Segoe UI"/>
        <family val="2"/>
      </rPr>
      <t>The loss event threshold used in the actual operational risk capital calculation (ie €20,000 or €100,000) if applicable.</t>
    </r>
  </si>
  <si>
    <r>
      <t>Columns</t>
    </r>
    <r>
      <rPr>
        <sz val="7.5"/>
        <color rgb="FF000000"/>
        <rFont val="Segoe UI"/>
        <family val="2"/>
      </rPr>
      <t xml:space="preserve">: For rows 1 to 10, T denotes the end of the annual reporting period, T–1 the previous year-end, etc. Column (k) refers to the average annual losses net of recoveries and excluded losses over 10 years. </t>
    </r>
  </si>
  <si>
    <t xml:space="preserve">Notes: </t>
  </si>
  <si>
    <t xml:space="preserve">Loss amounts and the associated recoveries should be reported in the year in which they were recorded in financial statements. </t>
  </si>
  <si>
    <t>Template OR2: Business Indicator and subcomponents</t>
  </si>
  <si>
    <r>
      <t>Purpose:</t>
    </r>
    <r>
      <rPr>
        <sz val="8.5"/>
        <color theme="1"/>
        <rFont val="Segoe UI"/>
        <family val="2"/>
      </rPr>
      <t xml:space="preserve"> To disclose the business indicator (BI) and its subcomponents, which inform the operational risk capital calculation. The general principle on retrospective disclosure set out in [DIS10.6] does not apply for this template. From the implementation date of this template onwards, disclosure of all prior periods is required.</t>
    </r>
  </si>
  <si>
    <r>
      <t>Accompanying narrative:</t>
    </r>
    <r>
      <rPr>
        <sz val="8.5"/>
        <color rgb="FF000000"/>
        <rFont val="Segoe UI"/>
        <family val="2"/>
      </rPr>
      <t xml:space="preserve"> Banks are expected to supplement the template with narrative commentary to explain any significant changes over the reporting period and the key drivers of such changes. Additional narrative is required for those banks that have received supervisory approval to exclude divested activities from the calculation of the BI.</t>
    </r>
  </si>
  <si>
    <t>BI and its subcomponents</t>
  </si>
  <si>
    <t>Interest, lease and dividend component</t>
  </si>
  <si>
    <t>Interest and lease income</t>
  </si>
  <si>
    <t>1b</t>
  </si>
  <si>
    <t>Interest and lease expense</t>
  </si>
  <si>
    <t>1c</t>
  </si>
  <si>
    <t>Interest earning assets</t>
  </si>
  <si>
    <t>1d</t>
  </si>
  <si>
    <t>Dividend income</t>
  </si>
  <si>
    <t>Services component</t>
  </si>
  <si>
    <t>Fee and commission income</t>
  </si>
  <si>
    <t>2b</t>
  </si>
  <si>
    <t>Fee and commission expense</t>
  </si>
  <si>
    <t>2c</t>
  </si>
  <si>
    <t>Other operating income</t>
  </si>
  <si>
    <t>2d</t>
  </si>
  <si>
    <t>Other operating expense</t>
  </si>
  <si>
    <t>Financial component</t>
  </si>
  <si>
    <t>Net P&amp;L on the trading book</t>
  </si>
  <si>
    <t>3b</t>
  </si>
  <si>
    <t>Net P&amp;L on the banking book</t>
  </si>
  <si>
    <t>BI</t>
  </si>
  <si>
    <t>Business indicator component (BIC)</t>
  </si>
  <si>
    <t>Disclosure on the BI:</t>
  </si>
  <si>
    <t xml:space="preserve">a </t>
  </si>
  <si>
    <t>BI gross of excluded divested activities</t>
  </si>
  <si>
    <t>Reduction in BI due to excluded divested activities</t>
  </si>
  <si>
    <r>
      <t xml:space="preserve">Row 1: </t>
    </r>
    <r>
      <rPr>
        <sz val="7.5"/>
        <color theme="1"/>
        <rFont val="Segoe UI"/>
        <family val="2"/>
      </rPr>
      <t>The interest, leases and dividend component (ILDC) = Min [Abs (Interest income – Interest expense); 2.25%* Interest-earning assets] + Dividend income. In the formula, all the terms are calculated as the average over three years: T, T–1 and T–2.</t>
    </r>
  </si>
  <si>
    <t xml:space="preserve">The interest-earning assets (balance sheet item) are the total gross outstanding loans, advances, interest-bearing securities (including government bonds) and lease assets measured at the end of each financial year. </t>
  </si>
  <si>
    <r>
      <t xml:space="preserve">Row 1a: </t>
    </r>
    <r>
      <rPr>
        <sz val="7.5"/>
        <color theme="1"/>
        <rFont val="Segoe UI"/>
        <family val="2"/>
      </rPr>
      <t>Interest income from all financial assets and other interest income</t>
    </r>
    <r>
      <rPr>
        <sz val="7.5"/>
        <color rgb="FF000000"/>
        <rFont val="Segoe UI"/>
        <family val="2"/>
      </rPr>
      <t xml:space="preserve"> (includes interest income from financial and operating leases and profits from leased assets).</t>
    </r>
  </si>
  <si>
    <r>
      <t xml:space="preserve">Row 1b: </t>
    </r>
    <r>
      <rPr>
        <sz val="7.5"/>
        <color theme="1"/>
        <rFont val="Segoe UI"/>
        <family val="2"/>
      </rPr>
      <t>Interest expenses from all financial liabilities and other interest expenses (includes interest expense from financial and operating leases, losses, depreciation and impairment of operating leased assets).</t>
    </r>
  </si>
  <si>
    <r>
      <t xml:space="preserve">Row 1c: </t>
    </r>
    <r>
      <rPr>
        <sz val="7.5"/>
        <color theme="1"/>
        <rFont val="Segoe UI"/>
        <family val="2"/>
      </rPr>
      <t>Total gross outstanding loans, advances, interest-bearing securities (including government bonds) and lease assets measured at the end of each financial year.</t>
    </r>
  </si>
  <si>
    <r>
      <t xml:space="preserve">Row 1d: </t>
    </r>
    <r>
      <rPr>
        <sz val="7.5"/>
        <color theme="1"/>
        <rFont val="Segoe UI"/>
        <family val="2"/>
      </rPr>
      <t xml:space="preserve">Dividend income from investments in stocks and funds not consolidated in the bank’s financial statements, including dividend income from non-consolidated subsidiaries, associates and joint ventures. </t>
    </r>
  </si>
  <si>
    <r>
      <t xml:space="preserve">Row 2: </t>
    </r>
    <r>
      <rPr>
        <sz val="7.5"/>
        <color rgb="FF000000"/>
        <rFont val="Segoe UI"/>
        <family val="2"/>
      </rPr>
      <t xml:space="preserve">Service component (SC) = Max (Fee and commission income; Fee and commission expense) + Max (Other operating income; Other operating expense). </t>
    </r>
    <r>
      <rPr>
        <sz val="7.5"/>
        <color theme="1"/>
        <rFont val="Segoe UI"/>
        <family val="2"/>
      </rPr>
      <t>In the formula, all the terms are calculated as the average over three years: T, T–1 and T–2.</t>
    </r>
  </si>
  <si>
    <r>
      <t xml:space="preserve">Row 2a: </t>
    </r>
    <r>
      <rPr>
        <sz val="7.5"/>
        <color theme="1"/>
        <rFont val="Segoe UI"/>
        <family val="2"/>
      </rPr>
      <t xml:space="preserve">Income received from providing advice and services. Includes income received by the bank as an outsourcer of financial services. </t>
    </r>
  </si>
  <si>
    <r>
      <t xml:space="preserve">Row 2b: </t>
    </r>
    <r>
      <rPr>
        <sz val="7.5"/>
        <color theme="1"/>
        <rFont val="Segoe UI"/>
        <family val="2"/>
      </rPr>
      <t>Expenses paid for receiving advice and services. Includes outsourcing fees paid by the bank for the supply of financial services, but not outsourcing fees paid for the supply of non-financial services (eg logistical, IT, human resources).</t>
    </r>
  </si>
  <si>
    <r>
      <t xml:space="preserve">Row 2c: </t>
    </r>
    <r>
      <rPr>
        <sz val="7.5"/>
        <color theme="1"/>
        <rFont val="Segoe UI"/>
        <family val="2"/>
      </rPr>
      <t>Income from ordinary banking operations not included in other BI items but of a similar nature (income from operating leases should be excluded).</t>
    </r>
  </si>
  <si>
    <r>
      <t xml:space="preserve">Row 2d: </t>
    </r>
    <r>
      <rPr>
        <sz val="7.5"/>
        <color theme="1"/>
        <rFont val="Segoe UI"/>
        <family val="2"/>
      </rPr>
      <t>Expenses and losses from ordinary banking operations not included in other BI items but of a similar nature and from operational loss events (expenses from operating leases should be excluded).</t>
    </r>
  </si>
  <si>
    <r>
      <t xml:space="preserve">Row 3: </t>
    </r>
    <r>
      <rPr>
        <sz val="7.5"/>
        <color rgb="FF000000"/>
        <rFont val="Segoe UI"/>
        <family val="2"/>
      </rPr>
      <t xml:space="preserve">Financial component (FC) = Abs (Net P&amp;L Trading Book) + Abs (Net P&amp;L Banking Book). </t>
    </r>
    <r>
      <rPr>
        <sz val="7.5"/>
        <color theme="1"/>
        <rFont val="Segoe UI"/>
        <family val="2"/>
      </rPr>
      <t>In the formula, all the terms are calculated as the average over three years: T, T–1 and T–2.</t>
    </r>
  </si>
  <si>
    <r>
      <t xml:space="preserve">Row 3a: </t>
    </r>
    <r>
      <rPr>
        <sz val="7.5"/>
        <color theme="1"/>
        <rFont val="Segoe UI"/>
        <family val="2"/>
      </rPr>
      <t>This comprises (i) net profit/loss on trading assets and trading liabilities (derivatives, debt securities, equity securities, loans and advances, short positions, other assets and liabilities); (ii) net profit/loss from hedge accounting; and (iii) net profit/loss from exchange differences.</t>
    </r>
  </si>
  <si>
    <r>
      <t xml:space="preserve">Row 3b: </t>
    </r>
    <r>
      <rPr>
        <sz val="7.5"/>
        <color theme="1"/>
        <rFont val="Segoe UI"/>
        <family val="2"/>
      </rPr>
      <t>This comprises (i) net profit/loss on financial assets and liabilities measured at fair value through profit and loss; (ii) realised gains/losses on financial assets and liabilities not measured at fair value through profit and loss (loans and advances, assets available for sale, assets held to maturity, financial liabilities measured at amortised cost); (iii) net profit/loss from hedge accounting; and (iv) net profit/loss from exchange differences.</t>
    </r>
  </si>
  <si>
    <r>
      <t xml:space="preserve">Row 4: </t>
    </r>
    <r>
      <rPr>
        <sz val="7.5"/>
        <color theme="1"/>
        <rFont val="Segoe UI"/>
        <family val="2"/>
      </rPr>
      <t xml:space="preserve">The BI is the sum of the three components: ILDC, SC and FC. </t>
    </r>
  </si>
  <si>
    <r>
      <t xml:space="preserve">Row 5: </t>
    </r>
    <r>
      <rPr>
        <sz val="7.5"/>
        <color theme="1"/>
        <rFont val="Segoe UI"/>
        <family val="2"/>
      </rPr>
      <t>The BIC is calculated by multiplying the BI by a set of regulatory determined marginal coefficients (αi).</t>
    </r>
    <r>
      <rPr>
        <sz val="7.5"/>
        <color rgb="FF000000"/>
        <rFont val="Segoe UI"/>
        <family val="2"/>
      </rPr>
      <t xml:space="preserve"> The </t>
    </r>
    <r>
      <rPr>
        <sz val="7.5"/>
        <color theme="1"/>
        <rFont val="Segoe UI"/>
        <family val="2"/>
      </rPr>
      <t>marginal coefficients increase with the size of the BI: 12% for BI ≤ €1bn; 15% for €1bn &lt; BI ≤ €30bn; and 18% for BI &gt; €30bn.</t>
    </r>
  </si>
  <si>
    <r>
      <t>Disclosure on BI</t>
    </r>
    <r>
      <rPr>
        <sz val="7.5"/>
        <color rgb="FF000000"/>
        <rFont val="Segoe UI"/>
        <family val="2"/>
      </rPr>
      <t xml:space="preserve"> should be reported by banks that have received supervisory approval to excluded divested activities from the calculation of the BI.</t>
    </r>
  </si>
  <si>
    <r>
      <t xml:space="preserve">Row 6a: </t>
    </r>
    <r>
      <rPr>
        <sz val="7.5"/>
        <color theme="1"/>
        <rFont val="Segoe UI"/>
        <family val="2"/>
      </rPr>
      <t>The BI reported in this row includes divested activities.</t>
    </r>
  </si>
  <si>
    <r>
      <t xml:space="preserve">Row 6b: </t>
    </r>
    <r>
      <rPr>
        <sz val="7.5"/>
        <color theme="1"/>
        <rFont val="Segoe UI"/>
        <family val="2"/>
      </rPr>
      <t xml:space="preserve">Difference between BI gross of divested activities (row 6a) and BI net of divested activities (row 4). </t>
    </r>
  </si>
  <si>
    <r>
      <t>Columns</t>
    </r>
    <r>
      <rPr>
        <sz val="7.5"/>
        <color rgb="FF000000"/>
        <rFont val="Segoe UI"/>
        <family val="2"/>
      </rPr>
      <t xml:space="preserve">: T denotes the end of the annual reporting period, T–1 the previous year-end, etc. </t>
    </r>
  </si>
  <si>
    <t>[OR2:5/a] is equal to [OR3:1/a]</t>
  </si>
  <si>
    <t>Template OR3: Minimum required operational risk capital</t>
  </si>
  <si>
    <r>
      <t>Purpose:</t>
    </r>
    <r>
      <rPr>
        <sz val="8.5"/>
        <color theme="1"/>
        <rFont val="Segoe UI"/>
        <family val="2"/>
      </rPr>
      <t xml:space="preserve"> To disclose operational risk regulatory capital requirements. </t>
    </r>
  </si>
  <si>
    <t xml:space="preserve">Business indicator component (BIC) </t>
  </si>
  <si>
    <t>Internal loss multiplier (ILM)</t>
  </si>
  <si>
    <t>Minimum required operational risk capital (ORC)</t>
  </si>
  <si>
    <t xml:space="preserve">Operational risk RWA </t>
  </si>
  <si>
    <r>
      <t>Row 1:</t>
    </r>
    <r>
      <rPr>
        <sz val="7.5"/>
        <color theme="1"/>
        <rFont val="Segoe UI"/>
        <family val="2"/>
      </rPr>
      <t xml:space="preserve"> The BIC used for calculating minimum regulatory capital requirements for operational risk. </t>
    </r>
  </si>
  <si>
    <r>
      <t>Row 2:</t>
    </r>
    <r>
      <rPr>
        <sz val="7.5"/>
        <color theme="1"/>
        <rFont val="Segoe UI"/>
        <family val="2"/>
      </rPr>
      <t xml:space="preserve"> The ILM used for calculating minimum regulatory capital requirements for operational risk. Where national jurisdictions choose to exclude losses from the operational risk calculation, the ILM is set equal to one.</t>
    </r>
  </si>
  <si>
    <r>
      <t xml:space="preserve">Row 3: </t>
    </r>
    <r>
      <rPr>
        <sz val="7.5"/>
        <color rgb="FF000000"/>
        <rFont val="Segoe UI"/>
        <family val="2"/>
      </rPr>
      <t>Minimum Pillar 1 operational risk capital requirements. For banks using operational risk losses to calculate the ILM, this should correspond to the BIC times the ILM. For banks not using operational risk losses to calculate the ILM, this corresponds to the BIC.</t>
    </r>
  </si>
  <si>
    <r>
      <t xml:space="preserve">Row 4: </t>
    </r>
    <r>
      <rPr>
        <sz val="7.5"/>
        <color theme="1"/>
        <rFont val="Segoe UI"/>
        <family val="2"/>
      </rPr>
      <t xml:space="preserve">Converts the minimum Pillar 1 operational risk capital requirement into RWA. </t>
    </r>
  </si>
  <si>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</si>
  <si>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</si>
  <si>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r>
      <rPr>
        <b/>
        <sz val="8.5"/>
        <color theme="1"/>
        <rFont val="Segoe UI"/>
        <family val="2"/>
      </rPr>
      <t xml:space="preserve">Scope of application: </t>
    </r>
    <r>
      <rPr>
        <sz val="8.5"/>
        <color theme="1"/>
        <rFont val="Segoe UI"/>
        <family val="2"/>
      </rPr>
      <t>Mandatory for all banks within the scope of application set out in [SRP31].</t>
    </r>
  </si>
  <si>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</si>
  <si>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</si>
  <si>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</si>
  <si>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</si>
  <si>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</si>
  <si>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</si>
  <si>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</si>
  <si>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</si>
  <si>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</si>
  <si>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</si>
  <si>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</si>
  <si>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</si>
  <si>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</si>
  <si>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</si>
  <si>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</si>
  <si>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</si>
  <si>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</si>
  <si>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</si>
  <si>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</si>
  <si>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</si>
  <si>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</si>
  <si>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</si>
  <si>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</si>
  <si>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</si>
  <si>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</si>
  <si>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</si>
  <si>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</si>
  <si>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</si>
  <si>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</si>
  <si>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</si>
  <si>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</si>
  <si>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</si>
  <si>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</si>
  <si>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</si>
  <si>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</si>
  <si>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</si>
  <si>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</si>
  <si>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</si>
  <si>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</si>
  <si>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 exceeding EUR 200 billion or were included in the assessment sample by the relevant authority based on supervisory judgment (see [SCO40]).</t>
    </r>
  </si>
  <si>
    <t>For G-SIB assessment purposes, the applicable leverage ratio exposure measure definition is contained in the [LEV].</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</si>
  <si>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</si>
  <si>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12 indicators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</si>
  <si>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</si>
  <si>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</si>
  <si>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</si>
  <si>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</si>
  <si>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</si>
  <si>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</si>
  <si>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</si>
  <si>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</si>
  <si>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</si>
  <si>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</si>
  <si>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</si>
  <si>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</si>
  <si>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</si>
  <si>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</si>
  <si>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</si>
  <si>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</si>
  <si>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</si>
  <si>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</si>
  <si>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</si>
  <si>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</si>
  <si>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</si>
  <si>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</si>
  <si>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Complexity</t>
  </si>
  <si>
    <t>Notional amount of over-the-counter derivatives</t>
  </si>
  <si>
    <t>Level 3 assets</t>
  </si>
  <si>
    <t>Trading and available for sale securities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</si>
  <si>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</si>
  <si>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</si>
  <si>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</si>
  <si>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</si>
  <si>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</si>
  <si>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</si>
  <si>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</si>
  <si>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</si>
  <si>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</si>
  <si>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</si>
  <si>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</si>
  <si>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</si>
  <si>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</si>
  <si>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</si>
  <si>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</si>
  <si>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</si>
  <si>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</si>
  <si>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</si>
  <si>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in the banking book, and the risk-weighted equivalent trading book capital charges for specific risk, the incremental risk charge and securitisation.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</si>
  <si>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</si>
  <si>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</si>
  <si>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</si>
  <si>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</si>
  <si>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</si>
  <si>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</si>
  <si>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</si>
  <si>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</si>
  <si>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</si>
  <si>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</si>
  <si>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</si>
  <si>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To reconcile the total assets in the published financial statements with the leverage ratio exposure measure. </t>
    </r>
  </si>
  <si>
    <r>
      <t xml:space="preserve">Scope of application: </t>
    </r>
    <r>
      <rPr>
        <sz val="8.5"/>
        <color theme="1"/>
        <rFont val="Segoe UI"/>
        <family val="2"/>
      </rPr>
      <t xml:space="preserve">The table is mandatory for all banks. </t>
    </r>
  </si>
  <si>
    <r>
      <t>Content:</t>
    </r>
    <r>
      <rPr>
        <sz val="8.5"/>
        <color theme="1"/>
        <rFont val="Segoe UI"/>
        <family val="2"/>
      </rPr>
      <t xml:space="preserve"> Quantitative information. The leverage ratio standard of the Basel framework ([LEV]) follows the same scope of regulatory consolidation as used for the risk-based capital requirements standard ([RBC]). Disclosures should be reported on a quarter-end basis. However, banks may, subject to approval from or due to requirements specified by their national supervisor, use more frequent calculations (eg daily or monthly averaging). Banks are required to include the basis for their disclosures (eg quarter-end, daily averaging or monthly averaging, or a combination thereof).</t>
    </r>
  </si>
  <si>
    <r>
      <t>Accompanying narrative:</t>
    </r>
    <r>
      <rPr>
        <sz val="8.5"/>
        <color theme="1"/>
        <rFont val="Segoe UI"/>
        <family val="2"/>
      </rPr>
      <t xml:space="preserve"> Banks are required to disclose and detail the source of material differences between their total balance sheet assets, as reported in their financial statements, and their leverage ratio exposure measure. </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</si>
  <si>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</si>
  <si>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</si>
  <si>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securitised exposures that meet the operational requirements for the recognition of risk transference</t>
  </si>
  <si>
    <t xml:space="preserve">Adjustments for temporary exemption of central bank reserves (if applicable) </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</si>
  <si>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</si>
  <si>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</si>
  <si>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</si>
  <si>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</si>
  <si>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</si>
  <si>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</si>
  <si>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Adjustments for prudent valuation adjustments and specific and general provisions which have reduced Tier 1 capital</t>
  </si>
  <si>
    <t>Leverage ratio exposure measure</t>
  </si>
  <si>
    <r>
      <t>Definitions and instructions</t>
    </r>
    <r>
      <rPr>
        <sz val="9"/>
        <color theme="1"/>
        <rFont val="Segoe UI"/>
        <family val="2"/>
      </rPr>
      <t xml:space="preserve"> </t>
    </r>
  </si>
  <si>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</si>
  <si>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</si>
  <si>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leverage ratio exposure measure due to the exclusion of securitised exposures that meet the operational requirements for the recognition of risk transference according [CRE40.24]. As these adjustments reduce the total leverage ratio exposure measure, they shall be reported as a negative amount.</t>
  </si>
  <si>
    <t>Adjustments related to the temporary exclusion of central bank reserves from the leverage ratio exposure measure, if enacted by the supervisor to facilitate the implementation of monetary policies as per [LEV30.7].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</si>
  <si>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</si>
  <si>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for regular-way purchases and sales of financial assets subject to trade date accounting. The adjustment reflects (i) the reverse-out of any offsetting between cash receivables for unsettled sales and cash payables for unsettled purchases of financial assets that may be recognised under the applicable accounting framework, and (ii) the offset between those cash receivables and cash payables that are eligible per the criteria specified in [LEV30.10] and [LEV30.11]. If this adjustment leads to an increase in exposure, it shall be reported as a positive amount. If this adjustment leads to a decrease in exposure, it shall be reported as a negative amount.</t>
  </si>
  <si>
    <t>Adjustments for eligible cash-pooling transactions. The adjustment is the difference between the accounting value of cash-pooling transactions and the treatments specified in [LEV30.12]. If this adjustment leads to an increase in exposure, it shall be reported as a positive amount. If this adjustment leads to a decrease in exposure, it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</si>
  <si>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[LEV30.13] to [LEV30.16] and [LEV30.21] to [LEV30.35].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</si>
  <si>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repurchase agreements and other similar secured lending). The adjustment is the difference between the accounting value of the SFTs recognised as assets and the leverage ratio exposure value as determined by application of [LEV30.36], [LEV30.37] and [LEV30.40] to [LEV30.44].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</si>
  <si>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to the nominal value of the off-balance sheet item, as specified in [LEV30.47] and [LEV30.49] to [LEV30.56]. As these amounts increase the total leverage ratio exposure measure, they shall be reported as a positive amount.</t>
  </si>
  <si>
    <t>Adjustments for prudent valuation adjustments and specific and general provisions that have reduced Tier 1 capital. This adjustment reduces the leverage ratio exposure measure by the amount of prudent valuation adjustments and by the amount of specific and general provisions that have reduced Tier 1 capital as determined by [LEV30.3] and [LEV30.9] and [LEV30.48], respectively. This adjustment shall be reported as a negative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</si>
  <si>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</si>
  <si>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</si>
  <si>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[LR1:13/a] is equal to [LR2:24/a] (depending on basis of calculation)</t>
  </si>
  <si>
    <t>Template LR2: Leverage ratio common disclosure template</t>
  </si>
  <si>
    <r>
      <t>Purpose:</t>
    </r>
    <r>
      <rPr>
        <sz val="8.5"/>
        <color theme="1"/>
        <rFont val="Segoe UI"/>
        <family val="2"/>
      </rPr>
      <t xml:space="preserve"> To provide a detailed breakdown of the components of the leverage ratio denominator, as well as information on the actual leverage ratio, minimum requirements and buffers. </t>
    </r>
  </si>
  <si>
    <r>
      <t xml:space="preserve">Content: </t>
    </r>
    <r>
      <rPr>
        <sz val="8.5"/>
        <color theme="1"/>
        <rFont val="Segoe UI"/>
        <family val="2"/>
      </rPr>
      <t>Quantitative information. Disclosures should be on a quarter-end basis. However, banks may, subject to approval from or due to requirements specified by their national supervisor, use more frequent calculations (eg daily or monthly averaging). Banks are required to include the frequency of calculation for their disclosures (eg quarter-end, daily averaging or monthly averaging, or a combination thereof).</t>
    </r>
  </si>
  <si>
    <r>
      <t>Accompanying narrative:</t>
    </r>
    <r>
      <rPr>
        <sz val="8.5"/>
        <color theme="1"/>
        <rFont val="Segoe UI"/>
        <family val="2"/>
      </rPr>
      <t xml:space="preserve"> Banks must describe the key factors that have had a material impact on the leverage ratio for this reporting period compared with the previous reporting period. </t>
    </r>
  </si>
  <si>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</si>
  <si>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</si>
  <si>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</si>
  <si>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 xml:space="preserve">(Deductions of receivable assets for cash variation margin provided in derivatives transactions) </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</si>
  <si>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</si>
  <si>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</si>
  <si>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</si>
  <si>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r>
      <t xml:space="preserve">Total on-balance sheet exposures </t>
    </r>
    <r>
      <rPr>
        <sz val="7.5"/>
        <color theme="1"/>
        <rFont val="Segoe UI"/>
        <family val="2"/>
      </rPr>
      <t>(excluding derivatives and SFTs) (sum of rows 1 to 6)</t>
    </r>
  </si>
  <si>
    <t>Derivative exposures</t>
  </si>
  <si>
    <r>
      <t xml:space="preserve">Replacement cost associated with </t>
    </r>
    <r>
      <rPr>
        <i/>
        <sz val="7.5"/>
        <color theme="1"/>
        <rFont val="Segoe UI"/>
        <family val="2"/>
      </rPr>
      <t>all</t>
    </r>
    <r>
      <rPr>
        <sz val="7.5"/>
        <color theme="1"/>
        <rFont val="Segoe UI"/>
        <family val="2"/>
      </rPr>
      <t xml:space="preserve"> derivatives transactions (where applicable net of eligible cash variation margin, with bilateral netting and/or the specific treatment for client cleared derivatives)</t>
    </r>
  </si>
  <si>
    <r>
      <t xml:space="preserve">Add-on amounts for potential future exposure associated with </t>
    </r>
    <r>
      <rPr>
        <i/>
        <sz val="7.5"/>
        <color theme="1"/>
        <rFont val="Segoe UI"/>
        <family val="2"/>
      </rPr>
      <t>all</t>
    </r>
    <r>
      <rPr>
        <sz val="7.5"/>
        <color theme="1"/>
        <rFont val="Segoe UI"/>
        <family val="2"/>
      </rPr>
      <t xml:space="preserve"> derivatives transactions</t>
    </r>
  </si>
  <si>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</si>
  <si>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</si>
  <si>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</si>
  <si>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</si>
  <si>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</si>
  <si>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</si>
  <si>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</si>
  <si>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</si>
  <si>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</si>
  <si>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</si>
  <si>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</si>
  <si>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</si>
  <si>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</si>
  <si>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(Specific and general provisions associated with off-balance sheet exposures deducted in determining Tier 1 capital)</t>
  </si>
  <si>
    <t>Off-balance sheet items (sum of rows 19 to 21)</t>
  </si>
  <si>
    <t>Capital and total exposures</t>
  </si>
  <si>
    <t>Total exposures (sum of rows 7, 13, 18 and 22)</t>
  </si>
  <si>
    <t>Leverage ratio (including the impact of any applicable temporary exemption of central bank reserves)</t>
  </si>
  <si>
    <t>25a</t>
  </si>
  <si>
    <t>Leverage ratio (excluding the impact of any applicable temporary exemption of central bank reserves)</t>
  </si>
  <si>
    <t>National minimum leverage ratio requirement</t>
  </si>
  <si>
    <t>Applicable leverage buffers</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</si>
  <si>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</si>
  <si>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</si>
  <si>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</si>
  <si>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</si>
  <si>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30a</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</si>
  <si>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</si>
  <si>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Basel III leverage ratio (including the impact of any applicable temporary exemption of central bank reserves) incorporating mean values from row 28 of gross SFT assets (after adjustment for sale accounting transactions and netted of amounts of associated cash payables and cash receivables) </t>
  </si>
  <si>
    <t>31a</t>
  </si>
  <si>
    <t xml:space="preserve">Basel III leverage ratio (excluding the impact of any applicable temporary exemption of central bank reserves) incorporating mean values from row 28 of gross SFT assets (after adjustment for sale accounting transactions and netted of amounts of associated cash payables and cash receivables) </t>
  </si>
  <si>
    <r>
      <t xml:space="preserve">SFTs: </t>
    </r>
    <r>
      <rPr>
        <sz val="7.5"/>
        <color theme="1"/>
        <rFont val="Segoe UI"/>
        <family val="2"/>
      </rPr>
      <t>transactions such as repurchase agreements, reverse repurchase agreements, securities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</si>
  <si>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the definition of capital standard ([CAP]) taking account of the transitional arrangements.</t>
    </r>
  </si>
  <si>
    <t>Banks must include all balance sheet assets in their exposure measure, including on-balance sheet derivatives collateral and collateral for SFTs, with the exception of on-balance sheet derivative and SFT assets that are included in rows 8 to 18. Derivatives and SFTs collateral refer to either collateral received or collateral provided (or any associated receivable asset) accounted as a balance sheet asset. Amounts are to be reported in accordance with [LEV30.8] to [LEV30.11] and, where applicable, [LEV30.5] and [LEV30.7].</t>
  </si>
  <si>
    <t>Grossed-up amount of any collateral provided in relation to derivative exposures where the provision of that collateral has reduced the value of the balance sheet assets under the bank’s operative accounting framework, in accordance with [LEV30.23].</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</si>
  <si>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</si>
  <si>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this row reduce the exposure measure, they shall be reported as negative figures.</t>
  </si>
  <si>
    <t>Adjustment for securities received under a securities financing transaction where the bank has recognised the securities as an asset on its balance sheet. These amounts are to be excluded from the exposure measure in accordance with [LEV30.37](1).</t>
  </si>
  <si>
    <t>Amounts of general and specific provisions that are deducted from Tier 1 capital which may be deducted from the exposure measure in accordance with [LEV30.9].</t>
  </si>
  <si>
    <t>All other balance sheet asset amounts deducted from Tier 1 capital and other regulatory adjustments associated with on-balance sheet assets as specified in [LEV30.3].</t>
  </si>
  <si>
    <t>Sum of rows 1 to 6.</t>
  </si>
  <si>
    <t>Replacement cost (RC) associated with all derivatives transactions (including exposures resulting from direct transactions between a client and a CCP where the bank guarantees the performance of its clients’ derivative trade exposures to the CCP). Where applicable, this amount should be net of cash variation margin received (as set out in [LEV30.25]), and with bilateral netting (as set out in [LEV30.17] to [LEV30.20]). The RC amount for all derivative transactions should be reported with the 1.4 alpha factor applied as specified in [LEV30.15] and [LEV30.16]. The RC for derivatives exposures associated with the bank's offering of client clearing services may be calculated as set out in [LEV30.27]</t>
  </si>
  <si>
    <t>Add-on amount for the potential future exposure (PFE) of all derivative exposures calculated in accordance with [LEV30.15] and [LEV30.16]. The PFE amount for all derivative transactions should be reported with the 1.4 alpha factor applied as specified in [LEV30.15] and [LEV30.16]. The PFE for derivative exposures associated with the bank's offering of client clearing services may be calculated as set out in [LEV30.27]</t>
  </si>
  <si>
    <t>Trade exposures associated with the CCP leg of derivatives transactions resulting from client-cleared transactions or which the clearing member, based on the contractual arrangements with the client, is not obligated to reimburse the client in respect of any losses suffered due to changes in the value of its transactions in the event that a qualifying central counterparty (QCCP) defaults.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</si>
  <si>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[LEV30.31].</t>
  </si>
  <si>
    <t>This row comprises: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</si>
  <si>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[LEV30.31].</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</si>
  <si>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[LEV30.35].</t>
    </r>
  </si>
  <si>
    <t>Sum of rows 8 to 12.</t>
  </si>
  <si>
    <t>The gross amount of SFT assets without recognition of netting, other than novation with QCCPs, determined in accordance with [LEV30.37], adjusted for any sales accounting transactions in accordance with [LEV30.40].</t>
  </si>
  <si>
    <t>The cash payables and cash receivables of gross SFT assets with netting determined in accordance with [LEV30.37](1)(b). As these adjustments reduce the exposure measure, they shall be reported as negative figures.</t>
  </si>
  <si>
    <t>The amount of the counterparty credit risk add-on for SFTs determined in accordance with [LEV30.37](2).</t>
  </si>
  <si>
    <t>The amount for which the bank acting as an agent in a SFT has provided an indemnity or guarantee determined in accordance with [LEV30.41] to [LEV30.44].</t>
  </si>
  <si>
    <t>Sum of rows 14 to 17.</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</si>
  <si>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</si>
  <si>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as specified in [LEV30.49] to [LEV30.56]. As these adjustments reduce the exposure measure, they shall be reported as negative figures.</t>
  </si>
  <si>
    <t>Amounts of specific and general provisions associated with off-balance sheet exposures that are deducted from Tier 1 capital, the absolute value of which is not to exceed the sum of rows 19 and 20. As these adjustments reduce the exposure measure, they shall be reported as negative figures.</t>
  </si>
  <si>
    <t>Sum of rows 19 to 21.</t>
  </si>
  <si>
    <t>The amount of Tier 1 capital of the risk-based capital framework as defined in the definition of capital standard ([CAP]) taking account of the transitional arrangements.</t>
  </si>
  <si>
    <t>Sum of rows 7, 13, 18 and 22.</t>
  </si>
  <si>
    <t>The leverage ratio is defined as the Tier 1 capital measure divided by the exposure measure, with this ratio expressed as a percentage.</t>
  </si>
  <si>
    <t>If a bank’s leverage ratio exposure measure is subject to a temporary exemption of central bank reserves, this ratio is defined as the Tier 1 capital measure divided by the sum of the exposure measure and the amount of the central bank reserves exemption, with this ratio expressed as a percentage.</t>
  </si>
  <si>
    <t>If the bank’s leverage ratio exposure measure is not subject to a temporary exemption of central bank reserves, this ratio will be identical to the ratio reported in row 25.</t>
  </si>
  <si>
    <r>
      <t>The minimum leverage ratio requirement applicable to the bank. This number will be higher than 3% in the case of a bank belonging to a jurisdiction which has exercised the discretion to exempt central bank reserves from the computation of the leverage ratio requirement.</t>
    </r>
    <r>
      <rPr>
        <b/>
        <sz val="7.5"/>
        <color theme="1"/>
        <rFont val="Segoe UI"/>
        <family val="2"/>
      </rPr>
      <t xml:space="preserve"> </t>
    </r>
  </si>
  <si>
    <t>Total applicable leverage buffers. To include the G-SIB leverage ratio buffer requirement and any other applicable buffers.</t>
  </si>
  <si>
    <t>Mean of the sums of rows 14 and 15, based on the sums calculated as of each day of the reporting quarter</t>
  </si>
  <si>
    <t xml:space="preserve">If rows 14 and 15 are based on quarter-end values, this amount is the sum of rows 14 and 15.  If rows 14 and 15 are based on averaged values, this amount is the sum of quarter-end values corresponding to the content of rows 14 and 15. </t>
  </si>
  <si>
    <t xml:space="preserve">Total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</si>
  <si>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Total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value will be identical to the value reported in row 30. </t>
  </si>
  <si>
    <t xml:space="preserve">Tier 1 capital measure divided by the exposure measure (including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t>
  </si>
  <si>
    <t xml:space="preserve">Tier 1 capital measure divided by the exposure measure (excluding the impact of any applicable temporary exemption of central bank reserves), using mean values calculated as of each day of the reporting quarter for the amounts of the exposure measure associated with gross SFT assets (after adjustment for sale accounting transactions and netted of amounts of associated cash payables and cash receivables). If the bank’s leverage ratio exposure measure is not subject to a temporary exemption of central bank reserves, this ratio will be identical to the ratio reported in row 31. </t>
  </si>
  <si>
    <t>Linkages across templates (valid only if the relevant rows are all disclosed on a quarter-end basis)</t>
  </si>
  <si>
    <t>[LR2:23/a] is equal to [KM1:2/a]</t>
  </si>
  <si>
    <t>[LR2:24/a] is equal to [KM1:13/a]</t>
  </si>
  <si>
    <t>[LR2:25/a] is equal to [KM1:14/a]</t>
  </si>
  <si>
    <t>[LR2:25a/a] is equal to [KM1:14b/a]</t>
  </si>
  <si>
    <t>[LR2:31/a] is equal to [KM1:14c/a]</t>
  </si>
  <si>
    <t>[LR2:31a/a] is equal to [KM1:14d/a]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</si>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</sst>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5"/>
      <color theme="1"/>
      <name val="Times New Roman"/>
      <family val="1"/>
    </font>
    <font>
      <sz val="7.5"/>
      <color rgb="FF000000"/>
      <name val="Times New Roman"/>
      <family val="1"/>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i/>
      <sz val="9"/>
      <color theme="1"/>
      <name val="Segoe UI"/>
      <family val="2"/>
    </font>
    <font>
      <i/>
      <sz val="9"/>
      <color theme="1"/>
      <name val="Segoe UI"/>
      <family val="2"/>
    </font>
    <font>
      <sz val="9"/>
      <color theme="1"/>
      <name val="MS PGothic"/>
      <family val="2"/>
    </font>
    <font>
      <b/>
      <i/>
      <sz val="9"/>
      <color rgb="FF000000"/>
      <name val="Segoe UI"/>
      <family val="2"/>
    </font>
    <font>
      <sz val="8.5"/>
      <color rgb="FF000000"/>
      <name val="Symbol"/>
      <family val="1"/>
      <charset val="2"/>
    </font>
    <font>
      <sz val="10"/>
      <color rgb="FF000000"/>
      <name val="Calibri"/>
      <family val="2"/>
    </font>
    <font>
      <sz val="10"/>
      <color rgb="FF000000"/>
      <name val="MS PGothic"/>
      <family val="2"/>
    </font>
    <font>
      <sz val="8"/>
      <color rgb="FF000000"/>
      <name val="MS PGothic"/>
      <family val="2"/>
    </font>
    <font>
      <b/>
      <sz val="8"/>
      <color rgb="FF000000"/>
      <name val="Segoe UI"/>
      <family val="2"/>
    </font>
    <font>
      <sz val="8.5"/>
      <color rgb="FF000000"/>
      <name val="MS PGothic"/>
      <family val="2"/>
    </font>
    <font>
      <vertAlign val="subscript"/>
      <sz val="7.5"/>
      <color rgb="FF000000"/>
      <name val="Segoe UI"/>
      <family val="2"/>
    </font>
    <font>
      <vertAlign val="superscript"/>
      <sz val="7.5"/>
      <color rgb="FF000000"/>
      <name val="Segoe UI"/>
      <family val="2"/>
    </font>
    <font>
      <i/>
      <vertAlign val="subscript"/>
      <sz val="7.5"/>
      <color rgb="FF000000"/>
      <name val="Segoe UI"/>
      <family val="2"/>
    </font>
    <font>
      <sz val="8.5"/>
      <color theme="1"/>
      <name val="Calibri"/>
      <family val="2"/>
    </font>
    <font>
      <sz val="9"/>
      <color rgb="FF000000"/>
      <name val="Segoe UI"/>
      <family val="2"/>
    </font>
    <font>
      <b/>
      <sz val="9"/>
      <color rgb="FF000000"/>
      <name val="Segoe UI"/>
      <family val="2"/>
    </font>
    <font>
      <sz val="7.5"/>
      <color rgb="FFFF0000"/>
      <name val="Segoe UI"/>
      <family val="2"/>
    </font>
    <font>
      <sz val="11"/>
      <color theme="0"/>
      <name val="Segoe UI"/>
      <family val="2"/>
    </font>
    <font>
      <b/>
      <sz val="14"/>
      <color rgb="FFC00000"/>
      <name val="Segoe UI"/>
      <family val="2"/>
    </font>
    <font>
      <i/>
      <sz val="11"/>
      <color rgb="FFFF0000"/>
      <name val="Segoe UI"/>
      <family val="2"/>
    </font>
    <font>
      <sz val="9"/>
      <color indexed="81"/>
      <name val="Tahoma"/>
      <family val="2"/>
    </font>
  </fonts>
  <fills count="1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s>
  <borders count="198">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indexed="64"/>
      </left>
      <right/>
      <top style="medium">
        <color rgb="FFBCBDBC"/>
      </top>
      <bottom style="medium">
        <color rgb="FF000000"/>
      </bottom>
      <diagonal/>
    </border>
    <border>
      <left/>
      <right/>
      <top style="medium">
        <color rgb="FFBCBDBC"/>
      </top>
      <bottom style="medium">
        <color rgb="FF000000"/>
      </bottom>
      <diagonal/>
    </border>
    <border>
      <left/>
      <right style="medium">
        <color rgb="FF000000"/>
      </right>
      <top style="medium">
        <color rgb="FFBCBDBC"/>
      </top>
      <bottom style="medium">
        <color rgb="FF000000"/>
      </bottom>
      <diagonal/>
    </border>
    <border>
      <left style="medium">
        <color rgb="FF000000"/>
      </left>
      <right/>
      <top style="medium">
        <color rgb="FFBCBDBC"/>
      </top>
      <bottom style="medium">
        <color rgb="FF000000"/>
      </bottom>
      <diagonal/>
    </border>
    <border>
      <left/>
      <right style="medium">
        <color indexed="64"/>
      </right>
      <top style="medium">
        <color rgb="FFBCBDBC"/>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top style="medium">
        <color rgb="FF000000"/>
      </top>
      <bottom style="medium">
        <color indexed="64"/>
      </bottom>
      <diagonal/>
    </border>
    <border>
      <left/>
      <right style="medium">
        <color rgb="FF000000"/>
      </right>
      <top/>
      <bottom/>
      <diagonal/>
    </border>
    <border>
      <left style="medium">
        <color rgb="FF000000"/>
      </left>
      <right/>
      <top style="medium">
        <color indexed="64"/>
      </top>
      <bottom/>
      <diagonal/>
    </border>
    <border>
      <left style="medium">
        <color rgb="FF000000"/>
      </left>
      <right/>
      <top/>
      <bottom style="medium">
        <color rgb="FFBCBDB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BCBCBD"/>
      </left>
      <right/>
      <top/>
      <bottom style="medium">
        <color rgb="FFBCBCBD"/>
      </bottom>
      <diagonal/>
    </border>
    <border>
      <left style="medium">
        <color rgb="FFBCBCBD"/>
      </left>
      <right/>
      <top/>
      <bottom style="medium">
        <color indexed="64"/>
      </bottom>
      <diagonal/>
    </border>
    <border>
      <left/>
      <right style="medium">
        <color rgb="FFBCBCBD"/>
      </right>
      <top/>
      <bottom/>
      <diagonal/>
    </border>
    <border>
      <left/>
      <right style="medium">
        <color rgb="FFBCBCBD"/>
      </right>
      <top style="medium">
        <color indexed="64"/>
      </top>
      <bottom/>
      <diagonal/>
    </border>
    <border>
      <left style="medium">
        <color rgb="FFBCBCBD"/>
      </left>
      <right/>
      <top style="medium">
        <color indexed="64"/>
      </top>
      <bottom/>
      <diagonal/>
    </border>
    <border>
      <left/>
      <right/>
      <top style="medium">
        <color rgb="FFBCBCBD"/>
      </top>
      <bottom style="medium">
        <color indexed="64"/>
      </bottom>
      <diagonal/>
    </border>
    <border>
      <left style="medium">
        <color rgb="FFBCBCBD"/>
      </left>
      <right style="medium">
        <color indexed="64"/>
      </right>
      <top style="medium">
        <color indexed="64"/>
      </top>
      <bottom/>
      <diagonal/>
    </border>
    <border>
      <left style="medium">
        <color rgb="FFBCBCBD"/>
      </left>
      <right style="medium">
        <color indexed="64"/>
      </right>
      <top/>
      <bottom style="medium">
        <color indexed="64"/>
      </bottom>
      <diagonal/>
    </border>
    <border>
      <left style="medium">
        <color indexed="64"/>
      </left>
      <right style="medium">
        <color rgb="FFBCBCBD"/>
      </right>
      <top style="medium">
        <color indexed="64"/>
      </top>
      <bottom/>
      <diagonal/>
    </border>
    <border>
      <left style="medium">
        <color indexed="64"/>
      </left>
      <right style="medium">
        <color rgb="FFBCBCBD"/>
      </right>
      <top/>
      <bottom style="medium">
        <color indexed="64"/>
      </bottom>
      <diagonal/>
    </border>
    <border>
      <left style="medium">
        <color rgb="FFBCBCBD"/>
      </left>
      <right style="medium">
        <color rgb="FFBCBCBD"/>
      </right>
      <top style="medium">
        <color indexed="64"/>
      </top>
      <bottom/>
      <diagonal/>
    </border>
    <border>
      <left style="medium">
        <color rgb="FFBCBCBD"/>
      </left>
      <right style="medium">
        <color rgb="FFBCBCBD"/>
      </right>
      <top/>
      <bottom style="medium">
        <color indexed="64"/>
      </bottom>
      <diagonal/>
    </border>
    <border>
      <left/>
      <right/>
      <top style="medium">
        <color indexed="64"/>
      </top>
      <bottom style="medium">
        <color rgb="FFBCBCBD"/>
      </bottom>
      <diagonal/>
    </border>
    <border>
      <left/>
      <right/>
      <top style="medium">
        <color rgb="FFBCBCBD"/>
      </top>
      <bottom style="medium">
        <color rgb="FFBCBCBD"/>
      </bottom>
      <diagonal/>
    </border>
    <border>
      <left/>
      <right/>
      <top/>
      <bottom style="medium">
        <color theme="0" tint="-0.499984740745262"/>
      </bottom>
      <diagonal/>
    </border>
    <border>
      <left/>
      <right/>
      <top style="medium">
        <color theme="0" tint="-0.499984740745262"/>
      </top>
      <bottom/>
      <diagonal/>
    </border>
    <border>
      <left style="medium">
        <color rgb="FFBCBCBD"/>
      </left>
      <right/>
      <top style="medium">
        <color indexed="64"/>
      </top>
      <bottom style="medium">
        <color rgb="FFD9D9D9"/>
      </bottom>
      <diagonal/>
    </border>
    <border>
      <left/>
      <right style="medium">
        <color rgb="FFBCBCBD"/>
      </right>
      <top style="medium">
        <color indexed="64"/>
      </top>
      <bottom style="medium">
        <color rgb="FFD9D9D9"/>
      </bottom>
      <diagonal/>
    </border>
    <border>
      <left style="medium">
        <color rgb="FFBCBCBD"/>
      </left>
      <right/>
      <top style="medium">
        <color rgb="FFD9D9D9"/>
      </top>
      <bottom style="medium">
        <color indexed="64"/>
      </bottom>
      <diagonal/>
    </border>
    <border>
      <left/>
      <right style="medium">
        <color rgb="FFBCBCBD"/>
      </right>
      <top style="medium">
        <color rgb="FFD9D9D9"/>
      </top>
      <bottom style="medium">
        <color indexed="64"/>
      </bottom>
      <diagonal/>
    </border>
    <border>
      <left style="medium">
        <color rgb="FFBCBCBD"/>
      </left>
      <right style="medium">
        <color rgb="FFBCBCBD"/>
      </right>
      <top style="medium">
        <color rgb="FFD9D9D9"/>
      </top>
      <bottom style="medium">
        <color indexed="64"/>
      </bottom>
      <diagonal/>
    </border>
  </borders>
  <cellStyleXfs count="2">
    <xf numFmtId="0" fontId="0" fillId="0" borderId="0"/>
    <xf numFmtId="0" fontId="45" fillId="0" borderId="0" applyNumberFormat="0" applyFill="0" applyBorder="0" applyAlignment="0" applyProtection="0"/>
  </cellStyleXfs>
  <cellXfs count="1515">
    <xf numFmtId="0" fontId="0" fillId="0" borderId="0" xfId="0"/>
    <xf numFmtId="0" fontId="0" fillId="0" borderId="0" xfId="0" applyAlignment="1">
      <alignment vertical="center"/>
    </xf>
    <xf numFmtId="0" fontId="5" fillId="0" borderId="0" xfId="0" applyFont="1" applyAlignment="1">
      <alignment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15" fillId="0" borderId="3" xfId="0" applyFont="1" applyBorder="1" applyAlignment="1">
      <alignment horizontal="center" vertical="center" wrapText="1"/>
    </xf>
    <xf numFmtId="0" fontId="3" fillId="0" borderId="37" xfId="0" applyFont="1" applyBorder="1" applyAlignment="1">
      <alignment vertical="center"/>
    </xf>
    <xf numFmtId="0" fontId="3" fillId="3" borderId="2" xfId="0" applyFont="1" applyFill="1" applyBorder="1" applyAlignment="1">
      <alignment horizontal="center" vertical="center" wrapText="1"/>
    </xf>
    <xf numFmtId="0" fontId="3" fillId="3" borderId="39" xfId="0" applyFont="1" applyFill="1" applyBorder="1" applyAlignment="1">
      <alignment vertical="center" wrapText="1"/>
    </xf>
    <xf numFmtId="0" fontId="3" fillId="3" borderId="4" xfId="0" applyFont="1" applyFill="1" applyBorder="1" applyAlignment="1">
      <alignment vertical="center" wrapText="1"/>
    </xf>
    <xf numFmtId="0" fontId="3" fillId="0" borderId="39" xfId="0" applyFont="1" applyBorder="1" applyAlignment="1">
      <alignment vertical="center" wrapText="1"/>
    </xf>
    <xf numFmtId="0" fontId="3" fillId="0" borderId="39" xfId="0" applyFont="1" applyBorder="1" applyAlignment="1">
      <alignment horizontal="center" vertical="center" wrapText="1"/>
    </xf>
    <xf numFmtId="0" fontId="3" fillId="3" borderId="39"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3" fillId="3" borderId="6" xfId="0" applyFont="1" applyFill="1" applyBorder="1" applyAlignment="1">
      <alignment horizontal="center"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1" fillId="0" borderId="2" xfId="0" applyFont="1" applyBorder="1" applyAlignment="1">
      <alignment vertical="center" wrapText="1"/>
    </xf>
    <xf numFmtId="0" fontId="17" fillId="0" borderId="0" xfId="0" applyFont="1" applyAlignment="1">
      <alignment horizontal="center"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6" xfId="0" applyFont="1" applyBorder="1" applyAlignment="1">
      <alignment vertical="center" wrapText="1"/>
    </xf>
    <xf numFmtId="0" fontId="10" fillId="0" borderId="58" xfId="0" applyFont="1" applyBorder="1" applyAlignment="1">
      <alignment vertical="center" wrapText="1"/>
    </xf>
    <xf numFmtId="0" fontId="11" fillId="0" borderId="59" xfId="0" applyFont="1" applyBorder="1" applyAlignment="1">
      <alignment vertical="center" wrapText="1"/>
    </xf>
    <xf numFmtId="0" fontId="10" fillId="4" borderId="6" xfId="0" applyFont="1" applyFill="1" applyBorder="1" applyAlignment="1">
      <alignment vertical="center" wrapText="1"/>
    </xf>
    <xf numFmtId="0" fontId="9" fillId="4" borderId="56"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6" fillId="0" borderId="2" xfId="0" applyFont="1" applyBorder="1" applyAlignment="1">
      <alignment vertical="center" wrapText="1"/>
    </xf>
    <xf numFmtId="0" fontId="26"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6"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7" xfId="0" applyFont="1" applyFill="1" applyBorder="1" applyAlignment="1">
      <alignment vertical="center" wrapText="1"/>
    </xf>
    <xf numFmtId="0" fontId="26" fillId="3" borderId="58" xfId="0" applyFont="1" applyFill="1" applyBorder="1" applyAlignment="1">
      <alignment vertical="center" wrapText="1"/>
    </xf>
    <xf numFmtId="0" fontId="16" fillId="3" borderId="57" xfId="0" applyFont="1" applyFill="1" applyBorder="1" applyAlignment="1">
      <alignment vertical="center" wrapText="1"/>
    </xf>
    <xf numFmtId="0" fontId="27" fillId="4" borderId="6" xfId="0" applyFont="1" applyFill="1" applyBorder="1" applyAlignment="1">
      <alignment vertical="center" wrapText="1"/>
    </xf>
    <xf numFmtId="0" fontId="16" fillId="4" borderId="57" xfId="0" applyFont="1" applyFill="1" applyBorder="1" applyAlignment="1">
      <alignment vertical="center" wrapText="1"/>
    </xf>
    <xf numFmtId="0" fontId="11" fillId="3" borderId="57"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7" xfId="0" applyFont="1" applyFill="1" applyBorder="1" applyAlignment="1">
      <alignment vertical="center" wrapText="1"/>
    </xf>
    <xf numFmtId="0" fontId="20" fillId="3" borderId="58"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9" fillId="0" borderId="37" xfId="0" applyFont="1" applyBorder="1" applyAlignment="1">
      <alignment vertical="center" wrapText="1"/>
    </xf>
    <xf numFmtId="0" fontId="29" fillId="0" borderId="71" xfId="0" applyFont="1" applyBorder="1" applyAlignment="1">
      <alignment vertical="center" wrapText="1"/>
    </xf>
    <xf numFmtId="0" fontId="29" fillId="0" borderId="72" xfId="0" applyFont="1" applyBorder="1" applyAlignment="1">
      <alignment vertical="center" wrapText="1"/>
    </xf>
    <xf numFmtId="0" fontId="30" fillId="0" borderId="72" xfId="0" applyFont="1" applyBorder="1" applyAlignment="1">
      <alignment vertical="center" wrapText="1"/>
    </xf>
    <xf numFmtId="0" fontId="30" fillId="0" borderId="73" xfId="0" applyFont="1" applyBorder="1" applyAlignment="1">
      <alignment vertical="center" wrapText="1"/>
    </xf>
    <xf numFmtId="0" fontId="29" fillId="0" borderId="70" xfId="0" applyFont="1" applyBorder="1" applyAlignment="1">
      <alignment vertical="center" wrapText="1"/>
    </xf>
    <xf numFmtId="0" fontId="18" fillId="0" borderId="37" xfId="0" applyFont="1" applyBorder="1" applyAlignment="1">
      <alignment vertical="center" wrapText="1"/>
    </xf>
    <xf numFmtId="0" fontId="18" fillId="0" borderId="71" xfId="0" applyFont="1" applyBorder="1" applyAlignment="1">
      <alignment vertical="center" wrapText="1"/>
    </xf>
    <xf numFmtId="0" fontId="18" fillId="0" borderId="70" xfId="0" applyFont="1" applyBorder="1" applyAlignment="1">
      <alignment vertical="center" wrapText="1"/>
    </xf>
    <xf numFmtId="0" fontId="29" fillId="3" borderId="70" xfId="0" applyFont="1" applyFill="1" applyBorder="1" applyAlignment="1">
      <alignment vertical="center" wrapText="1"/>
    </xf>
    <xf numFmtId="0" fontId="18" fillId="3" borderId="71" xfId="0" applyFont="1" applyFill="1" applyBorder="1" applyAlignment="1">
      <alignment vertical="center" wrapText="1"/>
    </xf>
    <xf numFmtId="0" fontId="29" fillId="3" borderId="71" xfId="0" applyFont="1" applyFill="1" applyBorder="1" applyAlignment="1">
      <alignment vertical="center" wrapText="1"/>
    </xf>
    <xf numFmtId="0" fontId="18" fillId="3" borderId="70" xfId="0" applyFont="1" applyFill="1" applyBorder="1" applyAlignment="1">
      <alignment vertical="center" wrapText="1"/>
    </xf>
    <xf numFmtId="0" fontId="29" fillId="0" borderId="2" xfId="0" applyFont="1" applyBorder="1" applyAlignment="1">
      <alignment vertical="center" wrapText="1"/>
    </xf>
    <xf numFmtId="0" fontId="29" fillId="0" borderId="6" xfId="0" applyFont="1" applyBorder="1" applyAlignment="1">
      <alignment vertical="center" wrapText="1"/>
    </xf>
    <xf numFmtId="0" fontId="29" fillId="0" borderId="74" xfId="0" applyFont="1" applyBorder="1" applyAlignment="1">
      <alignment vertical="center" wrapText="1"/>
    </xf>
    <xf numFmtId="0" fontId="18" fillId="0" borderId="84" xfId="0" applyFont="1" applyBorder="1" applyAlignment="1">
      <alignment vertical="center" wrapText="1"/>
    </xf>
    <xf numFmtId="0" fontId="18" fillId="0" borderId="6" xfId="0" applyFont="1" applyBorder="1" applyAlignment="1">
      <alignment vertical="top" wrapText="1"/>
    </xf>
    <xf numFmtId="0" fontId="29" fillId="0" borderId="38" xfId="0" applyFont="1" applyBorder="1" applyAlignment="1">
      <alignment vertical="center" wrapText="1"/>
    </xf>
    <xf numFmtId="0" fontId="18" fillId="0" borderId="89" xfId="0" applyFont="1" applyBorder="1" applyAlignment="1">
      <alignment vertical="center" wrapText="1"/>
    </xf>
    <xf numFmtId="0" fontId="29" fillId="0" borderId="89" xfId="0" applyFont="1" applyBorder="1" applyAlignment="1">
      <alignment vertical="center" wrapText="1"/>
    </xf>
    <xf numFmtId="0" fontId="18" fillId="0" borderId="38" xfId="0" applyFont="1" applyBorder="1" applyAlignment="1">
      <alignment vertical="center" wrapText="1"/>
    </xf>
    <xf numFmtId="0" fontId="29" fillId="0" borderId="75" xfId="0" applyFont="1" applyBorder="1" applyAlignment="1">
      <alignment vertical="center" wrapText="1"/>
    </xf>
    <xf numFmtId="0" fontId="18" fillId="0" borderId="93" xfId="0" applyFont="1" applyBorder="1" applyAlignment="1">
      <alignment vertical="center" wrapText="1"/>
    </xf>
    <xf numFmtId="0" fontId="29" fillId="0" borderId="5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3" fillId="0" borderId="37" xfId="0" applyFont="1" applyBorder="1" applyAlignment="1">
      <alignment vertical="center" wrapText="1"/>
    </xf>
    <xf numFmtId="0" fontId="32" fillId="0" borderId="0" xfId="0" applyFont="1" applyAlignment="1">
      <alignment horizontal="left" vertical="center" wrapText="1"/>
    </xf>
    <xf numFmtId="0" fontId="32" fillId="0" borderId="37" xfId="0" applyFont="1" applyBorder="1" applyAlignment="1">
      <alignment horizontal="left" vertical="center" wrapText="1"/>
    </xf>
    <xf numFmtId="0" fontId="32"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39" xfId="0" applyFont="1" applyFill="1" applyBorder="1" applyAlignment="1">
      <alignment vertical="center" wrapText="1"/>
    </xf>
    <xf numFmtId="0" fontId="3" fillId="5" borderId="4" xfId="0" applyFont="1" applyFill="1" applyBorder="1" applyAlignment="1">
      <alignment vertical="center" wrapText="1"/>
    </xf>
    <xf numFmtId="0" fontId="2" fillId="3" borderId="39" xfId="0" applyFont="1" applyFill="1" applyBorder="1" applyAlignment="1">
      <alignment vertical="center" wrapText="1"/>
    </xf>
    <xf numFmtId="0" fontId="2" fillId="3" borderId="6" xfId="0" applyFont="1" applyFill="1" applyBorder="1" applyAlignment="1">
      <alignment vertical="center" wrapText="1"/>
    </xf>
    <xf numFmtId="0" fontId="17" fillId="3" borderId="39"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7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4"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1" xfId="0" applyFont="1" applyBorder="1" applyAlignment="1">
      <alignment horizontal="justify" vertical="center" wrapText="1"/>
    </xf>
    <xf numFmtId="0" fontId="3" fillId="0" borderId="70" xfId="0" applyFont="1" applyBorder="1" applyAlignment="1">
      <alignment horizontal="justify" vertical="center" wrapText="1"/>
    </xf>
    <xf numFmtId="0" fontId="3" fillId="2" borderId="71" xfId="0" applyFont="1" applyFill="1" applyBorder="1" applyAlignment="1">
      <alignment horizontal="justify" vertical="center" wrapText="1"/>
    </xf>
    <xf numFmtId="0" fontId="2" fillId="0" borderId="74" xfId="0" applyFont="1" applyBorder="1" applyAlignment="1">
      <alignment horizontal="justify" vertical="center" wrapText="1"/>
    </xf>
    <xf numFmtId="0" fontId="11" fillId="0" borderId="0" xfId="0" applyFont="1" applyAlignment="1">
      <alignment horizontal="justify" vertical="center"/>
    </xf>
    <xf numFmtId="0" fontId="31" fillId="0" borderId="0" xfId="0" applyFont="1" applyAlignment="1">
      <alignment horizontal="justify" vertical="center"/>
    </xf>
    <xf numFmtId="0" fontId="31"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38" xfId="0" applyFont="1" applyBorder="1" applyAlignment="1">
      <alignment vertical="center"/>
    </xf>
    <xf numFmtId="0" fontId="34"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0" borderId="53" xfId="0" applyFont="1" applyBorder="1" applyAlignment="1">
      <alignment vertical="center"/>
    </xf>
    <xf numFmtId="0" fontId="3" fillId="0" borderId="0" xfId="0" applyFont="1" applyAlignment="1">
      <alignment horizontal="justify" vertical="center" wrapText="1"/>
    </xf>
    <xf numFmtId="0" fontId="2" fillId="0" borderId="38" xfId="0" applyFont="1" applyBorder="1" applyAlignment="1">
      <alignment vertical="center" wrapText="1"/>
    </xf>
    <xf numFmtId="0" fontId="36" fillId="0" borderId="53" xfId="0" applyFont="1" applyBorder="1" applyAlignment="1">
      <alignment vertical="center" wrapText="1"/>
    </xf>
    <xf numFmtId="0" fontId="2" fillId="0" borderId="6" xfId="0" applyFont="1" applyBorder="1" applyAlignment="1">
      <alignment vertical="center" wrapText="1"/>
    </xf>
    <xf numFmtId="0" fontId="8" fillId="0" borderId="38" xfId="0" applyFont="1" applyBorder="1" applyAlignment="1">
      <alignment vertical="center" wrapText="1"/>
    </xf>
    <xf numFmtId="0" fontId="38" fillId="0" borderId="7"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2" xfId="0" applyFont="1" applyBorder="1" applyAlignment="1">
      <alignment horizontal="center" vertical="center" wrapText="1"/>
    </xf>
    <xf numFmtId="0" fontId="0" fillId="0" borderId="7" xfId="0" applyBorder="1" applyAlignment="1">
      <alignment vertical="center" wrapText="1"/>
    </xf>
    <xf numFmtId="0" fontId="38" fillId="0" borderId="38" xfId="0" applyFont="1" applyBorder="1" applyAlignment="1">
      <alignment vertical="center" wrapText="1"/>
    </xf>
    <xf numFmtId="0" fontId="38" fillId="0" borderId="38" xfId="0" applyFont="1" applyBorder="1" applyAlignment="1">
      <alignment horizontal="center" vertical="center" wrapText="1"/>
    </xf>
    <xf numFmtId="0" fontId="38" fillId="5" borderId="53" xfId="0" applyFont="1" applyFill="1" applyBorder="1" applyAlignment="1">
      <alignment vertical="center" wrapText="1"/>
    </xf>
    <xf numFmtId="0" fontId="38" fillId="0" borderId="6" xfId="0" applyFont="1" applyBorder="1" applyAlignment="1">
      <alignment vertical="center" wrapText="1"/>
    </xf>
    <xf numFmtId="0" fontId="38" fillId="3" borderId="2" xfId="0" applyFont="1" applyFill="1" applyBorder="1" applyAlignment="1">
      <alignment vertical="center" wrapText="1"/>
    </xf>
    <xf numFmtId="0" fontId="6" fillId="0" borderId="38" xfId="0" applyFont="1" applyBorder="1" applyAlignment="1">
      <alignment vertical="center" wrapText="1"/>
    </xf>
    <xf numFmtId="0" fontId="6" fillId="0" borderId="38" xfId="0" applyFont="1" applyBorder="1" applyAlignment="1">
      <alignment vertical="center"/>
    </xf>
    <xf numFmtId="0" fontId="34" fillId="0" borderId="38" xfId="0" applyFont="1" applyBorder="1" applyAlignment="1">
      <alignment vertical="center"/>
    </xf>
    <xf numFmtId="0" fontId="14" fillId="0" borderId="6" xfId="0" applyFont="1" applyBorder="1" applyAlignment="1">
      <alignment vertical="center" wrapText="1"/>
    </xf>
    <xf numFmtId="0" fontId="6" fillId="0" borderId="53" xfId="0" applyFont="1" applyBorder="1" applyAlignment="1">
      <alignment vertical="center"/>
    </xf>
    <xf numFmtId="0" fontId="2" fillId="0" borderId="7" xfId="0" applyFont="1" applyBorder="1" applyAlignment="1">
      <alignment vertical="center" wrapText="1"/>
    </xf>
    <xf numFmtId="0" fontId="0" fillId="0" borderId="6" xfId="0" applyBorder="1" applyAlignment="1">
      <alignment vertical="top" wrapText="1"/>
    </xf>
    <xf numFmtId="0" fontId="17" fillId="0" borderId="38" xfId="0" applyFont="1" applyBorder="1" applyAlignment="1">
      <alignment vertical="center" wrapText="1"/>
    </xf>
    <xf numFmtId="0" fontId="3" fillId="5" borderId="39" xfId="0" applyFont="1" applyFill="1" applyBorder="1" applyAlignment="1">
      <alignment vertical="center"/>
    </xf>
    <xf numFmtId="0" fontId="3" fillId="0" borderId="4" xfId="0" applyFont="1" applyBorder="1" applyAlignment="1">
      <alignment vertical="center"/>
    </xf>
    <xf numFmtId="0" fontId="3" fillId="0" borderId="39" xfId="0" applyFont="1" applyBorder="1" applyAlignment="1">
      <alignment vertical="center"/>
    </xf>
    <xf numFmtId="0" fontId="3" fillId="5" borderId="4" xfId="0" applyFont="1" applyFill="1" applyBorder="1" applyAlignment="1">
      <alignment vertical="center"/>
    </xf>
    <xf numFmtId="0" fontId="2" fillId="0" borderId="39" xfId="0" applyFont="1" applyBorder="1" applyAlignment="1">
      <alignment vertical="center"/>
    </xf>
    <xf numFmtId="0" fontId="3" fillId="4" borderId="4" xfId="0" applyFont="1" applyFill="1" applyBorder="1" applyAlignment="1">
      <alignment vertical="center"/>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39" xfId="0" applyFont="1" applyBorder="1" applyAlignment="1">
      <alignment vertical="center" wrapText="1"/>
    </xf>
    <xf numFmtId="0" fontId="36" fillId="0" borderId="4" xfId="0" applyFont="1" applyBorder="1" applyAlignment="1">
      <alignment vertical="center" wrapText="1"/>
    </xf>
    <xf numFmtId="0" fontId="7" fillId="0" borderId="38" xfId="0" applyFont="1" applyBorder="1" applyAlignment="1">
      <alignment vertical="center" wrapText="1"/>
    </xf>
    <xf numFmtId="0" fontId="6" fillId="0" borderId="38"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3"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3" fillId="5" borderId="38"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3"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3" fillId="0" borderId="3" xfId="0" applyFont="1" applyBorder="1" applyAlignment="1">
      <alignment horizontal="center" vertical="center" wrapText="1"/>
    </xf>
    <xf numFmtId="0" fontId="43" fillId="0" borderId="39"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39" xfId="0" applyFont="1" applyBorder="1"/>
    <xf numFmtId="0" fontId="4" fillId="0" borderId="3" xfId="0" applyFont="1" applyBorder="1" applyAlignment="1">
      <alignment vertical="center" wrapText="1"/>
    </xf>
    <xf numFmtId="0" fontId="4" fillId="0" borderId="39"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39" xfId="0" applyFont="1" applyBorder="1" applyAlignment="1">
      <alignment vertical="center"/>
    </xf>
    <xf numFmtId="0" fontId="4" fillId="0" borderId="39" xfId="0" applyFont="1" applyBorder="1" applyAlignment="1">
      <alignment horizontal="left" vertical="center" indent="1"/>
    </xf>
    <xf numFmtId="0" fontId="4" fillId="0" borderId="39"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8" fillId="0" borderId="7" xfId="0" applyFont="1" applyBorder="1" applyAlignment="1">
      <alignment vertical="center" wrapText="1"/>
    </xf>
    <xf numFmtId="0" fontId="38" fillId="0" borderId="34" xfId="0" applyFont="1" applyBorder="1" applyAlignment="1">
      <alignment horizontal="center" vertical="center" wrapText="1"/>
    </xf>
    <xf numFmtId="0" fontId="38" fillId="0" borderId="39" xfId="0" applyFont="1" applyBorder="1" applyAlignment="1">
      <alignment vertical="center" wrapText="1"/>
    </xf>
    <xf numFmtId="0" fontId="38" fillId="0" borderId="3" xfId="0" applyFont="1" applyBorder="1" applyAlignment="1">
      <alignment horizontal="center" vertical="center" wrapText="1"/>
    </xf>
    <xf numFmtId="0" fontId="38" fillId="0" borderId="39" xfId="0" applyFont="1" applyBorder="1" applyAlignment="1">
      <alignment horizontal="center" vertical="center" wrapText="1"/>
    </xf>
    <xf numFmtId="0" fontId="38" fillId="0" borderId="110" xfId="0" applyFont="1" applyBorder="1" applyAlignment="1">
      <alignment horizontal="center" vertical="center" wrapText="1"/>
    </xf>
    <xf numFmtId="0" fontId="38" fillId="8" borderId="110" xfId="0" applyFont="1" applyFill="1" applyBorder="1" applyAlignment="1">
      <alignment horizontal="center" vertical="center" wrapText="1"/>
    </xf>
    <xf numFmtId="0" fontId="38" fillId="0" borderId="114" xfId="0" applyFont="1" applyBorder="1" applyAlignment="1">
      <alignment horizontal="center" vertical="center" wrapText="1"/>
    </xf>
    <xf numFmtId="0" fontId="38" fillId="0" borderId="53"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29" xfId="0" applyFont="1" applyBorder="1" applyAlignment="1">
      <alignment horizontal="center" vertical="center" wrapText="1"/>
    </xf>
    <xf numFmtId="0" fontId="38" fillId="8" borderId="114" xfId="0" applyFont="1" applyFill="1" applyBorder="1" applyAlignment="1">
      <alignment horizontal="center" vertical="center" wrapText="1"/>
    </xf>
    <xf numFmtId="0" fontId="3" fillId="0" borderId="0" xfId="0" applyFont="1" applyAlignment="1">
      <alignment horizontal="justify" vertical="center"/>
    </xf>
    <xf numFmtId="0" fontId="3" fillId="0" borderId="2" xfId="0" applyFont="1" applyBorder="1" applyAlignment="1">
      <alignment horizontal="justify" vertical="center"/>
    </xf>
    <xf numFmtId="0" fontId="3" fillId="0" borderId="53" xfId="0" applyFont="1" applyBorder="1" applyAlignment="1">
      <alignment horizontal="justify" vertical="center"/>
    </xf>
    <xf numFmtId="0" fontId="32" fillId="0" borderId="0" xfId="0" applyFont="1" applyAlignment="1">
      <alignment horizontal="justify" vertical="center"/>
    </xf>
    <xf numFmtId="0" fontId="32" fillId="0" borderId="53" xfId="0" applyFont="1" applyBorder="1" applyAlignment="1">
      <alignment horizontal="justify" vertical="center"/>
    </xf>
    <xf numFmtId="0" fontId="4" fillId="0" borderId="6" xfId="0" applyFont="1" applyBorder="1" applyAlignment="1">
      <alignment vertical="center" wrapText="1"/>
    </xf>
    <xf numFmtId="0" fontId="6" fillId="0" borderId="53"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2" fillId="0" borderId="0" xfId="0" applyFont="1" applyAlignment="1">
      <alignment horizontal="justify" vertical="center" wrapText="1"/>
    </xf>
    <xf numFmtId="0" fontId="32" fillId="0" borderId="2" xfId="0" applyFont="1" applyBorder="1" applyAlignment="1">
      <alignment horizontal="justify" vertical="center" wrapText="1"/>
    </xf>
    <xf numFmtId="0" fontId="3" fillId="3" borderId="39" xfId="0" applyFont="1" applyFill="1" applyBorder="1" applyAlignment="1">
      <alignment horizontal="right" vertical="center" wrapText="1"/>
    </xf>
    <xf numFmtId="0" fontId="3" fillId="9" borderId="39" xfId="0" applyFont="1" applyFill="1" applyBorder="1" applyAlignment="1">
      <alignment vertical="center" wrapText="1"/>
    </xf>
    <xf numFmtId="0" fontId="3" fillId="9" borderId="4" xfId="0" applyFont="1" applyFill="1" applyBorder="1" applyAlignment="1">
      <alignment vertical="center" wrapText="1"/>
    </xf>
    <xf numFmtId="0" fontId="3" fillId="3" borderId="39"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136" xfId="0" applyFont="1" applyFill="1" applyBorder="1" applyAlignment="1">
      <alignment horizontal="justify" vertical="center"/>
    </xf>
    <xf numFmtId="0" fontId="6" fillId="3" borderId="137" xfId="0" applyFont="1" applyFill="1" applyBorder="1" applyAlignment="1">
      <alignment horizontal="justify" vertical="center" wrapText="1"/>
    </xf>
    <xf numFmtId="0" fontId="7" fillId="0" borderId="138"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38" xfId="0" applyFont="1" applyBorder="1" applyAlignment="1">
      <alignment horizontal="center" vertical="center" wrapText="1"/>
    </xf>
    <xf numFmtId="0" fontId="11" fillId="0" borderId="136" xfId="0" applyFont="1" applyBorder="1" applyAlignment="1">
      <alignment horizontal="left" vertical="center" indent="1"/>
    </xf>
    <xf numFmtId="0" fontId="11" fillId="0" borderId="136" xfId="0" applyFont="1" applyBorder="1" applyAlignment="1">
      <alignment horizontal="center" vertical="center" wrapText="1"/>
    </xf>
    <xf numFmtId="0" fontId="11" fillId="0" borderId="138" xfId="0" applyFont="1" applyBorder="1" applyAlignment="1">
      <alignment horizontal="left" vertical="center" indent="1"/>
    </xf>
    <xf numFmtId="0" fontId="13" fillId="0" borderId="136" xfId="0" applyFont="1" applyBorder="1" applyAlignment="1">
      <alignment horizontal="center" vertical="center" wrapText="1"/>
    </xf>
    <xf numFmtId="0" fontId="3" fillId="0" borderId="91" xfId="0" applyFont="1" applyBorder="1" applyAlignment="1">
      <alignment horizontal="justify" vertical="center"/>
    </xf>
    <xf numFmtId="0" fontId="3" fillId="0" borderId="25" xfId="0" applyFont="1" applyBorder="1" applyAlignment="1">
      <alignment horizontal="justify" vertical="center"/>
    </xf>
    <xf numFmtId="0" fontId="3" fillId="0" borderId="94"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8" xfId="0" applyFont="1" applyBorder="1" applyAlignment="1">
      <alignment horizontal="center" vertical="center" wrapText="1"/>
    </xf>
    <xf numFmtId="0" fontId="16" fillId="3" borderId="4" xfId="0" applyFont="1" applyFill="1" applyBorder="1" applyAlignment="1">
      <alignment vertical="center" wrapText="1"/>
    </xf>
    <xf numFmtId="0" fontId="11" fillId="0" borderId="38"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11" fillId="10" borderId="6" xfId="0" applyFont="1" applyFill="1" applyBorder="1" applyAlignment="1">
      <alignment vertical="center" wrapText="1"/>
    </xf>
    <xf numFmtId="0" fontId="11" fillId="0" borderId="6" xfId="0" applyFont="1" applyBorder="1" applyAlignment="1">
      <alignment vertical="center"/>
    </xf>
    <xf numFmtId="0" fontId="11" fillId="10" borderId="6" xfId="0" applyFont="1" applyFill="1" applyBorder="1" applyAlignment="1">
      <alignment vertical="center"/>
    </xf>
    <xf numFmtId="0" fontId="16" fillId="0" borderId="6" xfId="0" applyFont="1" applyBorder="1" applyAlignment="1">
      <alignment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4" xfId="0" applyFont="1" applyBorder="1" applyAlignment="1">
      <alignment vertical="center" wrapText="1"/>
    </xf>
    <xf numFmtId="0" fontId="17" fillId="0" borderId="7" xfId="0" applyFont="1" applyBorder="1" applyAlignment="1">
      <alignment vertical="center" wrapText="1"/>
    </xf>
    <xf numFmtId="0" fontId="3" fillId="3" borderId="33" xfId="0" applyFont="1" applyFill="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vertical="center" wrapText="1"/>
    </xf>
    <xf numFmtId="0" fontId="3" fillId="3" borderId="50" xfId="0" applyFont="1" applyFill="1" applyBorder="1" applyAlignment="1">
      <alignment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4" xfId="0" applyFont="1" applyBorder="1" applyAlignment="1">
      <alignment vertical="center" wrapText="1"/>
    </xf>
    <xf numFmtId="0" fontId="6" fillId="0" borderId="6" xfId="0" applyFont="1" applyBorder="1" applyAlignment="1">
      <alignment vertical="center" wrapText="1"/>
    </xf>
    <xf numFmtId="0" fontId="17" fillId="0" borderId="2" xfId="0" applyFont="1" applyBorder="1" applyAlignment="1">
      <alignment horizontal="center" vertical="center" wrapText="1"/>
    </xf>
    <xf numFmtId="0" fontId="3" fillId="0" borderId="51" xfId="0" applyFont="1" applyBorder="1" applyAlignment="1">
      <alignment vertical="center" wrapText="1"/>
    </xf>
    <xf numFmtId="0" fontId="3" fillId="0" borderId="42" xfId="0" applyFont="1" applyBorder="1" applyAlignment="1">
      <alignment vertical="center" wrapText="1"/>
    </xf>
    <xf numFmtId="0" fontId="3" fillId="0" borderId="40" xfId="0" applyFont="1" applyBorder="1" applyAlignment="1">
      <alignment vertical="center" wrapText="1"/>
    </xf>
    <xf numFmtId="0" fontId="17" fillId="0" borderId="6" xfId="0" applyFont="1" applyBorder="1" applyAlignment="1">
      <alignment vertical="center" wrapText="1"/>
    </xf>
    <xf numFmtId="0" fontId="3" fillId="0" borderId="0" xfId="0" applyFont="1" applyAlignment="1">
      <alignment vertical="center"/>
    </xf>
    <xf numFmtId="0" fontId="3" fillId="0" borderId="34" xfId="0" applyFont="1" applyBorder="1" applyAlignment="1">
      <alignment horizontal="center" vertical="center" wrapText="1"/>
    </xf>
    <xf numFmtId="0" fontId="39" fillId="0" borderId="51" xfId="0" applyFont="1" applyBorder="1" applyAlignment="1">
      <alignment vertical="center" wrapText="1"/>
    </xf>
    <xf numFmtId="0" fontId="3" fillId="0" borderId="3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3" xfId="0" applyFont="1" applyBorder="1" applyAlignment="1">
      <alignment vertical="center" wrapText="1"/>
    </xf>
    <xf numFmtId="0" fontId="3" fillId="0" borderId="35" xfId="0" applyFont="1" applyBorder="1" applyAlignment="1">
      <alignment horizontal="center"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0" xfId="0" applyFont="1" applyAlignment="1">
      <alignment horizontal="center" vertical="center" wrapText="1"/>
    </xf>
    <xf numFmtId="0" fontId="37" fillId="0" borderId="7"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6"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38" fillId="0" borderId="53" xfId="0" applyFont="1" applyBorder="1" applyAlignment="1">
      <alignment vertical="center" wrapText="1"/>
    </xf>
    <xf numFmtId="0" fontId="6" fillId="0" borderId="31" xfId="0" applyFont="1" applyBorder="1" applyAlignment="1">
      <alignment vertical="center" wrapText="1"/>
    </xf>
    <xf numFmtId="0" fontId="6" fillId="0" borderId="7" xfId="0" applyFont="1" applyBorder="1" applyAlignment="1">
      <alignment vertical="center" wrapText="1"/>
    </xf>
    <xf numFmtId="0" fontId="4" fillId="0" borderId="2" xfId="0" applyFont="1" applyBorder="1" applyAlignment="1">
      <alignment vertical="center" wrapText="1"/>
    </xf>
    <xf numFmtId="0" fontId="3" fillId="0" borderId="7" xfId="0" applyFont="1" applyBorder="1" applyAlignment="1">
      <alignment horizontal="center" vertical="center" wrapText="1"/>
    </xf>
    <xf numFmtId="0" fontId="47" fillId="0" borderId="0" xfId="0" applyFont="1" applyAlignment="1">
      <alignment horizontal="justify" vertical="center"/>
    </xf>
    <xf numFmtId="0" fontId="27" fillId="0" borderId="7" xfId="0" applyFont="1" applyBorder="1" applyAlignment="1">
      <alignment horizontal="center" vertical="center" wrapText="1"/>
    </xf>
    <xf numFmtId="0" fontId="26" fillId="0" borderId="6" xfId="0" applyFont="1" applyBorder="1" applyAlignment="1">
      <alignment horizontal="center" vertical="center" wrapText="1"/>
    </xf>
    <xf numFmtId="0" fontId="50" fillId="0" borderId="6" xfId="0" applyFont="1" applyBorder="1" applyAlignment="1">
      <alignment vertical="center" wrapText="1"/>
    </xf>
    <xf numFmtId="0" fontId="50" fillId="0" borderId="2"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vertical="center"/>
    </xf>
    <xf numFmtId="0" fontId="4" fillId="0" borderId="2" xfId="0" applyFont="1" applyBorder="1" applyAlignment="1">
      <alignment horizontal="justify" vertical="center"/>
    </xf>
    <xf numFmtId="0" fontId="7" fillId="2" borderId="4" xfId="0" applyFont="1" applyFill="1" applyBorder="1" applyAlignment="1">
      <alignment vertical="center" wrapText="1"/>
    </xf>
    <xf numFmtId="0" fontId="6"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3" fillId="3" borderId="38" xfId="0" applyFont="1" applyFill="1" applyBorder="1" applyAlignment="1">
      <alignment vertical="center" wrapText="1"/>
    </xf>
    <xf numFmtId="0" fontId="3" fillId="3" borderId="53" xfId="0" applyFont="1" applyFill="1" applyBorder="1" applyAlignment="1">
      <alignment vertical="center" wrapText="1"/>
    </xf>
    <xf numFmtId="0" fontId="3" fillId="4" borderId="53" xfId="0" applyFont="1" applyFill="1" applyBorder="1" applyAlignment="1">
      <alignment vertical="center" wrapText="1"/>
    </xf>
    <xf numFmtId="0" fontId="3" fillId="3" borderId="107" xfId="0" applyFont="1" applyFill="1" applyBorder="1" applyAlignment="1">
      <alignment horizontal="center" vertical="center" wrapText="1"/>
    </xf>
    <xf numFmtId="0" fontId="0" fillId="3" borderId="33" xfId="0" applyFill="1" applyBorder="1" applyAlignment="1">
      <alignment vertical="top" wrapText="1"/>
    </xf>
    <xf numFmtId="0" fontId="3" fillId="4" borderId="39" xfId="0" applyFont="1" applyFill="1" applyBorder="1" applyAlignment="1">
      <alignment vertical="center" wrapText="1"/>
    </xf>
    <xf numFmtId="0" fontId="3" fillId="0" borderId="50" xfId="0" applyFont="1" applyBorder="1" applyAlignment="1">
      <alignment vertical="center" wrapText="1"/>
    </xf>
    <xf numFmtId="0" fontId="17" fillId="0" borderId="6" xfId="0" applyFont="1" applyBorder="1" applyAlignment="1">
      <alignment horizontal="center" vertical="center" wrapText="1"/>
    </xf>
    <xf numFmtId="0" fontId="39" fillId="0" borderId="6" xfId="0" applyFont="1" applyBorder="1" applyAlignment="1">
      <alignment vertical="center" wrapText="1"/>
    </xf>
    <xf numFmtId="0" fontId="2" fillId="0" borderId="1" xfId="0" applyFont="1" applyBorder="1" applyAlignment="1">
      <alignment horizontal="justify" vertical="center" wrapText="1"/>
    </xf>
    <xf numFmtId="0" fontId="3" fillId="0" borderId="55" xfId="0" applyFont="1" applyBorder="1" applyAlignment="1">
      <alignment horizontal="center" vertical="center" wrapText="1"/>
    </xf>
    <xf numFmtId="0" fontId="2" fillId="0" borderId="95" xfId="0" applyFont="1" applyBorder="1" applyAlignment="1">
      <alignment vertical="center" wrapText="1"/>
    </xf>
    <xf numFmtId="0" fontId="6" fillId="3" borderId="2" xfId="0" applyFont="1" applyFill="1" applyBorder="1" applyAlignment="1">
      <alignment horizontal="center" vertical="center"/>
    </xf>
    <xf numFmtId="0" fontId="11" fillId="0" borderId="1" xfId="0" applyFont="1" applyBorder="1" applyAlignment="1">
      <alignment vertical="center" wrapText="1"/>
    </xf>
    <xf numFmtId="0" fontId="11" fillId="0" borderId="34" xfId="0" applyFont="1" applyBorder="1" applyAlignment="1">
      <alignment vertical="center" wrapText="1"/>
    </xf>
    <xf numFmtId="0" fontId="40" fillId="0" borderId="0" xfId="0" applyFont="1"/>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7" fillId="0" borderId="6" xfId="0" applyFont="1" applyBorder="1" applyAlignment="1">
      <alignment vertical="center" wrapText="1"/>
    </xf>
    <xf numFmtId="0" fontId="6" fillId="0" borderId="38" xfId="0" applyFont="1" applyBorder="1" applyAlignment="1">
      <alignment horizontal="left" vertical="center" wrapText="1" indent="1"/>
    </xf>
    <xf numFmtId="0" fontId="6" fillId="0" borderId="158" xfId="0" applyFont="1" applyBorder="1" applyAlignment="1">
      <alignment vertical="center" wrapText="1"/>
    </xf>
    <xf numFmtId="0" fontId="6" fillId="0" borderId="168" xfId="0" applyFont="1" applyBorder="1" applyAlignment="1">
      <alignment vertical="center" wrapText="1"/>
    </xf>
    <xf numFmtId="0" fontId="6" fillId="0" borderId="38" xfId="0" applyFont="1" applyBorder="1" applyAlignment="1">
      <alignment horizontal="center" vertical="center" wrapText="1"/>
    </xf>
    <xf numFmtId="0" fontId="6" fillId="0" borderId="7" xfId="0" applyFont="1" applyBorder="1" applyAlignment="1">
      <alignment horizontal="center" vertical="center"/>
    </xf>
    <xf numFmtId="0" fontId="6" fillId="0" borderId="38" xfId="0" applyFont="1" applyBorder="1" applyAlignment="1">
      <alignment horizontal="center" vertical="center"/>
    </xf>
    <xf numFmtId="0" fontId="6" fillId="0" borderId="159" xfId="0" applyFont="1" applyBorder="1" applyAlignment="1">
      <alignment vertical="center" wrapText="1"/>
    </xf>
    <xf numFmtId="0" fontId="6" fillId="0" borderId="158" xfId="0" applyFont="1" applyBorder="1" applyAlignment="1">
      <alignment vertical="center"/>
    </xf>
    <xf numFmtId="0" fontId="6" fillId="5" borderId="158" xfId="0" applyFont="1" applyFill="1" applyBorder="1" applyAlignment="1">
      <alignment vertical="center"/>
    </xf>
    <xf numFmtId="0" fontId="6" fillId="5" borderId="158" xfId="0" applyFont="1" applyFill="1" applyBorder="1" applyAlignment="1">
      <alignment vertical="center" wrapText="1"/>
    </xf>
    <xf numFmtId="0" fontId="6" fillId="5" borderId="159" xfId="0" applyFont="1" applyFill="1" applyBorder="1" applyAlignment="1">
      <alignment vertical="center" wrapText="1"/>
    </xf>
    <xf numFmtId="0" fontId="1" fillId="0" borderId="0" xfId="0" applyFont="1" applyAlignment="1">
      <alignment horizontal="center" vertical="center"/>
    </xf>
    <xf numFmtId="9" fontId="6" fillId="0" borderId="38" xfId="0" applyNumberFormat="1" applyFont="1" applyBorder="1" applyAlignment="1">
      <alignment horizontal="center" vertical="center" wrapText="1"/>
    </xf>
    <xf numFmtId="0" fontId="6" fillId="5" borderId="38" xfId="0" applyFont="1" applyFill="1" applyBorder="1" applyAlignment="1">
      <alignment vertical="center"/>
    </xf>
    <xf numFmtId="0" fontId="6" fillId="0" borderId="6" xfId="0" applyFont="1" applyBorder="1" applyAlignment="1">
      <alignment vertical="center"/>
    </xf>
    <xf numFmtId="0" fontId="6" fillId="5" borderId="6" xfId="0" applyFont="1" applyFill="1" applyBorder="1" applyAlignment="1">
      <alignment vertical="center"/>
    </xf>
    <xf numFmtId="0" fontId="55" fillId="0" borderId="6" xfId="0" applyFont="1" applyBorder="1" applyAlignment="1">
      <alignment vertical="center"/>
    </xf>
    <xf numFmtId="0" fontId="6" fillId="5" borderId="6" xfId="0" applyFont="1" applyFill="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6" fillId="0" borderId="51" xfId="0" applyFont="1" applyBorder="1" applyAlignment="1">
      <alignment vertical="center" wrapText="1"/>
    </xf>
    <xf numFmtId="0" fontId="6" fillId="0" borderId="42" xfId="0" applyFont="1" applyBorder="1" applyAlignment="1">
      <alignment horizontal="center"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57" fillId="0" borderId="53" xfId="0" applyFont="1" applyBorder="1" applyAlignment="1">
      <alignment horizontal="justify" vertical="center"/>
    </xf>
    <xf numFmtId="0" fontId="29" fillId="3" borderId="33" xfId="0" applyFont="1" applyFill="1" applyBorder="1" applyAlignment="1">
      <alignment horizontal="center" vertical="center" wrapText="1"/>
    </xf>
    <xf numFmtId="0" fontId="29" fillId="3" borderId="34" xfId="0" applyFont="1" applyFill="1" applyBorder="1" applyAlignment="1">
      <alignment horizontal="right" vertical="center"/>
    </xf>
    <xf numFmtId="0" fontId="29" fillId="3" borderId="1" xfId="0" applyFont="1" applyFill="1" applyBorder="1" applyAlignment="1">
      <alignment vertical="center"/>
    </xf>
    <xf numFmtId="0" fontId="29" fillId="3" borderId="6" xfId="0" applyFont="1" applyFill="1" applyBorder="1" applyAlignment="1">
      <alignment horizontal="right" vertical="center"/>
    </xf>
    <xf numFmtId="0" fontId="29" fillId="3" borderId="2" xfId="0" applyFont="1" applyFill="1" applyBorder="1" applyAlignment="1">
      <alignment vertical="center"/>
    </xf>
    <xf numFmtId="0" fontId="29" fillId="3" borderId="6" xfId="0" applyFont="1" applyFill="1" applyBorder="1" applyAlignment="1">
      <alignment vertical="center"/>
    </xf>
    <xf numFmtId="0" fontId="29" fillId="3" borderId="6" xfId="0" applyFont="1" applyFill="1" applyBorder="1" applyAlignment="1">
      <alignment vertical="center" wrapText="1"/>
    </xf>
    <xf numFmtId="0" fontId="61" fillId="3" borderId="6" xfId="0" applyFont="1" applyFill="1" applyBorder="1" applyAlignment="1">
      <alignment vertical="center" wrapText="1"/>
    </xf>
    <xf numFmtId="0" fontId="8" fillId="0" borderId="55" xfId="0" applyFont="1" applyBorder="1" applyAlignment="1">
      <alignment vertical="center" wrapText="1"/>
    </xf>
    <xf numFmtId="0" fontId="4" fillId="0" borderId="5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6" xfId="0" applyFont="1" applyBorder="1" applyAlignment="1">
      <alignment horizontal="center" vertical="center" wrapText="1"/>
    </xf>
    <xf numFmtId="10" fontId="4" fillId="0" borderId="0" xfId="0" applyNumberFormat="1" applyFont="1" applyAlignment="1">
      <alignment horizontal="center" vertical="center" wrapText="1"/>
    </xf>
    <xf numFmtId="0" fontId="4" fillId="0" borderId="34" xfId="0" applyFont="1" applyBorder="1" applyAlignment="1">
      <alignment horizontal="center" vertical="center"/>
    </xf>
    <xf numFmtId="0" fontId="62" fillId="0" borderId="6" xfId="0" applyFont="1" applyBorder="1" applyAlignment="1">
      <alignment vertical="center"/>
    </xf>
    <xf numFmtId="0" fontId="4" fillId="0" borderId="6" xfId="0" applyFont="1" applyBorder="1" applyAlignment="1">
      <alignment horizontal="center" vertical="center"/>
    </xf>
    <xf numFmtId="0" fontId="4" fillId="4" borderId="2" xfId="0" applyFont="1" applyFill="1" applyBorder="1" applyAlignment="1">
      <alignment vertical="center" wrapText="1"/>
    </xf>
    <xf numFmtId="0" fontId="4" fillId="4" borderId="6" xfId="0" applyFont="1" applyFill="1" applyBorder="1" applyAlignment="1">
      <alignment vertical="center" wrapText="1"/>
    </xf>
    <xf numFmtId="0" fontId="43" fillId="0" borderId="6" xfId="0" applyFont="1" applyBorder="1" applyAlignment="1">
      <alignment horizontal="center" vertical="center"/>
    </xf>
    <xf numFmtId="0" fontId="4" fillId="5" borderId="2" xfId="0" applyFont="1" applyFill="1" applyBorder="1" applyAlignment="1">
      <alignment vertical="center" wrapText="1"/>
    </xf>
    <xf numFmtId="0" fontId="17" fillId="0" borderId="39" xfId="0" applyFont="1" applyBorder="1" applyAlignment="1">
      <alignment vertical="center" wrapText="1"/>
    </xf>
    <xf numFmtId="0" fontId="5" fillId="0" borderId="8" xfId="0" applyFont="1" applyBorder="1" applyAlignment="1">
      <alignment vertical="center" wrapText="1"/>
    </xf>
    <xf numFmtId="0" fontId="29" fillId="3" borderId="33" xfId="0" applyFont="1" applyFill="1" applyBorder="1" applyAlignment="1">
      <alignment vertical="center"/>
    </xf>
    <xf numFmtId="0" fontId="29" fillId="5" borderId="33" xfId="0" applyFont="1" applyFill="1" applyBorder="1" applyAlignment="1">
      <alignment vertical="center" wrapText="1"/>
    </xf>
    <xf numFmtId="0" fontId="29" fillId="5" borderId="2" xfId="0" applyFont="1" applyFill="1" applyBorder="1" applyAlignment="1">
      <alignment vertical="center"/>
    </xf>
    <xf numFmtId="0" fontId="29" fillId="3" borderId="33" xfId="0" applyFont="1" applyFill="1" applyBorder="1" applyAlignment="1">
      <alignment vertical="center" wrapText="1"/>
    </xf>
    <xf numFmtId="0" fontId="29" fillId="3" borderId="2" xfId="0" applyFont="1" applyFill="1" applyBorder="1" applyAlignment="1">
      <alignment vertical="center" wrapText="1"/>
    </xf>
    <xf numFmtId="0" fontId="3" fillId="3" borderId="34" xfId="0" applyFont="1" applyFill="1" applyBorder="1" applyAlignment="1">
      <alignment horizontal="right" vertical="center"/>
    </xf>
    <xf numFmtId="0" fontId="3" fillId="3" borderId="1" xfId="0" applyFont="1" applyFill="1" applyBorder="1" applyAlignment="1">
      <alignment vertical="center"/>
    </xf>
    <xf numFmtId="0" fontId="3" fillId="3" borderId="33" xfId="0" applyFont="1" applyFill="1" applyBorder="1" applyAlignment="1">
      <alignment vertical="center" wrapText="1"/>
    </xf>
    <xf numFmtId="0" fontId="3" fillId="4" borderId="33" xfId="0" applyFont="1" applyFill="1" applyBorder="1" applyAlignment="1">
      <alignment vertical="center" wrapText="1"/>
    </xf>
    <xf numFmtId="0" fontId="3" fillId="3" borderId="6" xfId="0" applyFont="1" applyFill="1" applyBorder="1" applyAlignment="1">
      <alignment horizontal="right" vertical="center"/>
    </xf>
    <xf numFmtId="0" fontId="3" fillId="3" borderId="2" xfId="0" applyFont="1" applyFill="1" applyBorder="1" applyAlignment="1">
      <alignment vertical="center"/>
    </xf>
    <xf numFmtId="0" fontId="3" fillId="0" borderId="95" xfId="0" applyFont="1" applyBorder="1" applyAlignment="1">
      <alignment vertical="center" wrapText="1"/>
    </xf>
    <xf numFmtId="0" fontId="67" fillId="0" borderId="7" xfId="0" applyFont="1" applyBorder="1" applyAlignment="1">
      <alignment horizontal="justify"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77" xfId="0" applyFont="1" applyBorder="1" applyAlignment="1">
      <alignment horizontal="center" vertical="center" wrapText="1"/>
    </xf>
    <xf numFmtId="0" fontId="68" fillId="0" borderId="6" xfId="0" applyFont="1" applyBorder="1" applyAlignment="1">
      <alignment horizontal="justify" vertical="center" wrapText="1"/>
    </xf>
    <xf numFmtId="0" fontId="6" fillId="0" borderId="138" xfId="0" applyFont="1" applyBorder="1" applyAlignment="1">
      <alignment horizontal="center" vertical="center" wrapText="1"/>
    </xf>
    <xf numFmtId="0" fontId="67" fillId="0" borderId="6" xfId="0" applyFont="1" applyBorder="1" applyAlignment="1">
      <alignment horizontal="justify" vertical="center" wrapText="1"/>
    </xf>
    <xf numFmtId="0" fontId="6" fillId="0" borderId="138" xfId="0" applyFont="1" applyBorder="1" applyAlignment="1">
      <alignment horizontal="justify" vertical="center" wrapText="1"/>
    </xf>
    <xf numFmtId="0" fontId="6" fillId="0" borderId="0" xfId="0" applyFont="1" applyAlignment="1">
      <alignment horizontal="justify" vertical="center" wrapText="1"/>
    </xf>
    <xf numFmtId="0" fontId="6" fillId="0" borderId="179" xfId="0" applyFont="1" applyBorder="1" applyAlignment="1">
      <alignment horizontal="justify" vertical="center" wrapText="1"/>
    </xf>
    <xf numFmtId="0" fontId="67" fillId="0" borderId="31" xfId="0" applyFont="1" applyBorder="1" applyAlignment="1">
      <alignment horizontal="justify" vertical="center" wrapText="1"/>
    </xf>
    <xf numFmtId="0" fontId="6" fillId="0" borderId="150" xfId="0" applyFont="1" applyBorder="1" applyAlignment="1">
      <alignment horizontal="justify" vertical="center" wrapText="1"/>
    </xf>
    <xf numFmtId="0" fontId="6" fillId="3" borderId="180" xfId="0" applyFont="1" applyFill="1" applyBorder="1" applyAlignment="1">
      <alignment vertical="center" wrapText="1"/>
    </xf>
    <xf numFmtId="0" fontId="6" fillId="3" borderId="8" xfId="0" applyFont="1" applyFill="1" applyBorder="1" applyAlignment="1">
      <alignment vertical="center" wrapText="1"/>
    </xf>
    <xf numFmtId="0" fontId="6" fillId="0" borderId="143" xfId="0" applyFont="1" applyBorder="1" applyAlignment="1">
      <alignment horizontal="center" vertical="center" wrapText="1"/>
    </xf>
    <xf numFmtId="0" fontId="6" fillId="0" borderId="149" xfId="0" applyFont="1" applyBorder="1" applyAlignment="1">
      <alignment horizontal="justify" vertical="center" wrapText="1"/>
    </xf>
    <xf numFmtId="0" fontId="6" fillId="3" borderId="149" xfId="0" applyFont="1" applyFill="1" applyBorder="1" applyAlignment="1">
      <alignment vertical="center" wrapText="1"/>
    </xf>
    <xf numFmtId="0" fontId="6" fillId="0" borderId="136" xfId="0" applyFont="1" applyBorder="1" applyAlignment="1">
      <alignment horizontal="left" vertical="center" indent="1"/>
    </xf>
    <xf numFmtId="0" fontId="67" fillId="0" borderId="136" xfId="0" applyFont="1" applyBorder="1" applyAlignment="1">
      <alignment horizontal="justify" vertical="center" wrapText="1"/>
    </xf>
    <xf numFmtId="0" fontId="6" fillId="0" borderId="136" xfId="0" applyFont="1" applyBorder="1" applyAlignment="1">
      <alignment horizontal="justify" vertical="center" wrapText="1"/>
    </xf>
    <xf numFmtId="0" fontId="6" fillId="4" borderId="136" xfId="0" applyFont="1" applyFill="1" applyBorder="1" applyAlignment="1">
      <alignment horizontal="justify" vertical="center" wrapText="1"/>
    </xf>
    <xf numFmtId="0" fontId="6" fillId="4" borderId="137" xfId="0" applyFont="1" applyFill="1" applyBorder="1" applyAlignment="1">
      <alignment horizontal="justify" vertical="center" wrapText="1"/>
    </xf>
    <xf numFmtId="0" fontId="6" fillId="0" borderId="137" xfId="0" applyFont="1" applyBorder="1" applyAlignment="1">
      <alignment horizontal="justify" vertical="center" wrapText="1"/>
    </xf>
    <xf numFmtId="0" fontId="6" fillId="0" borderId="138" xfId="0" applyFont="1" applyBorder="1" applyAlignment="1">
      <alignment horizontal="left" vertical="center" indent="1"/>
    </xf>
    <xf numFmtId="0" fontId="67" fillId="0" borderId="138" xfId="0" applyFont="1" applyBorder="1" applyAlignment="1">
      <alignment horizontal="justify" vertical="center" wrapText="1"/>
    </xf>
    <xf numFmtId="0" fontId="6" fillId="4" borderId="138"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3" fillId="0" borderId="176" xfId="0" applyFont="1" applyBorder="1" applyAlignment="1">
      <alignment horizontal="center" vertical="center" wrapText="1"/>
    </xf>
    <xf numFmtId="0" fontId="67" fillId="0" borderId="2" xfId="0" applyFont="1" applyBorder="1" applyAlignment="1">
      <alignment horizontal="justify" vertical="center" wrapText="1"/>
    </xf>
    <xf numFmtId="0" fontId="6" fillId="0" borderId="141" xfId="0" applyFont="1" applyBorder="1" applyAlignment="1">
      <alignment horizontal="center" vertical="center" wrapText="1"/>
    </xf>
    <xf numFmtId="0" fontId="6" fillId="0" borderId="141" xfId="0" applyFont="1" applyBorder="1" applyAlignment="1">
      <alignment horizontal="justify" vertical="center" wrapText="1"/>
    </xf>
    <xf numFmtId="0" fontId="6" fillId="0" borderId="143" xfId="0" applyFont="1" applyBorder="1" applyAlignment="1">
      <alignment horizontal="justify" vertical="center" wrapText="1"/>
    </xf>
    <xf numFmtId="0" fontId="11" fillId="0" borderId="149" xfId="0" applyFont="1" applyBorder="1" applyAlignment="1">
      <alignment horizontal="center" vertical="center" wrapText="1"/>
    </xf>
    <xf numFmtId="0" fontId="16" fillId="0" borderId="149"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41" xfId="0" applyFont="1" applyBorder="1" applyAlignment="1">
      <alignment horizontal="center" vertical="center" wrapText="1"/>
    </xf>
    <xf numFmtId="0" fontId="11" fillId="0" borderId="143" xfId="0" applyFont="1" applyBorder="1" applyAlignment="1">
      <alignment horizontal="center" vertical="center" wrapText="1"/>
    </xf>
    <xf numFmtId="0" fontId="13" fillId="0" borderId="141" xfId="0" applyFont="1" applyBorder="1" applyAlignment="1">
      <alignment horizontal="center" vertical="center" wrapText="1"/>
    </xf>
    <xf numFmtId="0" fontId="11" fillId="0" borderId="34" xfId="0" applyFont="1" applyBorder="1" applyAlignment="1">
      <alignment horizontal="right" vertical="center" wrapText="1"/>
    </xf>
    <xf numFmtId="0" fontId="70" fillId="13" borderId="0" xfId="0" applyFont="1" applyFill="1"/>
    <xf numFmtId="0" fontId="0" fillId="14" borderId="0" xfId="0" applyFill="1"/>
    <xf numFmtId="0" fontId="0" fillId="14" borderId="191" xfId="0" applyFill="1" applyBorder="1"/>
    <xf numFmtId="0" fontId="0" fillId="15" borderId="0" xfId="0" applyFill="1"/>
    <xf numFmtId="0" fontId="0" fillId="15" borderId="191" xfId="0" applyFill="1" applyBorder="1"/>
    <xf numFmtId="0" fontId="45" fillId="14" borderId="0" xfId="1" applyFill="1" applyBorder="1"/>
    <xf numFmtId="0" fontId="45" fillId="14" borderId="191" xfId="1" applyFill="1" applyBorder="1"/>
    <xf numFmtId="0" fontId="45" fillId="15" borderId="0" xfId="1" applyFill="1"/>
    <xf numFmtId="0" fontId="45" fillId="15" borderId="191" xfId="1" applyFill="1" applyBorder="1"/>
    <xf numFmtId="0" fontId="0" fillId="14" borderId="192" xfId="0" applyFill="1" applyBorder="1"/>
    <xf numFmtId="14" fontId="0" fillId="0" borderId="0" xfId="0" applyNumberFormat="1" applyAlignment="1">
      <alignment horizontal="center" vertical="center"/>
    </xf>
    <xf numFmtId="14" fontId="71" fillId="0" borderId="0" xfId="0" applyNumberFormat="1" applyFont="1" applyAlignment="1">
      <alignment horizontal="center" vertical="center"/>
    </xf>
    <xf numFmtId="14" fontId="70" fillId="13" borderId="0" xfId="0" applyNumberFormat="1" applyFont="1" applyFill="1" applyAlignment="1">
      <alignment horizontal="center" vertical="center"/>
    </xf>
    <xf numFmtId="14" fontId="0" fillId="15" borderId="0" xfId="0" applyNumberFormat="1" applyFill="1" applyAlignment="1">
      <alignment horizontal="left" vertical="top"/>
    </xf>
    <xf numFmtId="0" fontId="71" fillId="0" borderId="0" xfId="0" applyFont="1"/>
    <xf numFmtId="0" fontId="0" fillId="0" borderId="0" xfId="0" applyAlignment="1">
      <alignment wrapText="1"/>
    </xf>
    <xf numFmtId="0" fontId="71" fillId="0" borderId="0" xfId="0" applyFont="1" applyAlignment="1">
      <alignment wrapText="1"/>
    </xf>
    <xf numFmtId="0" fontId="70" fillId="13" borderId="0" xfId="0" applyFont="1" applyFill="1" applyAlignment="1">
      <alignment wrapText="1"/>
    </xf>
    <xf numFmtId="0" fontId="0" fillId="15" borderId="0" xfId="0" applyFill="1" applyAlignment="1">
      <alignment horizontal="left" vertical="top" wrapText="1"/>
    </xf>
    <xf numFmtId="0" fontId="0" fillId="15" borderId="191" xfId="0" applyFill="1" applyBorder="1" applyAlignment="1">
      <alignment horizontal="left" vertical="center" wrapText="1"/>
    </xf>
    <xf numFmtId="14" fontId="0" fillId="15" borderId="191" xfId="0" applyNumberFormat="1" applyFill="1" applyBorder="1" applyAlignment="1">
      <alignment horizontal="left" vertical="center"/>
    </xf>
    <xf numFmtId="0" fontId="0" fillId="15" borderId="191" xfId="0" applyFill="1" applyBorder="1" applyAlignment="1">
      <alignment vertical="center"/>
    </xf>
    <xf numFmtId="0" fontId="0" fillId="15" borderId="0" xfId="0" applyFill="1" applyAlignment="1">
      <alignment wrapText="1"/>
    </xf>
    <xf numFmtId="0" fontId="45" fillId="14" borderId="0" xfId="1" applyFill="1"/>
    <xf numFmtId="0" fontId="45" fillId="15" borderId="191" xfId="1" applyFill="1" applyBorder="1" applyAlignment="1">
      <alignment vertical="center"/>
    </xf>
    <xf numFmtId="0" fontId="45" fillId="14" borderId="192" xfId="1" applyFill="1" applyBorder="1"/>
    <xf numFmtId="0" fontId="6" fillId="0" borderId="8" xfId="0" applyFont="1" applyBorder="1" applyAlignment="1">
      <alignment horizontal="justify" vertical="center"/>
    </xf>
    <xf numFmtId="0" fontId="6" fillId="0" borderId="2" xfId="0" applyFont="1" applyBorder="1" applyAlignment="1">
      <alignment horizontal="justify" vertical="center"/>
    </xf>
    <xf numFmtId="0" fontId="35" fillId="0" borderId="8" xfId="0" applyFont="1" applyBorder="1" applyAlignment="1">
      <alignment horizontal="justify" vertical="center"/>
    </xf>
    <xf numFmtId="0" fontId="13" fillId="0" borderId="0" xfId="0" applyFont="1" applyAlignment="1">
      <alignment horizontal="justify" vertical="center"/>
    </xf>
    <xf numFmtId="0" fontId="6" fillId="0" borderId="157" xfId="0" applyFont="1" applyBorder="1" applyAlignment="1">
      <alignment horizontal="justify" vertical="center"/>
    </xf>
    <xf numFmtId="0" fontId="6" fillId="0" borderId="1" xfId="0" applyFont="1" applyBorder="1" applyAlignment="1">
      <alignment horizontal="justify" vertical="center"/>
    </xf>
    <xf numFmtId="0" fontId="6" fillId="0" borderId="0" xfId="0" applyFont="1" applyAlignment="1">
      <alignment horizontal="justify" vertical="center"/>
    </xf>
    <xf numFmtId="0" fontId="6" fillId="0" borderId="94" xfId="0" applyFont="1" applyBorder="1" applyAlignment="1">
      <alignment vertical="center" wrapText="1"/>
    </xf>
    <xf numFmtId="0" fontId="6" fillId="0" borderId="25" xfId="0" applyFont="1" applyBorder="1" applyAlignment="1">
      <alignment vertical="center" wrapText="1"/>
    </xf>
    <xf numFmtId="0" fontId="72" fillId="0" borderId="0" xfId="0" applyFont="1"/>
    <xf numFmtId="14" fontId="72" fillId="0" borderId="0" xfId="0" applyNumberFormat="1" applyFont="1" applyAlignment="1">
      <alignment horizontal="center" vertical="center"/>
    </xf>
    <xf numFmtId="14" fontId="0" fillId="14" borderId="0" xfId="0" applyNumberFormat="1" applyFill="1" applyAlignment="1">
      <alignment horizontal="left"/>
    </xf>
    <xf numFmtId="14" fontId="0" fillId="14" borderId="191" xfId="0" applyNumberFormat="1" applyFill="1" applyBorder="1" applyAlignment="1">
      <alignment horizontal="left"/>
    </xf>
    <xf numFmtId="14" fontId="0" fillId="15" borderId="0" xfId="0" applyNumberFormat="1" applyFill="1" applyAlignment="1">
      <alignment horizontal="left"/>
    </xf>
    <xf numFmtId="14" fontId="0" fillId="15" borderId="191" xfId="0" applyNumberFormat="1" applyFill="1" applyBorder="1" applyAlignment="1">
      <alignment horizontal="left"/>
    </xf>
    <xf numFmtId="14" fontId="0" fillId="14" borderId="192" xfId="0" applyNumberFormat="1" applyFill="1" applyBorder="1" applyAlignment="1">
      <alignment horizontal="left"/>
    </xf>
    <xf numFmtId="0" fontId="6" fillId="0" borderId="91" xfId="0" applyFont="1" applyBorder="1" applyAlignment="1">
      <alignment vertical="center" wrapText="1"/>
    </xf>
    <xf numFmtId="0" fontId="6" fillId="0" borderId="25" xfId="0" applyFont="1" applyBorder="1" applyAlignment="1">
      <alignment horizontal="justify" vertical="center" wrapText="1"/>
    </xf>
    <xf numFmtId="0" fontId="20" fillId="0" borderId="110" xfId="0" applyFont="1" applyBorder="1" applyAlignment="1">
      <alignment horizontal="center" vertical="center" wrapText="1"/>
    </xf>
    <xf numFmtId="0" fontId="1" fillId="0" borderId="111" xfId="0" applyFont="1" applyBorder="1" applyAlignment="1">
      <alignment horizontal="center" vertical="center" wrapText="1"/>
    </xf>
    <xf numFmtId="9" fontId="20" fillId="0" borderId="97" xfId="0" applyNumberFormat="1" applyFont="1" applyBorder="1" applyAlignment="1">
      <alignment horizontal="center" vertical="center" wrapText="1"/>
    </xf>
    <xf numFmtId="0" fontId="11" fillId="0" borderId="110"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7" xfId="0" applyNumberFormat="1" applyFont="1" applyBorder="1" applyAlignment="1">
      <alignment horizontal="center" vertical="center" wrapText="1"/>
    </xf>
    <xf numFmtId="0" fontId="4" fillId="4" borderId="54" xfId="0" applyFont="1" applyFill="1" applyBorder="1" applyAlignment="1">
      <alignment vertical="center" wrapText="1"/>
    </xf>
    <xf numFmtId="0" fontId="4" fillId="4" borderId="32" xfId="0" applyFont="1" applyFill="1" applyBorder="1" applyAlignment="1">
      <alignment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5" xfId="0" applyFont="1" applyBorder="1" applyAlignment="1">
      <alignment vertical="center" wrapText="1"/>
    </xf>
    <xf numFmtId="0" fontId="11" fillId="0" borderId="35" xfId="0" applyFont="1" applyBorder="1" applyAlignment="1">
      <alignment vertical="center"/>
    </xf>
    <xf numFmtId="0" fontId="11" fillId="10" borderId="35" xfId="0" applyFont="1" applyFill="1" applyBorder="1" applyAlignment="1">
      <alignment vertical="center" wrapText="1"/>
    </xf>
    <xf numFmtId="0" fontId="13" fillId="11" borderId="35" xfId="0" applyFont="1" applyFill="1" applyBorder="1" applyAlignment="1">
      <alignment vertical="center" wrapText="1"/>
    </xf>
    <xf numFmtId="0" fontId="13" fillId="0" borderId="35" xfId="0" applyFont="1" applyBorder="1" applyAlignment="1">
      <alignment vertical="center" wrapText="1"/>
    </xf>
    <xf numFmtId="0" fontId="11" fillId="10" borderId="35" xfId="0" applyFont="1" applyFill="1" applyBorder="1" applyAlignment="1">
      <alignment vertical="center"/>
    </xf>
    <xf numFmtId="0" fontId="11" fillId="0" borderId="154" xfId="0" applyFont="1" applyBorder="1" applyAlignment="1">
      <alignment horizontal="center" vertical="center"/>
    </xf>
    <xf numFmtId="0" fontId="11" fillId="0" borderId="107" xfId="0" applyFont="1" applyBorder="1" applyAlignment="1">
      <alignment horizontal="center" vertical="center"/>
    </xf>
    <xf numFmtId="0" fontId="0" fillId="0" borderId="33" xfId="0" applyBorder="1"/>
    <xf numFmtId="0" fontId="11" fillId="0" borderId="153" xfId="0" applyFont="1" applyBorder="1" applyAlignment="1">
      <alignment horizontal="center" vertical="center"/>
    </xf>
    <xf numFmtId="0" fontId="3" fillId="0" borderId="85" xfId="0" applyFont="1" applyBorder="1" applyAlignment="1">
      <alignment horizontal="justify" vertical="center" wrapText="1"/>
    </xf>
    <xf numFmtId="0" fontId="2" fillId="0" borderId="102" xfId="0" applyFont="1" applyBorder="1" applyAlignment="1">
      <alignment horizontal="justify" vertical="center" wrapText="1"/>
    </xf>
    <xf numFmtId="0" fontId="3" fillId="0" borderId="99" xfId="0" applyFont="1" applyBorder="1" applyAlignment="1">
      <alignment horizontal="justify" vertical="center" wrapText="1"/>
    </xf>
    <xf numFmtId="0" fontId="3" fillId="0" borderId="98" xfId="0" applyFont="1" applyBorder="1" applyAlignment="1">
      <alignment horizontal="center" vertical="center" wrapText="1"/>
    </xf>
    <xf numFmtId="0" fontId="8" fillId="0" borderId="98" xfId="0" applyFont="1" applyBorder="1" applyAlignment="1">
      <alignment horizontal="center" vertical="center" wrapText="1"/>
    </xf>
    <xf numFmtId="0" fontId="6" fillId="0" borderId="8" xfId="0" applyFont="1" applyBorder="1" applyAlignment="1">
      <alignment vertical="center" wrapText="1"/>
    </xf>
    <xf numFmtId="0" fontId="3" fillId="0" borderId="83" xfId="0" applyFont="1" applyBorder="1" applyAlignment="1">
      <alignment vertical="center"/>
    </xf>
    <xf numFmtId="0" fontId="3" fillId="0" borderId="7" xfId="0" applyFont="1" applyBorder="1" applyAlignment="1">
      <alignment horizontal="right" vertical="center"/>
    </xf>
    <xf numFmtId="0" fontId="11" fillId="0" borderId="76" xfId="0" applyFont="1" applyBorder="1" applyAlignment="1">
      <alignment horizontal="left" vertical="center" indent="1"/>
    </xf>
    <xf numFmtId="0" fontId="11" fillId="0" borderId="194" xfId="0" applyFont="1" applyBorder="1" applyAlignment="1">
      <alignment horizontal="center" vertical="center" wrapText="1"/>
    </xf>
    <xf numFmtId="0" fontId="11" fillId="0" borderId="193" xfId="0" applyFont="1" applyBorder="1" applyAlignment="1">
      <alignment horizontal="center" vertical="center" wrapText="1"/>
    </xf>
    <xf numFmtId="0" fontId="11" fillId="0" borderId="87" xfId="0" applyFont="1" applyBorder="1" applyAlignment="1">
      <alignment horizontal="left" vertical="center" indent="1"/>
    </xf>
    <xf numFmtId="0" fontId="11" fillId="0" borderId="197" xfId="0" applyFont="1" applyBorder="1" applyAlignment="1">
      <alignment horizontal="center" vertical="center" wrapText="1"/>
    </xf>
    <xf numFmtId="0" fontId="11" fillId="0" borderId="195" xfId="0" applyFont="1" applyBorder="1" applyAlignment="1">
      <alignment horizontal="center" vertical="center" wrapText="1"/>
    </xf>
    <xf numFmtId="0" fontId="0" fillId="14" borderId="0" xfId="0" applyFill="1" applyAlignment="1">
      <alignment horizontal="left" vertical="top" wrapText="1"/>
    </xf>
    <xf numFmtId="0" fontId="0" fillId="14" borderId="191" xfId="0" applyFill="1" applyBorder="1" applyAlignment="1">
      <alignment horizontal="left" vertical="top" wrapText="1"/>
    </xf>
    <xf numFmtId="0" fontId="0" fillId="14" borderId="192" xfId="0" applyFill="1" applyBorder="1" applyAlignment="1">
      <alignment horizontal="left" vertical="top" wrapText="1"/>
    </xf>
    <xf numFmtId="0" fontId="0" fillId="15" borderId="192" xfId="0" applyFill="1" applyBorder="1" applyAlignment="1">
      <alignment horizontal="left" vertical="top" wrapText="1"/>
    </xf>
    <xf numFmtId="0" fontId="0" fillId="15" borderId="191" xfId="0" applyFill="1" applyBorder="1" applyAlignment="1">
      <alignment horizontal="left" vertical="top" wrapText="1"/>
    </xf>
    <xf numFmtId="0" fontId="0" fillId="15" borderId="0" xfId="0" applyFill="1" applyAlignment="1">
      <alignment horizontal="left" vertical="top" wrapText="1"/>
    </xf>
    <xf numFmtId="14" fontId="0" fillId="14" borderId="0" xfId="0" applyNumberFormat="1" applyFill="1" applyAlignment="1">
      <alignment horizontal="left" vertical="top" wrapText="1"/>
    </xf>
    <xf numFmtId="14" fontId="0" fillId="14" borderId="191" xfId="0" applyNumberFormat="1" applyFill="1" applyBorder="1" applyAlignment="1">
      <alignment horizontal="left" vertical="top" wrapText="1"/>
    </xf>
    <xf numFmtId="14" fontId="0" fillId="15" borderId="192" xfId="0" applyNumberFormat="1" applyFill="1" applyBorder="1" applyAlignment="1">
      <alignment horizontal="left" vertical="top" wrapText="1"/>
    </xf>
    <xf numFmtId="14" fontId="0" fillId="15" borderId="191" xfId="0" applyNumberFormat="1" applyFill="1" applyBorder="1" applyAlignment="1">
      <alignment horizontal="left" vertical="top" wrapText="1"/>
    </xf>
    <xf numFmtId="14" fontId="0" fillId="14" borderId="192" xfId="0" applyNumberFormat="1" applyFill="1" applyBorder="1" applyAlignment="1">
      <alignment horizontal="left" vertical="top" wrapText="1"/>
    </xf>
    <xf numFmtId="14" fontId="0" fillId="14" borderId="192" xfId="0" applyNumberFormat="1" applyFill="1" applyBorder="1" applyAlignment="1">
      <alignment horizontal="left" vertical="top"/>
    </xf>
    <xf numFmtId="14" fontId="0" fillId="14" borderId="0" xfId="0" applyNumberFormat="1" applyFill="1" applyAlignment="1">
      <alignment horizontal="left" vertical="top"/>
    </xf>
    <xf numFmtId="14" fontId="0" fillId="14" borderId="191" xfId="0" applyNumberFormat="1" applyFill="1" applyBorder="1" applyAlignment="1">
      <alignment horizontal="left" vertical="top"/>
    </xf>
    <xf numFmtId="14" fontId="0" fillId="15" borderId="192" xfId="0" applyNumberFormat="1" applyFill="1" applyBorder="1" applyAlignment="1">
      <alignment horizontal="left" vertical="top"/>
    </xf>
    <xf numFmtId="14" fontId="0" fillId="15" borderId="0" xfId="0" applyNumberFormat="1" applyFill="1" applyAlignment="1">
      <alignment horizontal="left" vertical="top"/>
    </xf>
    <xf numFmtId="14" fontId="0" fillId="15" borderId="191" xfId="0" applyNumberFormat="1" applyFill="1" applyBorder="1" applyAlignment="1">
      <alignment horizontal="left" vertical="top"/>
    </xf>
    <xf numFmtId="0" fontId="11" fillId="0" borderId="0" xfId="0" applyFont="1" applyAlignment="1">
      <alignment horizontal="justify" vertical="center" wrapText="1"/>
    </xf>
    <xf numFmtId="0" fontId="10" fillId="0" borderId="1" xfId="0" applyFont="1" applyBorder="1" applyAlignment="1">
      <alignment horizontal="justify" vertical="center" wrapText="1"/>
    </xf>
    <xf numFmtId="0" fontId="10" fillId="0" borderId="34" xfId="0" applyFont="1" applyBorder="1" applyAlignment="1">
      <alignment horizontal="justify" vertical="center" wrapText="1"/>
    </xf>
    <xf numFmtId="0" fontId="13" fillId="0" borderId="35" xfId="0" applyFont="1" applyBorder="1" applyAlignment="1">
      <alignment horizontal="justify" vertical="center" wrapText="1"/>
    </xf>
    <xf numFmtId="0" fontId="13" fillId="0" borderId="1" xfId="0" applyFont="1" applyBorder="1" applyAlignment="1">
      <alignment horizontal="justify" vertical="center" wrapText="1"/>
    </xf>
    <xf numFmtId="0" fontId="12" fillId="0" borderId="35" xfId="0" applyFont="1" applyBorder="1" applyAlignment="1">
      <alignment horizontal="justify" vertical="center" wrapText="1"/>
    </xf>
    <xf numFmtId="0" fontId="12" fillId="0" borderId="1" xfId="0" applyFont="1" applyBorder="1" applyAlignment="1">
      <alignment horizontal="justify" vertical="center" wrapText="1"/>
    </xf>
    <xf numFmtId="0" fontId="10" fillId="0" borderId="35" xfId="0" applyFont="1" applyBorder="1" applyAlignment="1">
      <alignment horizontal="justify" vertical="center" wrapText="1"/>
    </xf>
    <xf numFmtId="0" fontId="9" fillId="2" borderId="8" xfId="0" applyFont="1" applyFill="1" applyBorder="1" applyAlignment="1">
      <alignment vertical="center" wrapText="1"/>
    </xf>
    <xf numFmtId="0" fontId="9" fillId="2" borderId="31" xfId="0" applyFont="1" applyFill="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2" fillId="0" borderId="30" xfId="0" applyFont="1" applyBorder="1" applyAlignment="1">
      <alignment horizontal="justify" vertical="center" wrapText="1"/>
    </xf>
    <xf numFmtId="0" fontId="9" fillId="2" borderId="32"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7" fillId="2" borderId="13" xfId="0" applyFont="1" applyFill="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vertical="center" wrapText="1"/>
    </xf>
    <xf numFmtId="0" fontId="6" fillId="0" borderId="23" xfId="0" applyFont="1" applyBorder="1" applyAlignment="1">
      <alignment horizontal="justify" vertical="center" wrapText="1"/>
    </xf>
    <xf numFmtId="0" fontId="6" fillId="0" borderId="24" xfId="0" applyFont="1" applyBorder="1" applyAlignment="1">
      <alignment horizontal="justify" vertical="center" wrapText="1"/>
    </xf>
    <xf numFmtId="0" fontId="14" fillId="0" borderId="8"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8" xfId="0" applyFont="1" applyBorder="1" applyAlignment="1">
      <alignment vertical="center" wrapText="1"/>
    </xf>
    <xf numFmtId="0" fontId="5" fillId="0" borderId="36" xfId="0" applyFont="1" applyBorder="1" applyAlignment="1">
      <alignment vertical="center" wrapText="1"/>
    </xf>
    <xf numFmtId="0" fontId="11" fillId="0" borderId="2" xfId="0" applyFont="1" applyBorder="1" applyAlignment="1">
      <alignment horizontal="justify"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21" xfId="0" applyFont="1" applyBorder="1" applyAlignment="1">
      <alignment horizontal="justify" vertical="center" wrapText="1"/>
    </xf>
    <xf numFmtId="0" fontId="7" fillId="2" borderId="26"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6" fillId="0" borderId="16"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vertical="center" wrapText="1"/>
    </xf>
    <xf numFmtId="0" fontId="6" fillId="0" borderId="13" xfId="0" applyFont="1" applyBorder="1" applyAlignment="1">
      <alignment horizontal="center" vertical="center" wrapText="1"/>
    </xf>
    <xf numFmtId="0" fontId="16" fillId="0" borderId="19" xfId="0" applyFont="1" applyBorder="1" applyAlignment="1">
      <alignment horizontal="justify" vertical="center" wrapText="1"/>
    </xf>
    <xf numFmtId="0" fontId="3" fillId="0" borderId="83" xfId="0" applyFont="1" applyBorder="1" applyAlignment="1">
      <alignment horizontal="left" vertical="center" wrapText="1"/>
    </xf>
    <xf numFmtId="0" fontId="3" fillId="0" borderId="76" xfId="0" applyFont="1" applyBorder="1" applyAlignment="1">
      <alignment horizontal="left" vertical="center" wrapText="1"/>
    </xf>
    <xf numFmtId="0" fontId="3" fillId="0" borderId="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center" wrapText="1"/>
    </xf>
    <xf numFmtId="0" fontId="16" fillId="0" borderId="8" xfId="0" applyFont="1" applyBorder="1" applyAlignment="1">
      <alignment horizontal="justify"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0" borderId="44"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38" xfId="0" applyFont="1" applyBorder="1" applyAlignment="1">
      <alignment vertical="center" wrapText="1"/>
    </xf>
    <xf numFmtId="0" fontId="3" fillId="3" borderId="47" xfId="0" applyFont="1" applyFill="1" applyBorder="1" applyAlignment="1">
      <alignment vertical="center" wrapText="1"/>
    </xf>
    <xf numFmtId="0" fontId="3" fillId="3" borderId="48" xfId="0" applyFont="1" applyFill="1" applyBorder="1" applyAlignment="1">
      <alignment vertical="center" wrapText="1"/>
    </xf>
    <xf numFmtId="0" fontId="2" fillId="0" borderId="1" xfId="0" applyFont="1" applyBorder="1" applyAlignment="1">
      <alignment horizontal="left" vertical="center" wrapText="1"/>
    </xf>
    <xf numFmtId="0" fontId="17" fillId="0" borderId="8" xfId="0" applyFont="1" applyBorder="1" applyAlignment="1">
      <alignment vertical="center" wrapText="1"/>
    </xf>
    <xf numFmtId="0" fontId="17" fillId="0" borderId="31"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1" fillId="0" borderId="35" xfId="0" applyFont="1" applyBorder="1" applyAlignment="1">
      <alignment horizontal="justify" vertical="center" wrapText="1"/>
    </xf>
    <xf numFmtId="0" fontId="11" fillId="0" borderId="1" xfId="0" applyFont="1" applyBorder="1" applyAlignment="1">
      <alignment horizontal="justify" vertical="center" wrapText="1"/>
    </xf>
    <xf numFmtId="0" fontId="3" fillId="0" borderId="112" xfId="0" applyFont="1" applyBorder="1" applyAlignment="1">
      <alignment vertical="center" wrapText="1"/>
    </xf>
    <xf numFmtId="0" fontId="3" fillId="0" borderId="96" xfId="0" applyFont="1" applyBorder="1" applyAlignment="1">
      <alignment vertical="center" wrapText="1"/>
    </xf>
    <xf numFmtId="0" fontId="3" fillId="3" borderId="3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3" borderId="54"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0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51" xfId="0" applyFont="1" applyFill="1" applyBorder="1" applyAlignment="1">
      <alignment vertical="center" wrapText="1"/>
    </xf>
    <xf numFmtId="0" fontId="3" fillId="3" borderId="95" xfId="0" applyFont="1" applyFill="1" applyBorder="1" applyAlignment="1">
      <alignment vertical="center" wrapText="1"/>
    </xf>
    <xf numFmtId="0" fontId="3" fillId="3" borderId="112" xfId="0" applyFont="1" applyFill="1" applyBorder="1" applyAlignment="1">
      <alignment vertical="center" wrapText="1"/>
    </xf>
    <xf numFmtId="0" fontId="3" fillId="3" borderId="96" xfId="0" applyFont="1" applyFill="1" applyBorder="1" applyAlignment="1">
      <alignment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vertical="center" wrapText="1"/>
    </xf>
    <xf numFmtId="0" fontId="40" fillId="0" borderId="0" xfId="0" applyFont="1" applyAlignment="1">
      <alignment horizontal="left" vertical="center" wrapText="1"/>
    </xf>
    <xf numFmtId="0" fontId="20" fillId="0" borderId="1"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5" xfId="0" applyFont="1" applyBorder="1" applyAlignment="1">
      <alignment horizontal="justify" vertical="center" wrapText="1"/>
    </xf>
    <xf numFmtId="0" fontId="20" fillId="3" borderId="1" xfId="0" applyFont="1" applyFill="1" applyBorder="1" applyAlignment="1">
      <alignment horizontal="justify" vertical="center" wrapText="1"/>
    </xf>
    <xf numFmtId="0" fontId="20" fillId="3" borderId="34"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19" fillId="2" borderId="8" xfId="0" applyFont="1" applyFill="1" applyBorder="1" applyAlignment="1">
      <alignment vertical="center" wrapText="1"/>
    </xf>
    <xf numFmtId="0" fontId="19" fillId="2" borderId="31"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4"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1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4" xfId="0" applyFont="1" applyBorder="1" applyAlignment="1">
      <alignment horizontal="justify" vertical="center" wrapText="1"/>
    </xf>
    <xf numFmtId="0" fontId="25" fillId="0" borderId="0" xfId="0" applyFont="1" applyAlignment="1">
      <alignment horizontal="justify"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34" xfId="0" applyFont="1" applyBorder="1" applyAlignment="1">
      <alignment horizontal="center" vertical="center" wrapText="1"/>
    </xf>
    <xf numFmtId="0" fontId="25" fillId="0" borderId="8" xfId="0" applyFont="1" applyBorder="1" applyAlignment="1">
      <alignment horizontal="justify" vertical="center" wrapText="1"/>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4" xfId="0" applyFont="1" applyFill="1" applyBorder="1" applyAlignment="1">
      <alignment vertical="center" wrapText="1"/>
    </xf>
    <xf numFmtId="0" fontId="9" fillId="2" borderId="3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24" fillId="0" borderId="0" xfId="0" applyFont="1" applyAlignment="1">
      <alignment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9" fillId="4" borderId="35" xfId="0" applyFont="1" applyFill="1" applyBorder="1" applyAlignment="1">
      <alignment horizontal="justify" vertical="center" wrapText="1"/>
    </xf>
    <xf numFmtId="0" fontId="9" fillId="4" borderId="34" xfId="0" applyFont="1" applyFill="1" applyBorder="1" applyAlignment="1">
      <alignment horizontal="justify" vertical="center" wrapText="1"/>
    </xf>
    <xf numFmtId="0" fontId="9" fillId="4"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10" fillId="0" borderId="64" xfId="0" applyFont="1" applyBorder="1" applyAlignment="1">
      <alignment horizontal="justify" vertical="center" wrapText="1"/>
    </xf>
    <xf numFmtId="0" fontId="10" fillId="0" borderId="65"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61" xfId="0" applyFont="1" applyBorder="1" applyAlignment="1">
      <alignment horizontal="justify" vertical="center" wrapText="1"/>
    </xf>
    <xf numFmtId="0" fontId="9" fillId="4" borderId="66" xfId="0" applyFont="1" applyFill="1" applyBorder="1" applyAlignment="1">
      <alignment horizontal="justify" vertical="center" wrapText="1"/>
    </xf>
    <xf numFmtId="0" fontId="9" fillId="4" borderId="67" xfId="0" applyFont="1" applyFill="1" applyBorder="1" applyAlignment="1">
      <alignment horizontal="justify" vertical="center" wrapText="1"/>
    </xf>
    <xf numFmtId="0" fontId="9" fillId="2" borderId="60"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0" fillId="2" borderId="35" xfId="0" applyFont="1" applyFill="1" applyBorder="1" applyAlignment="1">
      <alignment horizontal="justify" vertical="center" wrapText="1"/>
    </xf>
    <xf numFmtId="0" fontId="10" fillId="2" borderId="34" xfId="0" applyFont="1" applyFill="1" applyBorder="1" applyAlignment="1">
      <alignment horizontal="justify" vertical="center" wrapText="1"/>
    </xf>
    <xf numFmtId="0" fontId="9" fillId="2" borderId="35" xfId="0" applyFont="1" applyFill="1" applyBorder="1" applyAlignment="1">
      <alignment vertical="center" wrapText="1"/>
    </xf>
    <xf numFmtId="0" fontId="9" fillId="4" borderId="35" xfId="0" applyFont="1" applyFill="1" applyBorder="1" applyAlignment="1">
      <alignment vertical="center" wrapText="1"/>
    </xf>
    <xf numFmtId="0" fontId="9" fillId="4" borderId="34" xfId="0" applyFont="1" applyFill="1" applyBorder="1" applyAlignment="1">
      <alignment vertical="center" wrapText="1"/>
    </xf>
    <xf numFmtId="0" fontId="11" fillId="0" borderId="8" xfId="0" applyFont="1" applyBorder="1" applyAlignment="1">
      <alignment vertical="center" wrapText="1"/>
    </xf>
    <xf numFmtId="0" fontId="11" fillId="0" borderId="31" xfId="0" applyFont="1" applyBorder="1" applyAlignment="1">
      <alignment vertical="center" wrapText="1"/>
    </xf>
    <xf numFmtId="0" fontId="11" fillId="0" borderId="6" xfId="0" applyFont="1" applyBorder="1" applyAlignment="1">
      <alignment vertical="center" wrapText="1"/>
    </xf>
    <xf numFmtId="0" fontId="28"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0" fillId="0" borderId="8" xfId="0" applyFont="1" applyBorder="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2"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33" xfId="0" applyFont="1" applyBorder="1" applyAlignment="1">
      <alignment vertical="center" wrapText="1"/>
    </xf>
    <xf numFmtId="0" fontId="10" fillId="0" borderId="1" xfId="0" applyFont="1" applyBorder="1" applyAlignment="1">
      <alignment vertical="center" wrapText="1"/>
    </xf>
    <xf numFmtId="0" fontId="10" fillId="0" borderId="34" xfId="0" applyFont="1" applyBorder="1" applyAlignment="1">
      <alignment vertical="center" wrapText="1"/>
    </xf>
    <xf numFmtId="0" fontId="10" fillId="0" borderId="35" xfId="0" applyFont="1" applyBorder="1" applyAlignment="1">
      <alignment vertical="center" wrapText="1"/>
    </xf>
    <xf numFmtId="0" fontId="10" fillId="3" borderId="35" xfId="0" applyFont="1" applyFill="1" applyBorder="1" applyAlignment="1">
      <alignment vertical="center" wrapText="1"/>
    </xf>
    <xf numFmtId="0" fontId="10" fillId="3" borderId="1" xfId="0" applyFont="1" applyFill="1" applyBorder="1" applyAlignment="1">
      <alignment vertical="center" wrapText="1"/>
    </xf>
    <xf numFmtId="0" fontId="11" fillId="3" borderId="0" xfId="0" applyFont="1" applyFill="1" applyAlignment="1">
      <alignment horizontal="justify"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2" xfId="0" applyFont="1" applyFill="1" applyBorder="1" applyAlignment="1">
      <alignment vertical="center" wrapText="1"/>
    </xf>
    <xf numFmtId="0" fontId="9" fillId="2" borderId="33" xfId="0" applyFont="1" applyFill="1" applyBorder="1" applyAlignment="1">
      <alignment vertical="center" wrapText="1"/>
    </xf>
    <xf numFmtId="0" fontId="11" fillId="3" borderId="35" xfId="0" applyFont="1" applyFill="1" applyBorder="1" applyAlignment="1">
      <alignment horizontal="left" vertical="center" wrapText="1" indent="2"/>
    </xf>
    <xf numFmtId="0" fontId="11" fillId="3" borderId="34" xfId="0" applyFont="1" applyFill="1" applyBorder="1" applyAlignment="1">
      <alignment horizontal="left" vertical="center" wrapText="1" indent="2"/>
    </xf>
    <xf numFmtId="0" fontId="16" fillId="3" borderId="8" xfId="0" applyFont="1" applyFill="1" applyBorder="1" applyAlignment="1">
      <alignment horizontal="justify" vertical="center" wrapText="1"/>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1" fillId="2" borderId="66" xfId="0" applyFont="1" applyFill="1" applyBorder="1" applyAlignment="1">
      <alignment vertical="center" wrapText="1"/>
    </xf>
    <xf numFmtId="0" fontId="11" fillId="3" borderId="64" xfId="0" applyFont="1" applyFill="1" applyBorder="1" applyAlignment="1">
      <alignment vertical="center" wrapText="1"/>
    </xf>
    <xf numFmtId="0" fontId="11" fillId="3" borderId="65" xfId="0" applyFont="1" applyFill="1" applyBorder="1" applyAlignment="1">
      <alignment vertical="center" wrapText="1"/>
    </xf>
    <xf numFmtId="0" fontId="11" fillId="3" borderId="35" xfId="0" applyFont="1" applyFill="1" applyBorder="1" applyAlignment="1">
      <alignment vertical="center" wrapText="1"/>
    </xf>
    <xf numFmtId="0" fontId="11" fillId="3" borderId="34" xfId="0" applyFont="1" applyFill="1" applyBorder="1" applyAlignment="1">
      <alignment vertical="center" wrapText="1"/>
    </xf>
    <xf numFmtId="0" fontId="11" fillId="3" borderId="60" xfId="0" applyFont="1" applyFill="1" applyBorder="1" applyAlignment="1">
      <alignment vertical="center" wrapText="1"/>
    </xf>
    <xf numFmtId="0" fontId="11" fillId="3" borderId="61" xfId="0" applyFont="1" applyFill="1" applyBorder="1" applyAlignment="1">
      <alignment vertical="center" wrapText="1"/>
    </xf>
    <xf numFmtId="0" fontId="16" fillId="4" borderId="64" xfId="0" applyFont="1" applyFill="1" applyBorder="1" applyAlignment="1">
      <alignment vertical="center" wrapText="1"/>
    </xf>
    <xf numFmtId="0" fontId="16" fillId="4" borderId="65" xfId="0" applyFont="1" applyFill="1" applyBorder="1" applyAlignment="1">
      <alignment vertical="center" wrapText="1"/>
    </xf>
    <xf numFmtId="0" fontId="11" fillId="2" borderId="68" xfId="0" applyFont="1" applyFill="1" applyBorder="1" applyAlignment="1">
      <alignment vertical="center" wrapText="1"/>
    </xf>
    <xf numFmtId="0" fontId="11" fillId="2" borderId="69" xfId="0" applyFont="1" applyFill="1" applyBorder="1" applyAlignment="1">
      <alignment vertical="center" wrapText="1"/>
    </xf>
    <xf numFmtId="0" fontId="16" fillId="4" borderId="66" xfId="0" applyFont="1" applyFill="1" applyBorder="1" applyAlignment="1">
      <alignment vertical="center" wrapText="1"/>
    </xf>
    <xf numFmtId="0" fontId="16" fillId="4" borderId="67" xfId="0" applyFont="1" applyFill="1" applyBorder="1" applyAlignment="1">
      <alignment vertical="center" wrapText="1"/>
    </xf>
    <xf numFmtId="0" fontId="11" fillId="2" borderId="60" xfId="0" applyFont="1" applyFill="1" applyBorder="1" applyAlignment="1">
      <alignment vertical="center" wrapText="1"/>
    </xf>
    <xf numFmtId="0" fontId="11" fillId="2" borderId="61" xfId="0" applyFont="1" applyFill="1" applyBorder="1" applyAlignment="1">
      <alignment vertical="center" wrapText="1"/>
    </xf>
    <xf numFmtId="0" fontId="11" fillId="2" borderId="35" xfId="0" applyFont="1" applyFill="1" applyBorder="1" applyAlignment="1">
      <alignment vertical="center" wrapText="1"/>
    </xf>
    <xf numFmtId="0" fontId="11" fillId="2" borderId="34" xfId="0" applyFont="1" applyFill="1" applyBorder="1" applyAlignment="1">
      <alignment vertical="center" wrapText="1"/>
    </xf>
    <xf numFmtId="0" fontId="16" fillId="4" borderId="35" xfId="0" applyFont="1" applyFill="1" applyBorder="1" applyAlignment="1">
      <alignment vertical="center" wrapText="1"/>
    </xf>
    <xf numFmtId="0" fontId="16" fillId="4" borderId="34" xfId="0" applyFont="1" applyFill="1" applyBorder="1" applyAlignment="1">
      <alignment vertical="center" wrapText="1"/>
    </xf>
    <xf numFmtId="0" fontId="29" fillId="0" borderId="83" xfId="0" applyFont="1" applyBorder="1" applyAlignment="1">
      <alignment vertical="center" wrapText="1"/>
    </xf>
    <xf numFmtId="0" fontId="29" fillId="0" borderId="72" xfId="0" applyFont="1" applyBorder="1" applyAlignment="1">
      <alignment vertical="center" wrapText="1"/>
    </xf>
    <xf numFmtId="0" fontId="29" fillId="0" borderId="87" xfId="0" applyFont="1" applyBorder="1" applyAlignment="1">
      <alignment vertical="center" wrapText="1"/>
    </xf>
    <xf numFmtId="0" fontId="29" fillId="0" borderId="88"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31" fillId="0" borderId="0" xfId="0" applyFont="1" applyAlignment="1">
      <alignment horizontal="justify" vertical="center" wrapText="1"/>
    </xf>
    <xf numFmtId="0" fontId="18" fillId="0" borderId="80" xfId="0" applyFont="1" applyBorder="1" applyAlignment="1">
      <alignment vertical="top" wrapText="1"/>
    </xf>
    <xf numFmtId="0" fontId="18" fillId="0" borderId="81" xfId="0" applyFont="1" applyBorder="1" applyAlignment="1">
      <alignment vertical="top" wrapText="1"/>
    </xf>
    <xf numFmtId="0" fontId="29" fillId="0" borderId="76" xfId="0" applyFont="1" applyBorder="1" applyAlignment="1">
      <alignment vertical="center" wrapText="1"/>
    </xf>
    <xf numFmtId="0" fontId="29" fillId="0" borderId="82" xfId="0" applyFont="1" applyBorder="1" applyAlignment="1">
      <alignment vertical="center" wrapText="1"/>
    </xf>
    <xf numFmtId="0" fontId="18" fillId="0" borderId="84" xfId="0" applyFont="1" applyBorder="1" applyAlignment="1">
      <alignment vertical="center" wrapText="1"/>
    </xf>
    <xf numFmtId="0" fontId="18" fillId="0" borderId="72" xfId="0" applyFont="1" applyBorder="1" applyAlignment="1">
      <alignment vertical="center" wrapText="1"/>
    </xf>
    <xf numFmtId="0" fontId="18" fillId="0" borderId="85" xfId="0" applyFont="1" applyBorder="1" applyAlignment="1">
      <alignment vertical="center" wrapText="1"/>
    </xf>
    <xf numFmtId="0" fontId="18" fillId="0" borderId="86" xfId="0" applyFont="1" applyBorder="1" applyAlignment="1">
      <alignment vertical="center" wrapText="1"/>
    </xf>
    <xf numFmtId="0" fontId="18" fillId="0" borderId="0" xfId="0" applyFont="1" applyAlignment="1">
      <alignment vertical="top"/>
    </xf>
    <xf numFmtId="0" fontId="29" fillId="0" borderId="75" xfId="0" applyFont="1" applyBorder="1" applyAlignment="1">
      <alignment vertical="center"/>
    </xf>
    <xf numFmtId="0" fontId="29" fillId="0" borderId="76" xfId="0" applyFont="1" applyBorder="1" applyAlignment="1">
      <alignment vertical="center"/>
    </xf>
    <xf numFmtId="0" fontId="29" fillId="0" borderId="77"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9" fillId="0" borderId="78" xfId="0" applyFont="1" applyBorder="1" applyAlignment="1">
      <alignment vertical="center" wrapText="1"/>
    </xf>
    <xf numFmtId="0" fontId="29" fillId="0" borderId="79" xfId="0" applyFont="1" applyBorder="1" applyAlignment="1">
      <alignment vertical="center" wrapText="1"/>
    </xf>
    <xf numFmtId="0" fontId="29" fillId="0" borderId="94" xfId="0" applyFont="1" applyBorder="1" applyAlignment="1">
      <alignment vertical="center" wrapText="1"/>
    </xf>
    <xf numFmtId="0" fontId="29" fillId="0" borderId="52" xfId="0" applyFont="1" applyBorder="1" applyAlignment="1">
      <alignment vertical="center" wrapText="1"/>
    </xf>
    <xf numFmtId="0" fontId="29" fillId="0" borderId="73" xfId="0" applyFont="1" applyBorder="1" applyAlignment="1">
      <alignment vertical="center" wrapText="1"/>
    </xf>
    <xf numFmtId="0" fontId="29" fillId="0" borderId="91" xfId="0" applyFont="1" applyBorder="1" applyAlignment="1">
      <alignment vertical="center" wrapText="1"/>
    </xf>
    <xf numFmtId="0" fontId="29" fillId="0" borderId="92" xfId="0" applyFont="1" applyBorder="1" applyAlignment="1">
      <alignment vertical="center" wrapText="1"/>
    </xf>
    <xf numFmtId="0" fontId="29" fillId="0" borderId="77" xfId="0" applyFont="1" applyBorder="1" applyAlignment="1">
      <alignment vertical="center" wrapText="1"/>
    </xf>
    <xf numFmtId="0" fontId="18" fillId="0" borderId="8" xfId="0" applyFont="1" applyBorder="1" applyAlignment="1">
      <alignment vertical="top" wrapText="1"/>
    </xf>
    <xf numFmtId="0" fontId="18" fillId="0" borderId="31" xfId="0" applyFont="1" applyBorder="1" applyAlignment="1">
      <alignment vertical="top"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4" fillId="0" borderId="1" xfId="0" applyFont="1" applyBorder="1" applyAlignment="1">
      <alignment horizontal="justify" vertical="center" wrapText="1"/>
    </xf>
    <xf numFmtId="0" fontId="3" fillId="0" borderId="35" xfId="0" applyFont="1" applyBorder="1" applyAlignment="1">
      <alignment vertical="center" wrapText="1"/>
    </xf>
    <xf numFmtId="0" fontId="3" fillId="0" borderId="34" xfId="0" applyFont="1" applyBorder="1" applyAlignment="1">
      <alignment vertical="center" wrapText="1"/>
    </xf>
    <xf numFmtId="0" fontId="17" fillId="0" borderId="31" xfId="0" applyFont="1" applyBorder="1" applyAlignment="1">
      <alignment horizontal="center" vertical="center" wrapText="1"/>
    </xf>
    <xf numFmtId="0" fontId="17" fillId="0" borderId="6" xfId="0" applyFont="1" applyBorder="1" applyAlignment="1">
      <alignment horizontal="center" vertical="center" wrapText="1"/>
    </xf>
    <xf numFmtId="0" fontId="39" fillId="0" borderId="32" xfId="0" applyFont="1" applyBorder="1" applyAlignment="1">
      <alignment vertical="center" wrapText="1"/>
    </xf>
    <xf numFmtId="0" fontId="39" fillId="0" borderId="31" xfId="0" applyFont="1" applyBorder="1" applyAlignment="1">
      <alignment vertical="center" wrapText="1"/>
    </xf>
    <xf numFmtId="0" fontId="39" fillId="0" borderId="33" xfId="0" applyFont="1" applyBorder="1" applyAlignment="1">
      <alignment vertical="center" wrapText="1"/>
    </xf>
    <xf numFmtId="0" fontId="39" fillId="0" borderId="6" xfId="0" applyFont="1" applyBorder="1" applyAlignment="1">
      <alignment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0" fillId="0" borderId="31"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3" xfId="0" applyFont="1" applyBorder="1" applyAlignment="1">
      <alignment horizontal="justify" vertical="center" wrapText="1"/>
    </xf>
    <xf numFmtId="0" fontId="3" fillId="0" borderId="90" xfId="0" applyFont="1" applyBorder="1" applyAlignment="1">
      <alignment vertical="center"/>
    </xf>
    <xf numFmtId="0" fontId="3" fillId="0" borderId="0" xfId="0" applyFont="1" applyAlignment="1">
      <alignment vertical="center"/>
    </xf>
    <xf numFmtId="0" fontId="3" fillId="0" borderId="37" xfId="0" applyFont="1" applyBorder="1" applyAlignment="1">
      <alignment vertical="center"/>
    </xf>
    <xf numFmtId="0" fontId="3" fillId="0" borderId="2" xfId="0" applyFont="1" applyBorder="1" applyAlignment="1">
      <alignment vertical="center"/>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3" fillId="0" borderId="0" xfId="0" applyFont="1" applyAlignment="1">
      <alignment horizontal="left" vertical="center" wrapText="1"/>
    </xf>
    <xf numFmtId="0" fontId="3" fillId="3" borderId="13" xfId="0" applyFont="1" applyFill="1" applyBorder="1" applyAlignment="1">
      <alignment vertical="center" wrapText="1"/>
    </xf>
    <xf numFmtId="0" fontId="2" fillId="3" borderId="30" xfId="0" applyFont="1" applyFill="1" applyBorder="1" applyAlignment="1">
      <alignment vertical="center" wrapText="1"/>
    </xf>
    <xf numFmtId="0" fontId="2" fillId="3" borderId="97" xfId="0" applyFont="1" applyFill="1" applyBorder="1" applyAlignment="1">
      <alignment vertical="center" wrapText="1"/>
    </xf>
    <xf numFmtId="0" fontId="14" fillId="0" borderId="8" xfId="0" applyFont="1" applyBorder="1" applyAlignment="1">
      <alignment horizontal="justify" vertical="center" wrapText="1"/>
    </xf>
    <xf numFmtId="0" fontId="2" fillId="3" borderId="10" xfId="0" applyFont="1" applyFill="1" applyBorder="1" applyAlignment="1">
      <alignment vertical="center" wrapText="1"/>
    </xf>
    <xf numFmtId="0" fontId="2" fillId="3" borderId="95" xfId="0" applyFont="1" applyFill="1" applyBorder="1" applyAlignment="1">
      <alignment vertical="center" wrapText="1"/>
    </xf>
    <xf numFmtId="0" fontId="3" fillId="3" borderId="0" xfId="0" applyFont="1" applyFill="1" applyAlignment="1">
      <alignment vertical="center" wrapText="1"/>
    </xf>
    <xf numFmtId="0" fontId="16" fillId="0" borderId="2"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84" xfId="0" applyFont="1" applyBorder="1" applyAlignment="1">
      <alignment vertical="center" wrapText="1"/>
    </xf>
    <xf numFmtId="0" fontId="3" fillId="0" borderId="73" xfId="0" applyFont="1" applyBorder="1" applyAlignment="1">
      <alignment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0" xfId="0" applyFont="1" applyBorder="1" applyAlignment="1">
      <alignment vertical="center" wrapText="1"/>
    </xf>
    <xf numFmtId="0" fontId="2" fillId="0" borderId="101" xfId="0" applyFont="1" applyBorder="1" applyAlignment="1">
      <alignment vertical="center" wrapText="1"/>
    </xf>
    <xf numFmtId="0" fontId="17"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84" xfId="0" applyFont="1" applyBorder="1" applyAlignment="1">
      <alignment vertical="center" wrapText="1"/>
    </xf>
    <xf numFmtId="0" fontId="17" fillId="0" borderId="73" xfId="0" applyFont="1" applyBorder="1" applyAlignment="1">
      <alignment vertical="center" wrapText="1"/>
    </xf>
    <xf numFmtId="0" fontId="3" fillId="0" borderId="75" xfId="0" applyFont="1" applyBorder="1" applyAlignment="1">
      <alignment vertical="center" wrapText="1"/>
    </xf>
    <xf numFmtId="0" fontId="3" fillId="0" borderId="77" xfId="0" applyFont="1" applyBorder="1" applyAlignment="1">
      <alignment vertical="center" wrapText="1"/>
    </xf>
    <xf numFmtId="0" fontId="2" fillId="0" borderId="0" xfId="0" applyFont="1" applyAlignment="1">
      <alignment horizontal="center" vertical="center" wrapText="1"/>
    </xf>
    <xf numFmtId="0" fontId="2" fillId="0" borderId="3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3" fillId="0" borderId="0" xfId="0" applyFont="1" applyAlignment="1">
      <alignment horizontal="justify" vertical="center" wrapText="1"/>
    </xf>
    <xf numFmtId="0" fontId="49" fillId="0" borderId="31" xfId="0" applyFont="1" applyBorder="1" applyAlignment="1">
      <alignment vertical="center" wrapText="1"/>
    </xf>
    <xf numFmtId="0" fontId="49" fillId="0" borderId="7" xfId="0" applyFont="1" applyBorder="1" applyAlignment="1">
      <alignment vertical="center" wrapText="1"/>
    </xf>
    <xf numFmtId="0" fontId="49" fillId="0" borderId="6"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2" fillId="0" borderId="2" xfId="0" applyFont="1" applyBorder="1" applyAlignment="1">
      <alignment horizontal="justify" vertical="center" wrapText="1"/>
    </xf>
    <xf numFmtId="0" fontId="26" fillId="0" borderId="31" xfId="0" applyFont="1" applyBorder="1" applyAlignment="1">
      <alignment vertical="center" wrapText="1"/>
    </xf>
    <xf numFmtId="0" fontId="26" fillId="0" borderId="7" xfId="0" applyFont="1" applyBorder="1" applyAlignment="1">
      <alignment vertical="center" wrapText="1"/>
    </xf>
    <xf numFmtId="0" fontId="26" fillId="0" borderId="6" xfId="0" applyFont="1" applyBorder="1" applyAlignment="1">
      <alignment vertical="center" wrapText="1"/>
    </xf>
    <xf numFmtId="0" fontId="12" fillId="0" borderId="0" xfId="0" applyFont="1" applyAlignment="1">
      <alignment horizontal="justify"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54" xfId="0" applyFont="1" applyBorder="1" applyAlignment="1">
      <alignment vertical="center" wrapText="1"/>
    </xf>
    <xf numFmtId="0" fontId="10" fillId="0" borderId="103" xfId="0" applyFont="1" applyBorder="1" applyAlignment="1">
      <alignment vertical="center" wrapText="1"/>
    </xf>
    <xf numFmtId="0" fontId="10" fillId="0" borderId="55" xfId="0" applyFont="1" applyBorder="1" applyAlignment="1">
      <alignment vertical="center" wrapText="1"/>
    </xf>
    <xf numFmtId="0" fontId="10" fillId="0" borderId="32" xfId="0" applyFont="1" applyBorder="1" applyAlignment="1">
      <alignment vertical="center" wrapText="1"/>
    </xf>
    <xf numFmtId="0" fontId="9" fillId="0" borderId="8" xfId="0" applyFont="1" applyBorder="1" applyAlignment="1">
      <alignment horizontal="justify" vertical="center" wrapText="1"/>
    </xf>
    <xf numFmtId="0" fontId="11" fillId="0" borderId="35"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1" xfId="0" applyFont="1" applyBorder="1" applyAlignment="1">
      <alignment horizontal="center" vertical="center" wrapText="1"/>
    </xf>
    <xf numFmtId="0" fontId="30"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4" xfId="0" applyFont="1" applyBorder="1" applyAlignment="1">
      <alignment vertical="center" wrapText="1"/>
    </xf>
    <xf numFmtId="0" fontId="11" fillId="0" borderId="55"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3" fillId="0" borderId="106" xfId="0" applyFont="1" applyBorder="1" applyAlignment="1">
      <alignment vertical="center" wrapText="1"/>
    </xf>
    <xf numFmtId="0" fontId="3" fillId="0" borderId="105" xfId="0" applyFont="1" applyBorder="1" applyAlignment="1">
      <alignment vertical="center" wrapText="1"/>
    </xf>
    <xf numFmtId="0" fontId="17" fillId="0" borderId="106" xfId="0" applyFont="1" applyBorder="1" applyAlignment="1">
      <alignment vertical="center" wrapText="1"/>
    </xf>
    <xf numFmtId="0" fontId="17" fillId="0" borderId="105" xfId="0" applyFont="1" applyBorder="1" applyAlignment="1">
      <alignment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1" xfId="0" applyFont="1" applyBorder="1" applyAlignment="1">
      <alignment horizontal="center"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6" fillId="0" borderId="1" xfId="0" applyFont="1" applyBorder="1" applyAlignment="1">
      <alignment vertical="center"/>
    </xf>
    <xf numFmtId="0" fontId="6" fillId="2" borderId="76" xfId="0" applyFont="1" applyFill="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0" fontId="6" fillId="2" borderId="156" xfId="0" applyFont="1" applyFill="1" applyBorder="1" applyAlignment="1">
      <alignment vertical="center"/>
    </xf>
    <xf numFmtId="0" fontId="6" fillId="2" borderId="8" xfId="0" applyFont="1" applyFill="1" applyBorder="1" applyAlignment="1">
      <alignment vertical="center"/>
    </xf>
    <xf numFmtId="0" fontId="6" fillId="0" borderId="8" xfId="0" applyFont="1" applyBorder="1" applyAlignment="1">
      <alignment vertical="center"/>
    </xf>
    <xf numFmtId="0" fontId="3" fillId="0" borderId="108"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xf>
    <xf numFmtId="0" fontId="7"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Border="1" applyAlignment="1">
      <alignment horizontal="center" vertical="center" wrapText="1"/>
    </xf>
    <xf numFmtId="0" fontId="40" fillId="0" borderId="0" xfId="0" applyFont="1" applyAlignment="1">
      <alignment horizontal="center" vertical="center"/>
    </xf>
    <xf numFmtId="0" fontId="53" fillId="0" borderId="35"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34" xfId="0" applyFont="1" applyBorder="1" applyAlignment="1">
      <alignment horizontal="center" vertical="center" wrapText="1"/>
    </xf>
    <xf numFmtId="0" fontId="2" fillId="0" borderId="35" xfId="0" applyFont="1" applyBorder="1" applyAlignment="1">
      <alignment vertical="center" wrapText="1"/>
    </xf>
    <xf numFmtId="0" fontId="2" fillId="0" borderId="34" xfId="0" applyFont="1" applyBorder="1" applyAlignment="1">
      <alignment vertical="center" wrapText="1"/>
    </xf>
    <xf numFmtId="9" fontId="54" fillId="0" borderId="35" xfId="0" applyNumberFormat="1" applyFont="1" applyBorder="1" applyAlignment="1">
      <alignment horizontal="center" vertical="center" wrapText="1"/>
    </xf>
    <xf numFmtId="9" fontId="54" fillId="0" borderId="1" xfId="0" applyNumberFormat="1" applyFont="1" applyBorder="1" applyAlignment="1">
      <alignment horizontal="center" vertical="center" wrapText="1"/>
    </xf>
    <xf numFmtId="9" fontId="54" fillId="0" borderId="34" xfId="0" applyNumberFormat="1" applyFont="1" applyBorder="1" applyAlignment="1">
      <alignment horizontal="center" vertical="center" wrapText="1"/>
    </xf>
    <xf numFmtId="0" fontId="54" fillId="0" borderId="35"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53" fillId="0" borderId="32"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31" xfId="0" applyFont="1" applyBorder="1" applyAlignment="1">
      <alignment horizontal="center" vertical="center" wrapText="1"/>
    </xf>
    <xf numFmtId="0" fontId="53" fillId="0" borderId="33"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6" xfId="0" applyFont="1" applyBorder="1" applyAlignment="1">
      <alignment horizontal="center" vertical="center" wrapText="1"/>
    </xf>
    <xf numFmtId="0" fontId="2" fillId="0" borderId="31"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94" xfId="0" applyFont="1" applyBorder="1" applyAlignment="1">
      <alignment vertical="center" wrapText="1"/>
    </xf>
    <xf numFmtId="0" fontId="3" fillId="0" borderId="35" xfId="0" applyFont="1" applyBorder="1" applyAlignment="1">
      <alignment vertical="center"/>
    </xf>
    <xf numFmtId="0" fontId="6" fillId="0" borderId="1" xfId="0" applyFont="1" applyBorder="1" applyAlignment="1">
      <alignment vertical="center" wrapText="1"/>
    </xf>
    <xf numFmtId="0" fontId="1" fillId="0" borderId="1" xfId="0" applyFont="1" applyBorder="1" applyAlignment="1">
      <alignment vertical="center" wrapText="1"/>
    </xf>
    <xf numFmtId="0" fontId="6" fillId="0" borderId="51" xfId="0" applyFont="1" applyBorder="1" applyAlignment="1">
      <alignment vertical="center"/>
    </xf>
    <xf numFmtId="0" fontId="6" fillId="0" borderId="94" xfId="0" applyFont="1" applyBorder="1" applyAlignment="1">
      <alignment vertical="center"/>
    </xf>
    <xf numFmtId="0" fontId="6" fillId="0" borderId="52" xfId="0" applyFont="1" applyBorder="1" applyAlignment="1">
      <alignment vertical="center"/>
    </xf>
    <xf numFmtId="0" fontId="3" fillId="0" borderId="51" xfId="0" applyFont="1" applyBorder="1" applyAlignment="1">
      <alignment vertical="center"/>
    </xf>
    <xf numFmtId="0" fontId="3" fillId="0" borderId="94" xfId="0" applyFont="1" applyBorder="1" applyAlignment="1">
      <alignment vertical="center"/>
    </xf>
    <xf numFmtId="0" fontId="3" fillId="0" borderId="52" xfId="0" applyFont="1" applyBorder="1" applyAlignment="1">
      <alignment vertical="center"/>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32" xfId="0" applyFont="1" applyBorder="1" applyAlignment="1">
      <alignment vertical="center"/>
    </xf>
    <xf numFmtId="0" fontId="6" fillId="0" borderId="31" xfId="0" applyFont="1" applyBorder="1" applyAlignment="1">
      <alignment vertical="center"/>
    </xf>
    <xf numFmtId="0" fontId="6" fillId="0" borderId="46" xfId="0" applyFont="1" applyBorder="1" applyAlignment="1">
      <alignment vertical="center"/>
    </xf>
    <xf numFmtId="0" fontId="6" fillId="0" borderId="53" xfId="0" applyFont="1" applyBorder="1" applyAlignment="1">
      <alignment vertical="center"/>
    </xf>
    <xf numFmtId="0" fontId="6" fillId="0" borderId="38" xfId="0" applyFont="1" applyBorder="1" applyAlignment="1">
      <alignment vertical="center"/>
    </xf>
    <xf numFmtId="9" fontId="3" fillId="0" borderId="32" xfId="0" applyNumberFormat="1" applyFont="1" applyBorder="1" applyAlignment="1">
      <alignment horizontal="center" vertical="center"/>
    </xf>
    <xf numFmtId="9" fontId="3" fillId="0" borderId="8" xfId="0" applyNumberFormat="1" applyFont="1" applyBorder="1" applyAlignment="1">
      <alignment horizontal="center" vertical="center"/>
    </xf>
    <xf numFmtId="9" fontId="3" fillId="0" borderId="31" xfId="0" applyNumberFormat="1" applyFont="1" applyBorder="1" applyAlignment="1">
      <alignment horizontal="center" vertical="center"/>
    </xf>
    <xf numFmtId="9" fontId="3" fillId="0" borderId="46" xfId="0" applyNumberFormat="1" applyFont="1" applyBorder="1" applyAlignment="1">
      <alignment horizontal="center" vertical="center"/>
    </xf>
    <xf numFmtId="9" fontId="3" fillId="0" borderId="53" xfId="0" applyNumberFormat="1" applyFont="1" applyBorder="1" applyAlignment="1">
      <alignment horizontal="center" vertical="center"/>
    </xf>
    <xf numFmtId="9" fontId="3" fillId="0" borderId="38" xfId="0" applyNumberFormat="1" applyFont="1" applyBorder="1" applyAlignment="1">
      <alignment horizontal="center" vertical="center"/>
    </xf>
    <xf numFmtId="9" fontId="3" fillId="0" borderId="32"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9" fontId="3" fillId="0" borderId="46" xfId="0" applyNumberFormat="1" applyFont="1" applyBorder="1" applyAlignment="1">
      <alignment horizontal="center" vertical="center" wrapText="1"/>
    </xf>
    <xf numFmtId="9" fontId="3" fillId="0" borderId="53" xfId="0" applyNumberFormat="1" applyFont="1" applyBorder="1" applyAlignment="1">
      <alignment horizontal="center" vertical="center" wrapText="1"/>
    </xf>
    <xf numFmtId="9" fontId="3" fillId="0" borderId="3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32" xfId="0" applyFont="1" applyBorder="1" applyAlignment="1">
      <alignment vertical="center"/>
    </xf>
    <xf numFmtId="0" fontId="3" fillId="0" borderId="8" xfId="0" applyFont="1" applyBorder="1" applyAlignment="1">
      <alignment vertical="center"/>
    </xf>
    <xf numFmtId="0" fontId="3" fillId="0" borderId="33" xfId="0" applyFont="1" applyBorder="1" applyAlignment="1">
      <alignment vertical="center"/>
    </xf>
    <xf numFmtId="0" fontId="3" fillId="0" borderId="51" xfId="0" applyFont="1" applyBorder="1" applyAlignment="1">
      <alignment horizontal="center" vertical="center"/>
    </xf>
    <xf numFmtId="0" fontId="3" fillId="0" borderId="94" xfId="0" applyFont="1" applyBorder="1" applyAlignment="1">
      <alignment horizontal="center" vertical="center"/>
    </xf>
    <xf numFmtId="0" fontId="3" fillId="0" borderId="52" xfId="0" applyFont="1" applyBorder="1" applyAlignment="1">
      <alignment horizontal="center" vertical="center"/>
    </xf>
    <xf numFmtId="0" fontId="3" fillId="0" borderId="51" xfId="0" applyFont="1" applyBorder="1" applyAlignment="1">
      <alignment horizontal="center" vertical="center" wrapText="1"/>
    </xf>
    <xf numFmtId="0" fontId="3" fillId="0" borderId="94" xfId="0" applyFont="1" applyBorder="1" applyAlignment="1">
      <alignment horizontal="center" vertical="center" wrapText="1"/>
    </xf>
    <xf numFmtId="0" fontId="3" fillId="0" borderId="52" xfId="0" applyFont="1" applyBorder="1" applyAlignment="1">
      <alignment horizontal="center" vertical="center" wrapText="1"/>
    </xf>
    <xf numFmtId="0" fontId="6" fillId="0" borderId="155" xfId="0" applyFont="1" applyBorder="1" applyAlignment="1">
      <alignment vertical="center" wrapText="1"/>
    </xf>
    <xf numFmtId="0" fontId="1" fillId="0" borderId="167" xfId="0" applyFont="1" applyBorder="1" applyAlignment="1">
      <alignment vertical="center" wrapText="1"/>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31" xfId="0" applyFont="1" applyBorder="1" applyAlignment="1">
      <alignment horizontal="center" vertical="center"/>
    </xf>
    <xf numFmtId="0" fontId="3" fillId="0" borderId="46"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6" fillId="5" borderId="174" xfId="0" applyFont="1" applyFill="1" applyBorder="1" applyAlignment="1">
      <alignment vertical="center" wrapText="1"/>
    </xf>
    <xf numFmtId="0" fontId="6" fillId="5" borderId="173" xfId="0" applyFont="1" applyFill="1" applyBorder="1" applyAlignment="1">
      <alignment vertical="center" wrapText="1"/>
    </xf>
    <xf numFmtId="0" fontId="6" fillId="5" borderId="175" xfId="0" applyFont="1" applyFill="1" applyBorder="1" applyAlignment="1">
      <alignment vertical="center" wrapText="1"/>
    </xf>
    <xf numFmtId="0" fontId="6" fillId="0" borderId="174" xfId="0" applyFont="1" applyBorder="1" applyAlignment="1">
      <alignment vertical="center"/>
    </xf>
    <xf numFmtId="0" fontId="6" fillId="0" borderId="175" xfId="0" applyFont="1" applyBorder="1" applyAlignment="1">
      <alignment vertical="center"/>
    </xf>
    <xf numFmtId="0" fontId="6" fillId="0" borderId="174" xfId="0" applyFont="1" applyBorder="1" applyAlignment="1">
      <alignment vertical="center" wrapText="1"/>
    </xf>
    <xf numFmtId="0" fontId="6" fillId="0" borderId="173" xfId="0" applyFont="1" applyBorder="1" applyAlignment="1">
      <alignment vertical="center" wrapText="1"/>
    </xf>
    <xf numFmtId="0" fontId="6" fillId="0" borderId="171" xfId="0" applyFont="1" applyBorder="1" applyAlignment="1">
      <alignment horizontal="left" vertical="center" indent="1"/>
    </xf>
    <xf numFmtId="0" fontId="6" fillId="0" borderId="172" xfId="0" applyFont="1" applyBorder="1" applyAlignment="1">
      <alignment horizontal="left" vertical="center" indent="1"/>
    </xf>
    <xf numFmtId="0" fontId="6" fillId="5" borderId="171" xfId="0" applyFont="1" applyFill="1" applyBorder="1" applyAlignment="1">
      <alignment vertical="center"/>
    </xf>
    <xf numFmtId="0" fontId="6" fillId="5" borderId="173" xfId="0" applyFont="1" applyFill="1" applyBorder="1" applyAlignment="1">
      <alignment vertical="center"/>
    </xf>
    <xf numFmtId="0" fontId="6" fillId="5" borderId="174" xfId="0" applyFont="1" applyFill="1" applyBorder="1" applyAlignment="1">
      <alignment vertical="center"/>
    </xf>
    <xf numFmtId="0" fontId="6" fillId="0" borderId="175" xfId="0" applyFont="1" applyBorder="1" applyAlignment="1">
      <alignment vertical="center" wrapText="1"/>
    </xf>
    <xf numFmtId="0" fontId="6" fillId="0" borderId="171" xfId="0" applyFont="1" applyBorder="1" applyAlignment="1">
      <alignment horizontal="left" vertical="center" indent="8"/>
    </xf>
    <xf numFmtId="0" fontId="6" fillId="0" borderId="172" xfId="0" applyFont="1" applyBorder="1" applyAlignment="1">
      <alignment horizontal="left" vertical="center" indent="8"/>
    </xf>
    <xf numFmtId="0" fontId="6" fillId="0" borderId="171" xfId="0" applyFont="1" applyBorder="1" applyAlignment="1">
      <alignment vertical="center"/>
    </xf>
    <xf numFmtId="0" fontId="6" fillId="0" borderId="173" xfId="0" applyFont="1" applyBorder="1" applyAlignment="1">
      <alignment vertical="center"/>
    </xf>
    <xf numFmtId="0" fontId="6" fillId="0" borderId="171" xfId="0" applyFont="1" applyBorder="1" applyAlignment="1">
      <alignment horizontal="left" vertical="center" indent="2"/>
    </xf>
    <xf numFmtId="0" fontId="6" fillId="0" borderId="172" xfId="0" applyFont="1" applyBorder="1" applyAlignment="1">
      <alignment horizontal="left" vertical="center" indent="2"/>
    </xf>
    <xf numFmtId="0" fontId="6" fillId="0" borderId="160" xfId="0" applyFont="1" applyBorder="1" applyAlignment="1">
      <alignment vertical="center" wrapText="1"/>
    </xf>
    <xf numFmtId="0" fontId="6" fillId="0" borderId="164" xfId="0" applyFont="1" applyBorder="1" applyAlignment="1">
      <alignment vertical="center" wrapText="1"/>
    </xf>
    <xf numFmtId="0" fontId="6" fillId="0" borderId="163" xfId="0" applyFont="1" applyBorder="1" applyAlignment="1">
      <alignment vertical="center"/>
    </xf>
    <xf numFmtId="0" fontId="6" fillId="0" borderId="162" xfId="0" applyFont="1" applyBorder="1" applyAlignment="1">
      <alignment vertical="center"/>
    </xf>
    <xf numFmtId="0" fontId="6" fillId="0" borderId="164" xfId="0" applyFont="1" applyBorder="1" applyAlignment="1">
      <alignment vertical="center"/>
    </xf>
    <xf numFmtId="0" fontId="6" fillId="0" borderId="160" xfId="0" applyFont="1" applyBorder="1" applyAlignment="1">
      <alignment vertical="center"/>
    </xf>
    <xf numFmtId="0" fontId="6" fillId="0" borderId="4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61" xfId="0" applyFont="1" applyBorder="1" applyAlignment="1">
      <alignment vertical="center" wrapText="1"/>
    </xf>
    <xf numFmtId="0" fontId="6" fillId="0" borderId="165" xfId="0" applyFont="1" applyBorder="1" applyAlignment="1">
      <alignment vertical="center"/>
    </xf>
    <xf numFmtId="0" fontId="6" fillId="0" borderId="166" xfId="0" applyFont="1" applyBorder="1" applyAlignment="1">
      <alignment vertical="center"/>
    </xf>
    <xf numFmtId="0" fontId="6" fillId="0" borderId="107"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vertical="center"/>
    </xf>
    <xf numFmtId="0" fontId="6" fillId="0" borderId="33" xfId="0" applyFont="1" applyBorder="1" applyAlignment="1">
      <alignment vertical="center"/>
    </xf>
    <xf numFmtId="0" fontId="6" fillId="0" borderId="35" xfId="0" applyFont="1" applyBorder="1" applyAlignment="1">
      <alignment vertical="center"/>
    </xf>
    <xf numFmtId="0" fontId="6" fillId="0" borderId="168" xfId="0" applyFont="1" applyBorder="1" applyAlignment="1">
      <alignment vertical="center" wrapText="1"/>
    </xf>
    <xf numFmtId="0" fontId="6" fillId="0" borderId="169" xfId="0" applyFont="1" applyBorder="1" applyAlignment="1">
      <alignment vertical="center"/>
    </xf>
    <xf numFmtId="0" fontId="6" fillId="0" borderId="170" xfId="0" applyFont="1" applyBorder="1" applyAlignment="1">
      <alignment vertical="center"/>
    </xf>
    <xf numFmtId="0" fontId="6" fillId="0" borderId="107" xfId="0" applyFont="1" applyBorder="1" applyAlignment="1">
      <alignment horizontal="center" vertical="center"/>
    </xf>
    <xf numFmtId="0" fontId="6" fillId="0" borderId="7" xfId="0" applyFont="1" applyBorder="1" applyAlignment="1">
      <alignment horizontal="center" vertical="center"/>
    </xf>
    <xf numFmtId="0" fontId="6" fillId="0" borderId="46"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94" xfId="0" applyFont="1" applyBorder="1" applyAlignment="1">
      <alignment horizontal="center" vertical="center"/>
    </xf>
    <xf numFmtId="0" fontId="6" fillId="0" borderId="52" xfId="0" applyFont="1" applyBorder="1" applyAlignment="1">
      <alignment horizontal="center" vertical="center"/>
    </xf>
    <xf numFmtId="0" fontId="6" fillId="0" borderId="51"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34" xfId="0" applyFont="1" applyBorder="1" applyAlignment="1">
      <alignment vertical="center"/>
    </xf>
    <xf numFmtId="9" fontId="6" fillId="0" borderId="32" xfId="0" applyNumberFormat="1" applyFont="1" applyBorder="1" applyAlignment="1">
      <alignment horizontal="center" vertical="center"/>
    </xf>
    <xf numFmtId="9" fontId="6" fillId="0" borderId="8" xfId="0" applyNumberFormat="1" applyFont="1" applyBorder="1" applyAlignment="1">
      <alignment horizontal="center" vertical="center"/>
    </xf>
    <xf numFmtId="9" fontId="6" fillId="0" borderId="31" xfId="0" applyNumberFormat="1" applyFont="1" applyBorder="1" applyAlignment="1">
      <alignment horizontal="center" vertical="center"/>
    </xf>
    <xf numFmtId="9" fontId="6" fillId="0" borderId="46" xfId="0" applyNumberFormat="1" applyFont="1" applyBorder="1" applyAlignment="1">
      <alignment horizontal="center" vertical="center"/>
    </xf>
    <xf numFmtId="9" fontId="6" fillId="0" borderId="53" xfId="0" applyNumberFormat="1" applyFont="1" applyBorder="1" applyAlignment="1">
      <alignment horizontal="center" vertical="center"/>
    </xf>
    <xf numFmtId="9" fontId="6" fillId="0" borderId="38" xfId="0" applyNumberFormat="1" applyFont="1" applyBorder="1" applyAlignment="1">
      <alignment horizontal="center" vertical="center"/>
    </xf>
    <xf numFmtId="9" fontId="6" fillId="0" borderId="32" xfId="0" applyNumberFormat="1" applyFont="1" applyBorder="1" applyAlignment="1">
      <alignment horizontal="center" vertical="center" wrapText="1"/>
    </xf>
    <xf numFmtId="9" fontId="6" fillId="0" borderId="8" xfId="0" applyNumberFormat="1" applyFont="1" applyBorder="1" applyAlignment="1">
      <alignment horizontal="center" vertical="center" wrapText="1"/>
    </xf>
    <xf numFmtId="9" fontId="6" fillId="0" borderId="31" xfId="0" applyNumberFormat="1" applyFont="1" applyBorder="1" applyAlignment="1">
      <alignment horizontal="center" vertical="center" wrapText="1"/>
    </xf>
    <xf numFmtId="9" fontId="6" fillId="0" borderId="46" xfId="0" applyNumberFormat="1" applyFont="1" applyBorder="1" applyAlignment="1">
      <alignment horizontal="center" vertical="center" wrapText="1"/>
    </xf>
    <xf numFmtId="9" fontId="6" fillId="0" borderId="53" xfId="0" applyNumberFormat="1" applyFont="1" applyBorder="1" applyAlignment="1">
      <alignment horizontal="center" vertical="center" wrapText="1"/>
    </xf>
    <xf numFmtId="9" fontId="6" fillId="0" borderId="38" xfId="0" applyNumberFormat="1" applyFont="1" applyBorder="1" applyAlignment="1">
      <alignment horizontal="center" vertical="center" wrapText="1"/>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1" xfId="0" applyFont="1" applyBorder="1" applyAlignment="1">
      <alignment horizontal="center" vertical="center"/>
    </xf>
    <xf numFmtId="0" fontId="6" fillId="0" borderId="53" xfId="0" applyFont="1" applyBorder="1" applyAlignment="1">
      <alignment horizontal="center" vertical="center"/>
    </xf>
    <xf numFmtId="0" fontId="6" fillId="0" borderId="35" xfId="0" applyFont="1" applyBorder="1" applyAlignment="1">
      <alignment vertical="center" wrapText="1"/>
    </xf>
    <xf numFmtId="0" fontId="6" fillId="0" borderId="34" xfId="0" applyFont="1" applyBorder="1" applyAlignment="1">
      <alignment vertical="center" wrapText="1"/>
    </xf>
    <xf numFmtId="0" fontId="6" fillId="0" borderId="6" xfId="0" applyFont="1" applyBorder="1" applyAlignment="1">
      <alignment vertical="center"/>
    </xf>
    <xf numFmtId="9" fontId="6" fillId="0" borderId="33"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6" xfId="0" applyNumberFormat="1" applyFont="1" applyBorder="1" applyAlignment="1">
      <alignment horizontal="center" vertical="center"/>
    </xf>
    <xf numFmtId="0" fontId="6" fillId="0" borderId="3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5" borderId="35" xfId="0" applyFont="1" applyFill="1" applyBorder="1" applyAlignment="1">
      <alignment vertical="center" wrapText="1"/>
    </xf>
    <xf numFmtId="0" fontId="6" fillId="5" borderId="1" xfId="0" applyFont="1" applyFill="1" applyBorder="1" applyAlignment="1">
      <alignment vertical="center" wrapText="1"/>
    </xf>
    <xf numFmtId="0" fontId="6" fillId="5" borderId="34" xfId="0" applyFont="1" applyFill="1" applyBorder="1" applyAlignment="1">
      <alignment vertical="center" wrapText="1"/>
    </xf>
    <xf numFmtId="0" fontId="6" fillId="0" borderId="35" xfId="0" applyFont="1" applyBorder="1" applyAlignment="1">
      <alignment horizontal="left" vertical="center" indent="1"/>
    </xf>
    <xf numFmtId="0" fontId="6" fillId="0" borderId="1" xfId="0" applyFont="1" applyBorder="1" applyAlignment="1">
      <alignment horizontal="left" vertical="center" indent="1"/>
    </xf>
    <xf numFmtId="0" fontId="6" fillId="0" borderId="34" xfId="0" applyFont="1" applyBorder="1" applyAlignment="1">
      <alignment horizontal="left" vertical="center" indent="1"/>
    </xf>
    <xf numFmtId="0" fontId="6" fillId="5" borderId="35" xfId="0" applyFont="1" applyFill="1" applyBorder="1" applyAlignment="1">
      <alignment vertical="center"/>
    </xf>
    <xf numFmtId="0" fontId="6" fillId="5" borderId="1" xfId="0" applyFont="1" applyFill="1" applyBorder="1" applyAlignment="1">
      <alignment vertical="center"/>
    </xf>
    <xf numFmtId="0" fontId="6" fillId="5" borderId="34" xfId="0" applyFont="1" applyFill="1" applyBorder="1" applyAlignment="1">
      <alignment vertical="center"/>
    </xf>
    <xf numFmtId="0" fontId="6" fillId="0" borderId="51" xfId="0" applyFont="1" applyBorder="1" applyAlignment="1">
      <alignment vertical="center" wrapText="1"/>
    </xf>
    <xf numFmtId="0" fontId="6" fillId="0" borderId="94" xfId="0" applyFont="1" applyBorder="1" applyAlignment="1">
      <alignment vertical="center" wrapText="1"/>
    </xf>
    <xf numFmtId="0" fontId="6" fillId="0" borderId="52" xfId="0" applyFont="1" applyBorder="1" applyAlignment="1">
      <alignment vertical="center" wrapText="1"/>
    </xf>
    <xf numFmtId="0" fontId="6" fillId="0" borderId="161" xfId="0" applyFont="1" applyBorder="1" applyAlignment="1">
      <alignment vertical="center"/>
    </xf>
    <xf numFmtId="0" fontId="6" fillId="0" borderId="40" xfId="0" applyFont="1" applyBorder="1" applyAlignment="1">
      <alignment vertical="center"/>
    </xf>
    <xf numFmtId="0" fontId="6" fillId="0" borderId="104" xfId="0" applyFont="1" applyBorder="1" applyAlignment="1">
      <alignment vertical="center"/>
    </xf>
    <xf numFmtId="0" fontId="6" fillId="0" borderId="41" xfId="0" applyFont="1" applyBorder="1" applyAlignment="1">
      <alignment vertical="center"/>
    </xf>
    <xf numFmtId="9" fontId="6" fillId="0" borderId="40" xfId="0" applyNumberFormat="1" applyFont="1" applyBorder="1" applyAlignment="1">
      <alignment horizontal="center" vertical="center"/>
    </xf>
    <xf numFmtId="9" fontId="6" fillId="0" borderId="104" xfId="0" applyNumberFormat="1" applyFont="1" applyBorder="1" applyAlignment="1">
      <alignment horizontal="center" vertical="center"/>
    </xf>
    <xf numFmtId="9" fontId="6" fillId="0" borderId="41" xfId="0" applyNumberFormat="1" applyFont="1" applyBorder="1" applyAlignment="1">
      <alignment horizontal="center" vertical="center"/>
    </xf>
    <xf numFmtId="9" fontId="6" fillId="0" borderId="40" xfId="0" applyNumberFormat="1" applyFont="1" applyBorder="1" applyAlignment="1">
      <alignment horizontal="center" vertical="center" wrapText="1"/>
    </xf>
    <xf numFmtId="9" fontId="6" fillId="0" borderId="104" xfId="0" applyNumberFormat="1" applyFont="1" applyBorder="1" applyAlignment="1">
      <alignment horizontal="center" vertical="center" wrapText="1"/>
    </xf>
    <xf numFmtId="9" fontId="6" fillId="0" borderId="41"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0" xfId="0" applyFont="1" applyBorder="1" applyAlignment="1">
      <alignment horizontal="center" vertical="center"/>
    </xf>
    <xf numFmtId="0" fontId="6" fillId="0" borderId="104" xfId="0" applyFont="1" applyBorder="1" applyAlignment="1">
      <alignment horizontal="center" vertical="center"/>
    </xf>
    <xf numFmtId="0" fontId="6" fillId="0" borderId="41" xfId="0" applyFont="1" applyBorder="1" applyAlignment="1">
      <alignment horizontal="center" vertical="center"/>
    </xf>
    <xf numFmtId="0" fontId="3" fillId="0" borderId="53" xfId="0" applyFont="1" applyBorder="1" applyAlignment="1">
      <alignment vertical="center"/>
    </xf>
    <xf numFmtId="0" fontId="37" fillId="0" borderId="7" xfId="0" applyFont="1" applyBorder="1" applyAlignment="1">
      <alignment horizontal="center" vertical="center" wrapText="1"/>
    </xf>
    <xf numFmtId="0" fontId="37" fillId="0" borderId="6" xfId="0" applyFont="1" applyBorder="1" applyAlignment="1">
      <alignment horizontal="center" vertical="center" wrapText="1"/>
    </xf>
    <xf numFmtId="0" fontId="38" fillId="0" borderId="103"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54" xfId="0" applyFont="1" applyBorder="1" applyAlignment="1">
      <alignment horizontal="center" vertical="center" wrapText="1"/>
    </xf>
    <xf numFmtId="0" fontId="38" fillId="0" borderId="32" xfId="0" applyFont="1" applyBorder="1" applyAlignment="1">
      <alignment horizontal="center" vertical="center" wrapText="1"/>
    </xf>
    <xf numFmtId="0" fontId="38" fillId="0" borderId="107" xfId="0" applyFont="1" applyBorder="1" applyAlignment="1">
      <alignment horizontal="center" vertical="center" wrapText="1"/>
    </xf>
    <xf numFmtId="0" fontId="38" fillId="0" borderId="33" xfId="0" applyFont="1" applyBorder="1" applyAlignment="1">
      <alignment horizontal="center" vertical="center" wrapText="1"/>
    </xf>
    <xf numFmtId="0" fontId="37" fillId="0" borderId="94" xfId="0" applyFont="1" applyBorder="1" applyAlignment="1">
      <alignment horizontal="center" vertical="center" wrapText="1"/>
    </xf>
    <xf numFmtId="0" fontId="37" fillId="0" borderId="52" xfId="0" applyFont="1" applyBorder="1" applyAlignment="1">
      <alignment horizontal="center" vertical="center" wrapText="1"/>
    </xf>
    <xf numFmtId="0" fontId="3" fillId="0" borderId="8" xfId="0" applyFont="1" applyBorder="1" applyAlignment="1">
      <alignment vertical="center" wrapText="1"/>
    </xf>
    <xf numFmtId="0" fontId="3" fillId="0" borderId="31" xfId="0" applyFont="1" applyBorder="1" applyAlignment="1">
      <alignment vertical="center" wrapText="1"/>
    </xf>
    <xf numFmtId="0" fontId="13" fillId="0" borderId="8" xfId="0" applyFont="1" applyBorder="1" applyAlignment="1">
      <alignment horizontal="justify" vertical="center" wrapText="1"/>
    </xf>
    <xf numFmtId="0" fontId="3" fillId="0" borderId="55" xfId="0" applyFont="1" applyBorder="1" applyAlignment="1">
      <alignment vertical="center" wrapText="1"/>
    </xf>
    <xf numFmtId="0" fontId="11" fillId="0" borderId="8" xfId="0" applyFont="1" applyBorder="1" applyAlignment="1">
      <alignment horizontal="justify" vertical="center" wrapText="1"/>
    </xf>
    <xf numFmtId="0" fontId="3" fillId="0" borderId="54" xfId="0" applyFont="1" applyBorder="1" applyAlignment="1">
      <alignment vertical="center" wrapText="1"/>
    </xf>
    <xf numFmtId="0" fontId="3" fillId="0" borderId="32" xfId="0" applyFont="1" applyBorder="1" applyAlignment="1">
      <alignment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04" xfId="0" applyFont="1" applyFill="1" applyBorder="1" applyAlignment="1">
      <alignment horizontal="center" vertical="center"/>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2" xfId="0" applyFont="1" applyBorder="1" applyAlignment="1">
      <alignment vertical="center" wrapText="1"/>
    </xf>
    <xf numFmtId="0" fontId="6" fillId="0" borderId="25" xfId="0" applyFont="1" applyBorder="1" applyAlignment="1">
      <alignment vertical="center" wrapText="1"/>
    </xf>
    <xf numFmtId="0" fontId="6" fillId="0" borderId="43" xfId="0" applyFont="1" applyBorder="1" applyAlignment="1">
      <alignment vertical="center" wrapText="1"/>
    </xf>
    <xf numFmtId="0" fontId="56" fillId="0" borderId="8" xfId="0" applyFont="1" applyBorder="1" applyAlignment="1">
      <alignment horizontal="justify" vertical="center" wrapText="1"/>
    </xf>
    <xf numFmtId="0" fontId="35" fillId="0" borderId="0" xfId="0" applyFont="1" applyAlignment="1">
      <alignment horizontal="justify" vertical="center" wrapText="1"/>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3" fillId="0" borderId="40" xfId="0" applyFont="1" applyBorder="1" applyAlignment="1">
      <alignment vertical="center"/>
    </xf>
    <xf numFmtId="0" fontId="3" fillId="0" borderId="104" xfId="0" applyFont="1" applyBorder="1" applyAlignment="1">
      <alignment vertical="center"/>
    </xf>
    <xf numFmtId="9" fontId="3" fillId="0" borderId="54" xfId="0" applyNumberFormat="1" applyFont="1" applyBorder="1" applyAlignment="1">
      <alignment horizontal="center" vertical="center"/>
    </xf>
    <xf numFmtId="9" fontId="3" fillId="0" borderId="103" xfId="0" applyNumberFormat="1" applyFont="1" applyBorder="1" applyAlignment="1">
      <alignment horizontal="center" vertical="center"/>
    </xf>
    <xf numFmtId="9" fontId="3" fillId="0" borderId="55" xfId="0" applyNumberFormat="1" applyFont="1" applyBorder="1" applyAlignment="1">
      <alignment horizontal="center" vertical="center"/>
    </xf>
    <xf numFmtId="9" fontId="3" fillId="0" borderId="54" xfId="0" applyNumberFormat="1" applyFont="1" applyBorder="1" applyAlignment="1">
      <alignment horizontal="center" vertical="center" wrapText="1"/>
    </xf>
    <xf numFmtId="9" fontId="3" fillId="0" borderId="103" xfId="0" applyNumberFormat="1" applyFont="1" applyBorder="1" applyAlignment="1">
      <alignment horizontal="center" vertical="center" wrapText="1"/>
    </xf>
    <xf numFmtId="9" fontId="3" fillId="0" borderId="55" xfId="0" applyNumberFormat="1" applyFont="1" applyBorder="1" applyAlignment="1">
      <alignment horizontal="center" vertical="center" wrapText="1"/>
    </xf>
    <xf numFmtId="0" fontId="3" fillId="0" borderId="54" xfId="0" applyFont="1" applyBorder="1" applyAlignment="1">
      <alignment horizontal="center" vertical="center"/>
    </xf>
    <xf numFmtId="0" fontId="3" fillId="0" borderId="103" xfId="0" applyFont="1" applyBorder="1" applyAlignment="1">
      <alignment horizontal="center" vertical="center"/>
    </xf>
    <xf numFmtId="0" fontId="3" fillId="0" borderId="55" xfId="0" applyFont="1" applyBorder="1" applyAlignment="1">
      <alignment horizontal="center" vertical="center"/>
    </xf>
    <xf numFmtId="0" fontId="3" fillId="0" borderId="107" xfId="0" applyFont="1" applyBorder="1" applyAlignment="1">
      <alignment horizontal="center" vertical="center" wrapText="1"/>
    </xf>
    <xf numFmtId="0" fontId="3" fillId="0" borderId="109" xfId="0" applyFont="1" applyBorder="1" applyAlignment="1">
      <alignment horizontal="center" vertical="center"/>
    </xf>
    <xf numFmtId="0" fontId="3" fillId="0" borderId="42" xfId="0" applyFont="1" applyBorder="1" applyAlignment="1">
      <alignment vertical="center"/>
    </xf>
    <xf numFmtId="0" fontId="3" fillId="0" borderId="25" xfId="0" applyFont="1" applyBorder="1" applyAlignment="1">
      <alignment vertical="center"/>
    </xf>
    <xf numFmtId="0" fontId="34" fillId="0" borderId="42" xfId="0" applyFont="1" applyBorder="1" applyAlignment="1">
      <alignment vertical="center"/>
    </xf>
    <xf numFmtId="0" fontId="34" fillId="0" borderId="25" xfId="0" applyFont="1" applyBorder="1" applyAlignment="1">
      <alignment vertical="center"/>
    </xf>
    <xf numFmtId="0" fontId="34" fillId="0" borderId="51" xfId="0" applyFont="1" applyBorder="1" applyAlignment="1">
      <alignment vertical="center"/>
    </xf>
    <xf numFmtId="0" fontId="34" fillId="0" borderId="94" xfId="0" applyFont="1" applyBorder="1" applyAlignment="1">
      <alignment vertical="center"/>
    </xf>
    <xf numFmtId="0" fontId="14" fillId="0" borderId="1" xfId="0" applyFont="1" applyBorder="1" applyAlignment="1">
      <alignment horizontal="center" vertical="center" wrapText="1"/>
    </xf>
    <xf numFmtId="0" fontId="14" fillId="0" borderId="3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30" xfId="0" applyFont="1" applyBorder="1" applyAlignment="1">
      <alignment vertical="center" wrapText="1"/>
    </xf>
    <xf numFmtId="0" fontId="3" fillId="0" borderId="97" xfId="0" applyFont="1" applyBorder="1" applyAlignment="1">
      <alignment vertical="center" wrapText="1"/>
    </xf>
    <xf numFmtId="0" fontId="3" fillId="0" borderId="13" xfId="0" applyFont="1" applyBorder="1" applyAlignment="1">
      <alignment vertical="center" wrapText="1"/>
    </xf>
    <xf numFmtId="0" fontId="2" fillId="0" borderId="10" xfId="0" applyFont="1" applyBorder="1" applyAlignment="1">
      <alignment vertical="center" wrapText="1"/>
    </xf>
    <xf numFmtId="0" fontId="2" fillId="0" borderId="95" xfId="0" applyFont="1" applyBorder="1" applyAlignment="1">
      <alignment vertical="center" wrapText="1"/>
    </xf>
    <xf numFmtId="0" fontId="3" fillId="0" borderId="4" xfId="0" applyFont="1" applyBorder="1" applyAlignment="1">
      <alignment vertical="center" wrapText="1"/>
    </xf>
    <xf numFmtId="0" fontId="3" fillId="0" borderId="39"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8" fillId="0" borderId="2" xfId="0" applyFont="1" applyBorder="1" applyAlignment="1">
      <alignment vertical="center" wrapText="1"/>
    </xf>
    <xf numFmtId="0" fontId="38" fillId="0" borderId="0" xfId="0" applyFont="1" applyAlignment="1">
      <alignment vertical="center" wrapText="1"/>
    </xf>
    <xf numFmtId="0" fontId="38" fillId="0" borderId="35"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25" xfId="0" applyFont="1" applyBorder="1" applyAlignment="1">
      <alignment vertical="center" wrapText="1"/>
    </xf>
    <xf numFmtId="0" fontId="38" fillId="0" borderId="43" xfId="0" applyFont="1" applyBorder="1" applyAlignment="1">
      <alignment vertical="center" wrapText="1"/>
    </xf>
    <xf numFmtId="0" fontId="38" fillId="0" borderId="117" xfId="0" applyFont="1" applyBorder="1" applyAlignment="1">
      <alignment horizontal="center" vertical="center" wrapText="1"/>
    </xf>
    <xf numFmtId="0" fontId="38" fillId="0" borderId="128" xfId="0" applyFont="1" applyBorder="1" applyAlignment="1">
      <alignment horizontal="center" vertical="center" wrapText="1"/>
    </xf>
    <xf numFmtId="0" fontId="38" fillId="0" borderId="118" xfId="0" applyFont="1" applyBorder="1" applyAlignment="1">
      <alignment horizontal="center" vertical="center" wrapText="1"/>
    </xf>
    <xf numFmtId="0" fontId="38" fillId="0" borderId="129" xfId="0" applyFont="1" applyBorder="1" applyAlignment="1">
      <alignment horizontal="center" vertical="center" wrapText="1"/>
    </xf>
    <xf numFmtId="0" fontId="38" fillId="0" borderId="115" xfId="0" applyFont="1" applyBorder="1" applyAlignment="1">
      <alignment horizontal="center" vertical="center" wrapText="1"/>
    </xf>
    <xf numFmtId="0" fontId="38" fillId="0" borderId="127" xfId="0" applyFont="1" applyBorder="1" applyAlignment="1">
      <alignment horizontal="center" vertical="center" wrapText="1"/>
    </xf>
    <xf numFmtId="0" fontId="38" fillId="0" borderId="8" xfId="0" applyFont="1" applyBorder="1" applyAlignment="1">
      <alignment vertical="center" wrapText="1"/>
    </xf>
    <xf numFmtId="0" fontId="38" fillId="0" borderId="31" xfId="0" applyFont="1" applyBorder="1" applyAlignment="1">
      <alignment vertical="center" wrapText="1"/>
    </xf>
    <xf numFmtId="0" fontId="38" fillId="0" borderId="53" xfId="0" applyFont="1" applyBorder="1" applyAlignment="1">
      <alignment vertical="center" wrapText="1"/>
    </xf>
    <xf numFmtId="0" fontId="38" fillId="0" borderId="38" xfId="0" applyFont="1" applyBorder="1" applyAlignment="1">
      <alignment vertical="center" wrapText="1"/>
    </xf>
    <xf numFmtId="0" fontId="38" fillId="0" borderId="120" xfId="0" applyFont="1" applyBorder="1" applyAlignment="1">
      <alignment horizontal="center" vertical="center" wrapText="1"/>
    </xf>
    <xf numFmtId="0" fontId="38" fillId="0" borderId="130"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133" xfId="0" applyFont="1" applyBorder="1" applyAlignment="1">
      <alignment horizontal="center" vertical="center" wrapText="1"/>
    </xf>
    <xf numFmtId="0" fontId="38" fillId="0" borderId="131" xfId="0" applyFont="1" applyBorder="1" applyAlignment="1">
      <alignment horizontal="center" vertical="center" wrapText="1"/>
    </xf>
    <xf numFmtId="0" fontId="38" fillId="0" borderId="108" xfId="0" applyFont="1" applyBorder="1" applyAlignment="1">
      <alignment vertical="center" wrapText="1"/>
    </xf>
    <xf numFmtId="0" fontId="38" fillId="0" borderId="44" xfId="0" applyFont="1" applyBorder="1" applyAlignment="1">
      <alignment vertical="center" wrapText="1"/>
    </xf>
    <xf numFmtId="0" fontId="38" fillId="0" borderId="134" xfId="0" applyFont="1" applyBorder="1" applyAlignment="1">
      <alignment horizontal="center" vertical="center" wrapText="1"/>
    </xf>
    <xf numFmtId="0" fontId="38" fillId="0" borderId="94" xfId="0" applyFont="1" applyBorder="1" applyAlignment="1">
      <alignment vertical="center" wrapText="1"/>
    </xf>
    <xf numFmtId="0" fontId="38" fillId="0" borderId="52" xfId="0" applyFont="1" applyBorder="1" applyAlignment="1">
      <alignment vertical="center" wrapText="1"/>
    </xf>
    <xf numFmtId="0" fontId="38" fillId="0" borderId="16" xfId="0" applyFont="1" applyBorder="1" applyAlignment="1">
      <alignment horizontal="center" vertical="center" wrapText="1"/>
    </xf>
    <xf numFmtId="0" fontId="38" fillId="0" borderId="4" xfId="0" applyFont="1" applyBorder="1" applyAlignment="1">
      <alignment vertical="center" wrapText="1"/>
    </xf>
    <xf numFmtId="0" fontId="38" fillId="0" borderId="39" xfId="0" applyFont="1" applyBorder="1" applyAlignment="1">
      <alignment vertical="center" wrapText="1"/>
    </xf>
    <xf numFmtId="0" fontId="38" fillId="0" borderId="116"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119"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3" xfId="0" applyFont="1" applyBorder="1" applyAlignment="1">
      <alignment vertical="center" wrapText="1"/>
    </xf>
    <xf numFmtId="0" fontId="38" fillId="0" borderId="96" xfId="0" applyFont="1" applyBorder="1" applyAlignment="1">
      <alignment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30" xfId="0" applyFont="1" applyBorder="1" applyAlignment="1">
      <alignment vertical="center" wrapText="1"/>
    </xf>
    <xf numFmtId="0" fontId="38" fillId="0" borderId="97" xfId="0" applyFont="1" applyBorder="1" applyAlignment="1">
      <alignment vertical="center" wrapText="1"/>
    </xf>
    <xf numFmtId="0" fontId="38" fillId="8" borderId="29" xfId="0" applyFont="1" applyFill="1" applyBorder="1" applyAlignment="1">
      <alignment horizontal="center" vertical="center" wrapText="1"/>
    </xf>
    <xf numFmtId="0" fontId="38" fillId="8" borderId="111" xfId="0" applyFont="1" applyFill="1" applyBorder="1" applyAlignment="1">
      <alignment horizontal="center" vertical="center" wrapText="1"/>
    </xf>
    <xf numFmtId="0" fontId="38" fillId="0" borderId="27" xfId="0" applyFont="1" applyBorder="1" applyAlignment="1">
      <alignment vertical="center" wrapText="1"/>
    </xf>
    <xf numFmtId="0" fontId="38" fillId="0" borderId="124" xfId="0" applyFont="1" applyBorder="1" applyAlignment="1">
      <alignment vertical="center" wrapText="1"/>
    </xf>
    <xf numFmtId="0" fontId="38" fillId="0" borderId="125" xfId="0" applyFont="1" applyBorder="1" applyAlignment="1">
      <alignment horizontal="center" vertical="center" wrapText="1"/>
    </xf>
    <xf numFmtId="0" fontId="38" fillId="0" borderId="126"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22" xfId="0" applyFont="1" applyBorder="1" applyAlignment="1">
      <alignment vertical="center" wrapText="1"/>
    </xf>
    <xf numFmtId="0" fontId="38" fillId="0" borderId="121" xfId="0" applyFont="1" applyBorder="1" applyAlignment="1">
      <alignment vertical="center" wrapText="1"/>
    </xf>
    <xf numFmtId="0" fontId="38" fillId="0" borderId="122" xfId="0" applyFont="1" applyBorder="1" applyAlignment="1">
      <alignment horizontal="center" vertical="center" wrapText="1"/>
    </xf>
    <xf numFmtId="0" fontId="38" fillId="0" borderId="123"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49" xfId="0" applyFont="1" applyBorder="1" applyAlignment="1">
      <alignment horizontal="center" vertical="center"/>
    </xf>
    <xf numFmtId="0" fontId="20" fillId="0" borderId="19" xfId="0" applyFont="1" applyBorder="1" applyAlignment="1">
      <alignment horizontal="center" vertical="center"/>
    </xf>
    <xf numFmtId="0" fontId="20" fillId="0" borderId="113" xfId="0" applyFont="1" applyBorder="1" applyAlignment="1">
      <alignment horizontal="center" vertical="center"/>
    </xf>
    <xf numFmtId="0" fontId="20" fillId="0" borderId="50" xfId="0" applyFont="1" applyBorder="1" applyAlignment="1">
      <alignment horizontal="center" vertical="center"/>
    </xf>
    <xf numFmtId="0" fontId="20" fillId="0" borderId="4" xfId="0" applyFont="1" applyBorder="1" applyAlignment="1">
      <alignment horizontal="center" vertical="center"/>
    </xf>
    <xf numFmtId="0" fontId="20" fillId="0" borderId="39" xfId="0" applyFont="1" applyBorder="1" applyAlignment="1">
      <alignment horizontal="center" vertical="center"/>
    </xf>
    <xf numFmtId="0" fontId="26" fillId="0" borderId="113" xfId="0" applyFont="1" applyBorder="1" applyAlignment="1">
      <alignment horizontal="center" vertical="center" wrapText="1"/>
    </xf>
    <xf numFmtId="0" fontId="26" fillId="0" borderId="39" xfId="0" applyFont="1" applyBorder="1" applyAlignment="1">
      <alignment horizontal="center" vertical="center" wrapText="1"/>
    </xf>
    <xf numFmtId="0" fontId="20" fillId="0" borderId="112"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6" fillId="0" borderId="1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96" xfId="0" applyFont="1" applyBorder="1" applyAlignment="1">
      <alignment horizontal="center" vertical="center" wrapText="1"/>
    </xf>
    <xf numFmtId="0" fontId="2" fillId="0" borderId="1" xfId="0" applyFont="1" applyBorder="1" applyAlignment="1">
      <alignment horizontal="justify" vertical="center"/>
    </xf>
    <xf numFmtId="0" fontId="18" fillId="3" borderId="35" xfId="0" applyFont="1" applyFill="1" applyBorder="1" applyAlignment="1">
      <alignment vertical="center"/>
    </xf>
    <xf numFmtId="0" fontId="18" fillId="3" borderId="1" xfId="0" applyFont="1" applyFill="1" applyBorder="1" applyAlignment="1">
      <alignment vertical="center"/>
    </xf>
    <xf numFmtId="0" fontId="60" fillId="3" borderId="35" xfId="0" applyFont="1" applyFill="1" applyBorder="1" applyAlignment="1">
      <alignment vertical="center"/>
    </xf>
    <xf numFmtId="0" fontId="60" fillId="3" borderId="1" xfId="0" applyFont="1" applyFill="1" applyBorder="1" applyAlignment="1">
      <alignment vertical="center"/>
    </xf>
    <xf numFmtId="0" fontId="58" fillId="3" borderId="8" xfId="0" applyFont="1" applyFill="1" applyBorder="1" applyAlignment="1">
      <alignment horizontal="center" vertical="center"/>
    </xf>
    <xf numFmtId="0" fontId="58" fillId="3" borderId="31" xfId="0" applyFont="1" applyFill="1" applyBorder="1" applyAlignment="1">
      <alignment horizontal="center" vertical="center"/>
    </xf>
    <xf numFmtId="0" fontId="59" fillId="3" borderId="2" xfId="0" applyFont="1" applyFill="1" applyBorder="1" applyAlignment="1">
      <alignment horizontal="center" vertical="center"/>
    </xf>
    <xf numFmtId="0" fontId="59" fillId="3" borderId="6" xfId="0" applyFont="1" applyFill="1" applyBorder="1" applyAlignment="1">
      <alignment horizontal="center" vertical="center"/>
    </xf>
    <xf numFmtId="0" fontId="29" fillId="3" borderId="35"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3" fillId="0" borderId="104" xfId="0" applyFont="1" applyBorder="1" applyAlignment="1">
      <alignment vertical="center" wrapText="1"/>
    </xf>
    <xf numFmtId="0" fontId="3" fillId="0" borderId="25" xfId="0" applyFont="1" applyBorder="1" applyAlignment="1">
      <alignment vertical="center" wrapText="1"/>
    </xf>
    <xf numFmtId="0" fontId="3" fillId="0" borderId="94" xfId="0" applyFont="1" applyBorder="1" applyAlignment="1">
      <alignment horizontal="justify" vertical="center" wrapText="1"/>
    </xf>
    <xf numFmtId="0" fontId="3" fillId="0" borderId="94" xfId="0" applyFont="1" applyBorder="1" applyAlignment="1">
      <alignment horizontal="justify" vertical="center"/>
    </xf>
    <xf numFmtId="0" fontId="4" fillId="0" borderId="104" xfId="0" applyFont="1" applyBorder="1" applyAlignment="1">
      <alignment horizontal="justify" vertical="center"/>
    </xf>
    <xf numFmtId="0" fontId="4" fillId="0" borderId="25" xfId="0" applyFont="1" applyBorder="1" applyAlignment="1">
      <alignment horizontal="justify" vertical="center"/>
    </xf>
    <xf numFmtId="0" fontId="3" fillId="0" borderId="25" xfId="0" applyFont="1" applyBorder="1" applyAlignment="1">
      <alignment horizontal="justify" vertical="center"/>
    </xf>
    <xf numFmtId="0" fontId="3" fillId="0" borderId="104" xfId="0" applyFont="1" applyBorder="1" applyAlignment="1">
      <alignment horizontal="justify" vertical="center"/>
    </xf>
    <xf numFmtId="0" fontId="3" fillId="0" borderId="25" xfId="0" applyFont="1" applyBorder="1" applyAlignment="1">
      <alignment horizontal="justify" vertical="center" wrapText="1"/>
    </xf>
    <xf numFmtId="0" fontId="43" fillId="0" borderId="35" xfId="0" applyFont="1" applyBorder="1" applyAlignment="1">
      <alignment vertical="center"/>
    </xf>
    <xf numFmtId="0" fontId="43" fillId="0" borderId="1" xfId="0" applyFont="1" applyBorder="1" applyAlignment="1">
      <alignment vertical="center"/>
    </xf>
    <xf numFmtId="0" fontId="43" fillId="0" borderId="34" xfId="0" applyFont="1" applyBorder="1" applyAlignment="1">
      <alignment vertical="center"/>
    </xf>
    <xf numFmtId="0" fontId="4" fillId="0" borderId="35" xfId="0" applyFont="1" applyBorder="1" applyAlignment="1">
      <alignment vertical="center"/>
    </xf>
    <xf numFmtId="0" fontId="4" fillId="0" borderId="34" xfId="0" applyFont="1" applyBorder="1" applyAlignment="1">
      <alignment vertical="center"/>
    </xf>
    <xf numFmtId="0" fontId="4" fillId="0" borderId="107" xfId="0" applyFont="1" applyBorder="1" applyAlignment="1">
      <alignment vertical="center" wrapText="1"/>
    </xf>
    <xf numFmtId="0" fontId="4" fillId="0" borderId="0" xfId="0" applyFont="1" applyAlignment="1">
      <alignment vertical="center" wrapText="1"/>
    </xf>
    <xf numFmtId="0" fontId="4" fillId="0" borderId="168" xfId="0" applyFont="1" applyBorder="1" applyAlignment="1">
      <alignment vertical="center" wrapText="1"/>
    </xf>
    <xf numFmtId="0" fontId="4" fillId="0" borderId="35" xfId="0" applyFont="1" applyBorder="1" applyAlignment="1">
      <alignment vertical="center" wrapText="1"/>
    </xf>
    <xf numFmtId="0" fontId="4" fillId="0" borderId="1" xfId="0" applyFont="1" applyBorder="1" applyAlignment="1">
      <alignment vertical="center" wrapText="1"/>
    </xf>
    <xf numFmtId="0" fontId="4" fillId="0" borderId="34" xfId="0" applyFont="1" applyBorder="1" applyAlignment="1">
      <alignment vertical="center" wrapText="1"/>
    </xf>
    <xf numFmtId="0" fontId="4" fillId="0" borderId="1" xfId="0" applyFont="1" applyBorder="1" applyAlignment="1">
      <alignment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3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8" fillId="0" borderId="2" xfId="0" applyFont="1" applyBorder="1" applyAlignment="1">
      <alignment vertical="center"/>
    </xf>
    <xf numFmtId="0" fontId="18" fillId="0" borderId="6" xfId="0" applyFont="1" applyBorder="1" applyAlignment="1">
      <alignment vertical="center"/>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7" xfId="0" applyFont="1" applyBorder="1" applyAlignment="1">
      <alignment vertical="center" wrapText="1"/>
    </xf>
    <xf numFmtId="0" fontId="4" fillId="0" borderId="153" xfId="0" applyFont="1" applyBorder="1" applyAlignment="1">
      <alignment vertical="center" wrapText="1"/>
    </xf>
    <xf numFmtId="0" fontId="4" fillId="0" borderId="158" xfId="0" applyFont="1" applyBorder="1" applyAlignment="1">
      <alignment vertical="center" wrapText="1"/>
    </xf>
    <xf numFmtId="0" fontId="11" fillId="0" borderId="0" xfId="0" applyFont="1" applyAlignment="1">
      <alignment vertical="center" wrapText="1"/>
    </xf>
    <xf numFmtId="0" fontId="9" fillId="0" borderId="0" xfId="0" applyFont="1" applyAlignment="1">
      <alignment horizontal="justify" vertical="center" wrapText="1"/>
    </xf>
    <xf numFmtId="0" fontId="16" fillId="0" borderId="0" xfId="0" applyFont="1" applyAlignment="1">
      <alignment vertical="center" wrapText="1"/>
    </xf>
    <xf numFmtId="0" fontId="29" fillId="3" borderId="35" xfId="0" applyFont="1" applyFill="1" applyBorder="1" applyAlignment="1">
      <alignment vertical="center"/>
    </xf>
    <xf numFmtId="0" fontId="29" fillId="3" borderId="34" xfId="0" applyFont="1" applyFill="1" applyBorder="1" applyAlignment="1">
      <alignment vertical="center"/>
    </xf>
    <xf numFmtId="0" fontId="61" fillId="3" borderId="35" xfId="0" applyFont="1" applyFill="1" applyBorder="1" applyAlignment="1">
      <alignment vertical="center" wrapText="1"/>
    </xf>
    <xf numFmtId="0" fontId="61" fillId="3" borderId="34" xfId="0" applyFont="1" applyFill="1" applyBorder="1" applyAlignment="1">
      <alignment vertical="center" wrapText="1"/>
    </xf>
    <xf numFmtId="0" fontId="2" fillId="0" borderId="2" xfId="0" applyFont="1" applyBorder="1" applyAlignment="1">
      <alignment vertical="center" wrapText="1"/>
    </xf>
    <xf numFmtId="0" fontId="12" fillId="0" borderId="35" xfId="0" applyFont="1" applyBorder="1" applyAlignment="1">
      <alignment vertical="center" wrapText="1"/>
    </xf>
    <xf numFmtId="0" fontId="12" fillId="0" borderId="1" xfId="0" applyFont="1" applyBorder="1" applyAlignment="1">
      <alignment vertical="center" wrapText="1"/>
    </xf>
    <xf numFmtId="0" fontId="34" fillId="3" borderId="2" xfId="0" applyFont="1" applyFill="1" applyBorder="1" applyAlignment="1">
      <alignment horizontal="center" vertical="center"/>
    </xf>
    <xf numFmtId="0" fontId="34" fillId="3" borderId="6" xfId="0" applyFont="1" applyFill="1" applyBorder="1" applyAlignment="1">
      <alignment horizontal="center" vertical="center"/>
    </xf>
    <xf numFmtId="0" fontId="66" fillId="3" borderId="8" xfId="0" applyFont="1" applyFill="1" applyBorder="1" applyAlignment="1">
      <alignment horizontal="center" vertical="center"/>
    </xf>
    <xf numFmtId="0" fontId="66" fillId="3" borderId="31" xfId="0" applyFont="1" applyFill="1" applyBorder="1" applyAlignment="1">
      <alignment horizontal="center" vertical="center"/>
    </xf>
    <xf numFmtId="0" fontId="6" fillId="0" borderId="8" xfId="0" applyFont="1" applyBorder="1" applyAlignment="1">
      <alignment horizontal="left" vertical="center" indent="1"/>
    </xf>
    <xf numFmtId="0" fontId="6" fillId="0" borderId="2" xfId="0" applyFont="1" applyBorder="1" applyAlignment="1">
      <alignment horizontal="left" vertical="center" indent="1"/>
    </xf>
    <xf numFmtId="0" fontId="7" fillId="5" borderId="1" xfId="0" applyFont="1" applyFill="1" applyBorder="1" applyAlignment="1">
      <alignment horizontal="justify" vertical="center"/>
    </xf>
    <xf numFmtId="0" fontId="6" fillId="0" borderId="150" xfId="0" applyFont="1" applyBorder="1" applyAlignment="1">
      <alignment horizontal="left" vertical="center" indent="1"/>
    </xf>
    <xf numFmtId="0" fontId="43" fillId="0" borderId="1" xfId="0" applyFont="1" applyBorder="1" applyAlignment="1">
      <alignment horizontal="justify" vertical="center" wrapText="1"/>
    </xf>
    <xf numFmtId="0" fontId="6" fillId="0" borderId="187" xfId="0" applyFont="1" applyBorder="1" applyAlignment="1">
      <alignment horizontal="justify" vertical="center" wrapText="1"/>
    </xf>
    <xf numFmtId="0" fontId="6" fillId="0" borderId="188" xfId="0" applyFont="1" applyBorder="1" applyAlignment="1">
      <alignment horizontal="justify" vertical="center" wrapText="1"/>
    </xf>
    <xf numFmtId="0" fontId="6" fillId="0" borderId="181" xfId="0" applyFont="1" applyBorder="1" applyAlignment="1">
      <alignment horizontal="justify" vertical="center" wrapText="1"/>
    </xf>
    <xf numFmtId="0" fontId="6" fillId="0" borderId="178" xfId="0" applyFont="1" applyBorder="1" applyAlignment="1">
      <alignment horizontal="justify" vertical="center" wrapText="1"/>
    </xf>
    <xf numFmtId="0" fontId="7" fillId="5" borderId="1" xfId="0" applyFont="1" applyFill="1" applyBorder="1" applyAlignment="1">
      <alignment vertical="center"/>
    </xf>
    <xf numFmtId="0" fontId="6" fillId="0" borderId="180" xfId="0" applyFont="1" applyBorder="1" applyAlignment="1">
      <alignment horizontal="left" vertical="center" indent="1"/>
    </xf>
    <xf numFmtId="0" fontId="6" fillId="0" borderId="138" xfId="0" applyFont="1" applyBorder="1" applyAlignment="1">
      <alignment horizontal="left" vertical="center" indent="1"/>
    </xf>
    <xf numFmtId="0" fontId="67" fillId="0" borderId="183" xfId="0" applyFont="1" applyBorder="1" applyAlignment="1">
      <alignment horizontal="justify" vertical="center" wrapText="1"/>
    </xf>
    <xf numFmtId="0" fontId="67" fillId="0" borderId="184" xfId="0" applyFont="1" applyBorder="1" applyAlignment="1">
      <alignment horizontal="justify" vertical="center" wrapText="1"/>
    </xf>
    <xf numFmtId="0" fontId="6" fillId="0" borderId="185" xfId="0" applyFont="1" applyBorder="1" applyAlignment="1">
      <alignment horizontal="justify" vertical="center" wrapText="1"/>
    </xf>
    <xf numFmtId="0" fontId="6" fillId="0" borderId="186" xfId="0" applyFont="1" applyBorder="1" applyAlignment="1">
      <alignment horizontal="justify" vertical="center" wrapText="1"/>
    </xf>
    <xf numFmtId="0" fontId="6" fillId="0" borderId="35"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0" xfId="0" applyFont="1" applyAlignment="1">
      <alignment vertical="center" wrapText="1"/>
    </xf>
    <xf numFmtId="0" fontId="6" fillId="0" borderId="190" xfId="0" applyFont="1" applyBorder="1" applyAlignment="1">
      <alignment horizontal="left" vertical="center" indent="1"/>
    </xf>
    <xf numFmtId="0" fontId="6" fillId="0" borderId="147" xfId="0" applyFont="1" applyBorder="1" applyAlignment="1">
      <alignment horizontal="left" vertical="center" indent="1"/>
    </xf>
    <xf numFmtId="0" fontId="6" fillId="0" borderId="182" xfId="0" applyFont="1" applyBorder="1" applyAlignment="1">
      <alignment horizontal="left" vertical="center" indent="1"/>
    </xf>
    <xf numFmtId="0" fontId="6" fillId="0" borderId="148" xfId="0" applyFont="1" applyBorder="1" applyAlignment="1">
      <alignment horizontal="left" vertical="center" indent="1"/>
    </xf>
    <xf numFmtId="0" fontId="6" fillId="0" borderId="189" xfId="0" applyFont="1" applyBorder="1" applyAlignment="1">
      <alignment horizontal="left" vertical="center" indent="1"/>
    </xf>
    <xf numFmtId="0" fontId="6" fillId="0" borderId="146" xfId="0" applyFont="1" applyBorder="1" applyAlignment="1">
      <alignment horizontal="left" vertical="center" indent="1"/>
    </xf>
    <xf numFmtId="0" fontId="16" fillId="0" borderId="0" xfId="0" applyFont="1" applyAlignment="1">
      <alignment horizontal="lef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2" fillId="0" borderId="35" xfId="0" applyFont="1" applyBorder="1" applyAlignment="1">
      <alignment horizontal="center" vertical="center" wrapText="1"/>
    </xf>
    <xf numFmtId="0" fontId="11" fillId="0" borderId="0" xfId="0" applyFont="1" applyAlignment="1">
      <alignment horizontal="left" vertical="center" wrapText="1"/>
    </xf>
    <xf numFmtId="0" fontId="43" fillId="0" borderId="19" xfId="0" applyFont="1" applyBorder="1" applyAlignment="1">
      <alignment vertical="center" wrapText="1"/>
    </xf>
    <xf numFmtId="0" fontId="4" fillId="0" borderId="2" xfId="0" applyFont="1" applyBorder="1" applyAlignment="1">
      <alignment vertical="center" wrapText="1"/>
    </xf>
    <xf numFmtId="0" fontId="4" fillId="0" borderId="17" xfId="0" applyFont="1" applyBorder="1" applyAlignment="1">
      <alignment vertical="center"/>
    </xf>
    <xf numFmtId="0" fontId="4" fillId="0" borderId="135"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135" xfId="0" applyFont="1" applyBorder="1" applyAlignment="1">
      <alignment horizontal="left" vertical="center" wrapText="1"/>
    </xf>
    <xf numFmtId="0" fontId="4" fillId="0" borderId="18" xfId="0" applyFont="1" applyBorder="1" applyAlignment="1">
      <alignment horizontal="left" vertical="center" wrapText="1"/>
    </xf>
    <xf numFmtId="0" fontId="3" fillId="3" borderId="34" xfId="0" applyFont="1" applyFill="1" applyBorder="1" applyAlignment="1">
      <alignment horizontal="center" vertical="center" wrapText="1"/>
    </xf>
    <xf numFmtId="0" fontId="13" fillId="0" borderId="0" xfId="0" applyFont="1" applyAlignment="1">
      <alignment vertical="center" wrapText="1"/>
    </xf>
    <xf numFmtId="0" fontId="6" fillId="3" borderId="141" xfId="0" applyFont="1" applyFill="1" applyBorder="1" applyAlignment="1">
      <alignment horizontal="justify" vertical="center"/>
    </xf>
    <xf numFmtId="0" fontId="6" fillId="3" borderId="142" xfId="0" applyFont="1" applyFill="1" applyBorder="1" applyAlignment="1">
      <alignment horizontal="justify" vertical="center"/>
    </xf>
    <xf numFmtId="0" fontId="7" fillId="0" borderId="143" xfId="0" applyFont="1" applyBorder="1" applyAlignment="1">
      <alignment horizontal="justify" vertical="center"/>
    </xf>
    <xf numFmtId="0" fontId="7" fillId="0" borderId="144" xfId="0" applyFont="1" applyBorder="1" applyAlignment="1">
      <alignment horizontal="justify" vertical="center"/>
    </xf>
    <xf numFmtId="0" fontId="6" fillId="3" borderId="8" xfId="0" applyFont="1" applyFill="1" applyBorder="1" applyAlignment="1">
      <alignment horizontal="justify" vertical="center"/>
    </xf>
    <xf numFmtId="0" fontId="6" fillId="3" borderId="31" xfId="0" applyFont="1" applyFill="1" applyBorder="1" applyAlignment="1">
      <alignment horizontal="justify" vertical="center"/>
    </xf>
    <xf numFmtId="0" fontId="6" fillId="3" borderId="32"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39" xfId="0" applyFont="1" applyFill="1" applyBorder="1" applyAlignment="1">
      <alignment horizontal="justify" vertical="center"/>
    </xf>
    <xf numFmtId="0" fontId="6" fillId="3" borderId="140" xfId="0" applyFont="1" applyFill="1" applyBorder="1" applyAlignment="1">
      <alignment horizontal="justify" vertical="center"/>
    </xf>
    <xf numFmtId="0" fontId="11" fillId="0" borderId="1" xfId="0" applyFont="1" applyBorder="1" applyAlignment="1">
      <alignment horizontal="justify" vertical="center"/>
    </xf>
    <xf numFmtId="0" fontId="11" fillId="0" borderId="150" xfId="0" applyFont="1" applyBorder="1" applyAlignment="1">
      <alignment horizontal="justify" vertical="center"/>
    </xf>
    <xf numFmtId="0" fontId="11" fillId="0" borderId="149" xfId="0" applyFont="1" applyBorder="1" applyAlignment="1">
      <alignment horizontal="justify" vertical="center"/>
    </xf>
    <xf numFmtId="0" fontId="16" fillId="2" borderId="8" xfId="0" applyFont="1" applyFill="1" applyBorder="1" applyAlignment="1">
      <alignment vertical="center"/>
    </xf>
    <xf numFmtId="0" fontId="16" fillId="0" borderId="8" xfId="0" applyFont="1" applyBorder="1" applyAlignment="1">
      <alignment horizontal="justify" vertical="center"/>
    </xf>
    <xf numFmtId="0" fontId="16" fillId="0" borderId="2" xfId="0" applyFont="1" applyBorder="1" applyAlignment="1">
      <alignment horizontal="justify" vertical="center"/>
    </xf>
    <xf numFmtId="0" fontId="16" fillId="2" borderId="8" xfId="0" applyFont="1" applyFill="1" applyBorder="1" applyAlignment="1">
      <alignment horizontal="justify" vertical="center"/>
    </xf>
    <xf numFmtId="0" fontId="16" fillId="2" borderId="137" xfId="0" applyFont="1" applyFill="1" applyBorder="1" applyAlignment="1">
      <alignment horizontal="justify" vertical="center"/>
    </xf>
    <xf numFmtId="0" fontId="11" fillId="0" borderId="182" xfId="0" applyFont="1" applyBorder="1" applyAlignment="1">
      <alignment horizontal="justify" vertical="center"/>
    </xf>
    <xf numFmtId="0" fontId="11" fillId="0" borderId="148" xfId="0" applyFont="1" applyBorder="1" applyAlignment="1">
      <alignment horizontal="justify" vertical="center"/>
    </xf>
    <xf numFmtId="0" fontId="11" fillId="0" borderId="143" xfId="0" applyFont="1" applyBorder="1" applyAlignment="1">
      <alignment horizontal="justify" vertical="center"/>
    </xf>
    <xf numFmtId="0" fontId="11" fillId="0" borderId="141" xfId="0" applyFont="1" applyBorder="1" applyAlignment="1">
      <alignment vertical="center" wrapText="1"/>
    </xf>
    <xf numFmtId="0" fontId="11" fillId="0" borderId="147" xfId="0" applyFont="1" applyBorder="1" applyAlignment="1">
      <alignment vertical="center" wrapText="1"/>
    </xf>
    <xf numFmtId="0" fontId="11" fillId="0" borderId="145" xfId="0" applyFont="1" applyBorder="1" applyAlignment="1">
      <alignment vertical="center"/>
    </xf>
    <xf numFmtId="0" fontId="11" fillId="0" borderId="138" xfId="0" applyFont="1" applyBorder="1" applyAlignment="1">
      <alignment vertical="center"/>
    </xf>
    <xf numFmtId="0" fontId="10" fillId="0" borderId="139" xfId="0" applyFont="1" applyBorder="1" applyAlignment="1">
      <alignment vertical="center" wrapText="1"/>
    </xf>
    <xf numFmtId="0" fontId="10" fillId="0" borderId="146" xfId="0" applyFont="1" applyBorder="1" applyAlignment="1">
      <alignment vertical="center" wrapText="1"/>
    </xf>
    <xf numFmtId="0" fontId="16" fillId="0" borderId="1" xfId="0" applyFont="1" applyBorder="1" applyAlignment="1">
      <alignment vertical="center" wrapText="1"/>
    </xf>
    <xf numFmtId="0" fontId="16" fillId="0" borderId="150" xfId="0" applyFont="1" applyBorder="1" applyAlignment="1">
      <alignment vertical="center" wrapText="1"/>
    </xf>
    <xf numFmtId="0" fontId="11" fillId="0" borderId="139" xfId="0" applyFont="1" applyBorder="1" applyAlignment="1">
      <alignment vertical="center" wrapText="1"/>
    </xf>
    <xf numFmtId="0" fontId="11" fillId="0" borderId="146" xfId="0" applyFont="1" applyBorder="1" applyAlignment="1">
      <alignment vertical="center" wrapText="1"/>
    </xf>
    <xf numFmtId="0" fontId="16" fillId="0" borderId="143" xfId="0" applyFont="1" applyBorder="1" applyAlignment="1">
      <alignment vertical="center" wrapText="1"/>
    </xf>
    <xf numFmtId="0" fontId="16" fillId="0" borderId="148" xfId="0" applyFont="1" applyBorder="1" applyAlignment="1">
      <alignment vertical="center" wrapText="1"/>
    </xf>
    <xf numFmtId="0" fontId="31" fillId="0" borderId="107" xfId="0" applyFont="1" applyBorder="1" applyAlignment="1">
      <alignment horizontal="justify" vertical="center" wrapText="1"/>
    </xf>
    <xf numFmtId="0" fontId="11" fillId="0" borderId="1"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7" xfId="0" applyFont="1" applyBorder="1" applyAlignment="1">
      <alignment vertical="center" wrapText="1"/>
    </xf>
    <xf numFmtId="0" fontId="11" fillId="0" borderId="32" xfId="0" applyFont="1" applyBorder="1" applyAlignment="1">
      <alignment horizontal="justify" vertical="center" wrapText="1"/>
    </xf>
    <xf numFmtId="0" fontId="16" fillId="2" borderId="8" xfId="0" applyFont="1" applyFill="1" applyBorder="1" applyAlignment="1">
      <alignment vertical="center" wrapText="1"/>
    </xf>
    <xf numFmtId="0" fontId="16" fillId="2" borderId="2" xfId="0" applyFont="1" applyFill="1" applyBorder="1" applyAlignment="1">
      <alignment vertical="center" wrapText="1"/>
    </xf>
    <xf numFmtId="0" fontId="16" fillId="0" borderId="149" xfId="0" applyFont="1" applyBorder="1" applyAlignment="1">
      <alignment vertical="center" wrapText="1"/>
    </xf>
    <xf numFmtId="0" fontId="11" fillId="0" borderId="149" xfId="0" applyFont="1" applyBorder="1" applyAlignment="1">
      <alignment vertical="center" wrapText="1"/>
    </xf>
    <xf numFmtId="0" fontId="11" fillId="0" borderId="150" xfId="0" applyFont="1" applyBorder="1" applyAlignment="1">
      <alignment vertical="center" wrapText="1"/>
    </xf>
    <xf numFmtId="0" fontId="16" fillId="0" borderId="1" xfId="0" applyFont="1" applyBorder="1" applyAlignment="1">
      <alignment vertical="center"/>
    </xf>
    <xf numFmtId="0" fontId="11" fillId="0" borderId="193"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1" fillId="0" borderId="35" xfId="0" applyFont="1" applyBorder="1" applyAlignment="1">
      <alignment horizontal="left" vertical="center" wrapText="1"/>
    </xf>
    <xf numFmtId="0" fontId="11" fillId="0" borderId="1" xfId="0" applyFont="1" applyBorder="1" applyAlignment="1">
      <alignment horizontal="left" vertical="center" wrapText="1"/>
    </xf>
    <xf numFmtId="0" fontId="11" fillId="0" borderId="8" xfId="0" applyFont="1" applyBorder="1" applyAlignment="1">
      <alignment horizontal="right" vertical="center" wrapText="1"/>
    </xf>
    <xf numFmtId="0" fontId="11" fillId="0" borderId="3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6" xfId="0" applyFont="1" applyBorder="1" applyAlignment="1">
      <alignment horizontal="right" vertical="center" wrapText="1"/>
    </xf>
    <xf numFmtId="0" fontId="3" fillId="2" borderId="76" xfId="0" applyFont="1" applyFill="1" applyBorder="1" applyAlignment="1">
      <alignment vertical="center"/>
    </xf>
    <xf numFmtId="0" fontId="32" fillId="0" borderId="0" xfId="0" applyFont="1" applyAlignment="1">
      <alignment horizontal="justify" vertical="center" wrapText="1"/>
    </xf>
    <xf numFmtId="0" fontId="16" fillId="2" borderId="1" xfId="0" applyFont="1" applyFill="1" applyBorder="1" applyAlignment="1">
      <alignment vertical="center"/>
    </xf>
    <xf numFmtId="0" fontId="16" fillId="0" borderId="40" xfId="0" applyFont="1" applyBorder="1" applyAlignment="1">
      <alignment vertical="center" wrapText="1"/>
    </xf>
    <xf numFmtId="0" fontId="16" fillId="0" borderId="41" xfId="0" applyFont="1" applyBorder="1" applyAlignment="1">
      <alignment vertical="center" wrapText="1"/>
    </xf>
    <xf numFmtId="0" fontId="16" fillId="3" borderId="151" xfId="0" applyFont="1" applyFill="1" applyBorder="1" applyAlignment="1">
      <alignment vertical="center" wrapText="1"/>
    </xf>
    <xf numFmtId="0" fontId="16" fillId="3" borderId="95" xfId="0" applyFont="1" applyFill="1" applyBorder="1" applyAlignment="1">
      <alignment vertical="center" wrapText="1"/>
    </xf>
    <xf numFmtId="0" fontId="32" fillId="0" borderId="2" xfId="0" applyFont="1" applyBorder="1" applyAlignment="1">
      <alignment horizontal="justify" vertical="center" wrapText="1"/>
    </xf>
    <xf numFmtId="0" fontId="11" fillId="3"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0" borderId="42" xfId="0" applyFont="1" applyBorder="1" applyAlignment="1">
      <alignment horizontal="left" vertical="center" wrapText="1" indent="3"/>
    </xf>
    <xf numFmtId="0" fontId="11" fillId="0" borderId="43" xfId="0" applyFont="1" applyBorder="1" applyAlignment="1">
      <alignment horizontal="left" vertical="center" wrapText="1" indent="3"/>
    </xf>
    <xf numFmtId="0" fontId="11" fillId="3" borderId="112" xfId="0" applyFont="1" applyFill="1" applyBorder="1" applyAlignment="1">
      <alignment vertical="center" wrapText="1"/>
    </xf>
    <xf numFmtId="0" fontId="11" fillId="3" borderId="96" xfId="0" applyFont="1" applyFill="1" applyBorder="1" applyAlignment="1">
      <alignment vertical="center" wrapText="1"/>
    </xf>
    <xf numFmtId="0" fontId="11" fillId="0" borderId="42" xfId="0" applyFont="1" applyBorder="1" applyAlignment="1">
      <alignment vertical="center" wrapText="1"/>
    </xf>
    <xf numFmtId="0" fontId="11" fillId="0" borderId="43" xfId="0" applyFont="1" applyBorder="1" applyAlignment="1">
      <alignment vertical="center" wrapText="1"/>
    </xf>
    <xf numFmtId="0" fontId="11" fillId="0" borderId="42" xfId="0" applyFont="1" applyBorder="1" applyAlignment="1">
      <alignment horizontal="left" vertical="center" wrapText="1" indent="2"/>
    </xf>
    <xf numFmtId="0" fontId="11" fillId="0" borderId="43" xfId="0" applyFont="1" applyBorder="1" applyAlignment="1">
      <alignment horizontal="left" vertical="center" wrapText="1" indent="2"/>
    </xf>
    <xf numFmtId="0" fontId="11" fillId="0" borderId="112" xfId="0" applyFont="1" applyBorder="1" applyAlignment="1">
      <alignment vertical="center" wrapText="1"/>
    </xf>
    <xf numFmtId="0" fontId="11" fillId="0" borderId="96"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6" fillId="3" borderId="112" xfId="0" applyFont="1" applyFill="1" applyBorder="1" applyAlignment="1">
      <alignment vertical="center" wrapText="1"/>
    </xf>
    <xf numFmtId="0" fontId="16" fillId="3" borderId="96" xfId="0" applyFont="1" applyFill="1" applyBorder="1" applyAlignment="1">
      <alignment vertical="center" wrapText="1"/>
    </xf>
    <xf numFmtId="0" fontId="16" fillId="2" borderId="112" xfId="0" applyFont="1" applyFill="1" applyBorder="1" applyAlignment="1">
      <alignment vertical="center" wrapText="1"/>
    </xf>
    <xf numFmtId="0" fontId="16" fillId="2" borderId="96" xfId="0" applyFont="1" applyFill="1" applyBorder="1" applyAlignment="1">
      <alignment vertical="center" wrapText="1"/>
    </xf>
    <xf numFmtId="0" fontId="16" fillId="0" borderId="112" xfId="0" applyFont="1" applyBorder="1" applyAlignment="1">
      <alignment vertical="center" wrapText="1"/>
    </xf>
    <xf numFmtId="0" fontId="16" fillId="0" borderId="96" xfId="0" applyFont="1" applyBorder="1" applyAlignment="1">
      <alignment vertical="center" wrapText="1"/>
    </xf>
    <xf numFmtId="0" fontId="9" fillId="0" borderId="42" xfId="0" applyFont="1" applyBorder="1" applyAlignment="1">
      <alignment vertical="center" wrapText="1"/>
    </xf>
    <xf numFmtId="0" fontId="9" fillId="0" borderId="43" xfId="0" applyFont="1" applyBorder="1" applyAlignment="1">
      <alignment vertical="center" wrapText="1"/>
    </xf>
    <xf numFmtId="0" fontId="10" fillId="0" borderId="42" xfId="0" applyFont="1" applyBorder="1" applyAlignment="1">
      <alignment vertical="center" wrapText="1"/>
    </xf>
    <xf numFmtId="0" fontId="10" fillId="0" borderId="43" xfId="0" applyFont="1" applyBorder="1" applyAlignment="1">
      <alignment vertical="center" wrapText="1"/>
    </xf>
    <xf numFmtId="0" fontId="11" fillId="0" borderId="112" xfId="0" applyFont="1" applyBorder="1" applyAlignment="1">
      <alignment horizontal="center" vertical="center" wrapText="1"/>
    </xf>
    <xf numFmtId="0" fontId="11" fillId="0" borderId="96" xfId="0" applyFont="1" applyBorder="1" applyAlignment="1">
      <alignment horizontal="center" vertical="center" wrapText="1"/>
    </xf>
    <xf numFmtId="0" fontId="9" fillId="0" borderId="51" xfId="0" applyFont="1" applyBorder="1" applyAlignment="1">
      <alignment vertical="center" wrapText="1"/>
    </xf>
    <xf numFmtId="0" fontId="9" fillId="0" borderId="52" xfId="0" applyFont="1" applyBorder="1" applyAlignment="1">
      <alignment vertical="center" wrapText="1"/>
    </xf>
    <xf numFmtId="0" fontId="11" fillId="0" borderId="152" xfId="0" applyFont="1" applyBorder="1" applyAlignment="1">
      <alignment vertical="center" wrapText="1"/>
    </xf>
    <xf numFmtId="0" fontId="11" fillId="0" borderId="97" xfId="0" applyFont="1" applyBorder="1" applyAlignment="1">
      <alignment vertical="center" wrapText="1"/>
    </xf>
    <xf numFmtId="0" fontId="16" fillId="0" borderId="51" xfId="0" applyFont="1" applyBorder="1" applyAlignment="1">
      <alignment vertical="center" wrapText="1"/>
    </xf>
    <xf numFmtId="0" fontId="16" fillId="0" borderId="52" xfId="0" applyFont="1" applyBorder="1" applyAlignment="1">
      <alignment vertical="center" wrapText="1"/>
    </xf>
    <xf numFmtId="0" fontId="16" fillId="2" borderId="152" xfId="0" applyFont="1" applyFill="1" applyBorder="1" applyAlignment="1">
      <alignment vertical="center" wrapText="1"/>
    </xf>
    <xf numFmtId="0" fontId="16" fillId="2" borderId="97" xfId="0" applyFont="1" applyFill="1" applyBorder="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4" xfId="0" applyFont="1" applyBorder="1" applyAlignment="1">
      <alignment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11" fillId="2" borderId="151" xfId="0" applyFont="1" applyFill="1" applyBorder="1" applyAlignment="1">
      <alignment vertical="center" wrapText="1"/>
    </xf>
    <xf numFmtId="0" fontId="11" fillId="2" borderId="95" xfId="0" applyFont="1" applyFill="1" applyBorder="1" applyAlignment="1">
      <alignment vertical="center" wrapText="1"/>
    </xf>
    <xf numFmtId="0" fontId="11" fillId="2" borderId="112" xfId="0" applyFont="1" applyFill="1" applyBorder="1" applyAlignment="1">
      <alignment vertical="center" wrapText="1"/>
    </xf>
    <xf numFmtId="0" fontId="11" fillId="2" borderId="96" xfId="0" applyFont="1" applyFill="1" applyBorder="1" applyAlignment="1">
      <alignment vertical="center" wrapText="1"/>
    </xf>
    <xf numFmtId="0" fontId="11" fillId="2" borderId="152" xfId="0" applyFont="1" applyFill="1" applyBorder="1" applyAlignment="1">
      <alignment vertical="center" wrapText="1"/>
    </xf>
    <xf numFmtId="0" fontId="11" fillId="2" borderId="97" xfId="0" applyFont="1" applyFill="1" applyBorder="1" applyAlignment="1">
      <alignment vertical="center" wrapText="1"/>
    </xf>
    <xf numFmtId="0" fontId="13" fillId="0" borderId="2" xfId="0" applyFont="1" applyBorder="1" applyAlignment="1">
      <alignment vertical="center" wrapText="1"/>
    </xf>
    <xf numFmtId="0" fontId="13" fillId="0" borderId="8" xfId="0" applyFont="1" applyBorder="1" applyAlignment="1">
      <alignment vertical="center"/>
    </xf>
    <xf numFmtId="0" fontId="13" fillId="0" borderId="31"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2"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6" xfId="0" applyFont="1" applyBorder="1" applyAlignment="1">
      <alignment horizontal="center" vertical="center" wrapText="1"/>
    </xf>
    <xf numFmtId="0" fontId="33" fillId="0" borderId="1" xfId="0" applyFont="1" applyBorder="1" applyAlignment="1">
      <alignment vertical="center"/>
    </xf>
    <xf numFmtId="0" fontId="33" fillId="0" borderId="34" xfId="0" applyFont="1" applyBorder="1" applyAlignment="1">
      <alignment vertical="center"/>
    </xf>
    <xf numFmtId="0" fontId="13" fillId="0" borderId="35" xfId="0" applyFont="1" applyBorder="1" applyAlignment="1">
      <alignment horizontal="left" vertical="center" wrapText="1" indent="1"/>
    </xf>
    <xf numFmtId="0" fontId="13" fillId="0" borderId="34" xfId="0" applyFont="1" applyBorder="1" applyAlignment="1">
      <alignment horizontal="left" vertical="center" wrapText="1" indent="1"/>
    </xf>
    <xf numFmtId="0" fontId="13" fillId="0" borderId="35" xfId="0" applyFont="1" applyBorder="1" applyAlignment="1">
      <alignment vertical="center"/>
    </xf>
    <xf numFmtId="0" fontId="13" fillId="0" borderId="34" xfId="0" applyFont="1" applyBorder="1" applyAlignment="1">
      <alignment vertical="center"/>
    </xf>
    <xf numFmtId="0" fontId="13" fillId="0" borderId="35" xfId="0" applyFont="1" applyBorder="1" applyAlignment="1">
      <alignment vertical="center" wrapText="1"/>
    </xf>
    <xf numFmtId="0" fontId="13" fillId="0" borderId="34" xfId="0" applyFont="1" applyBorder="1" applyAlignment="1">
      <alignment vertical="center" wrapText="1"/>
    </xf>
    <xf numFmtId="0" fontId="11" fillId="10" borderId="35" xfId="0" applyFont="1" applyFill="1" applyBorder="1" applyAlignment="1">
      <alignment vertical="center" wrapText="1"/>
    </xf>
    <xf numFmtId="0" fontId="11" fillId="10" borderId="34" xfId="0" applyFont="1" applyFill="1" applyBorder="1" applyAlignment="1">
      <alignment vertical="center" wrapText="1"/>
    </xf>
    <xf numFmtId="0" fontId="11" fillId="10" borderId="35" xfId="0" applyFont="1" applyFill="1" applyBorder="1" applyAlignment="1">
      <alignment vertical="center"/>
    </xf>
    <xf numFmtId="0" fontId="11" fillId="10" borderId="34" xfId="0" applyFont="1" applyFill="1" applyBorder="1" applyAlignment="1">
      <alignment vertical="center"/>
    </xf>
    <xf numFmtId="0" fontId="13" fillId="11" borderId="35" xfId="0" applyFont="1" applyFill="1" applyBorder="1" applyAlignment="1">
      <alignment vertical="center" wrapText="1"/>
    </xf>
    <xf numFmtId="0" fontId="13" fillId="11" borderId="34" xfId="0" applyFont="1" applyFill="1" applyBorder="1" applyAlignment="1">
      <alignment vertical="center" wrapText="1"/>
    </xf>
    <xf numFmtId="0" fontId="13" fillId="0" borderId="1" xfId="0" applyFont="1" applyBorder="1" applyAlignment="1">
      <alignment vertical="center" wrapText="1"/>
    </xf>
    <xf numFmtId="0" fontId="11" fillId="12" borderId="35" xfId="0" applyFont="1" applyFill="1" applyBorder="1" applyAlignment="1">
      <alignment vertical="center" wrapText="1"/>
    </xf>
    <xf numFmtId="0" fontId="11" fillId="12" borderId="34" xfId="0" applyFont="1" applyFill="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1" fillId="11" borderId="35" xfId="0" applyFont="1" applyFill="1" applyBorder="1" applyAlignment="1">
      <alignment vertical="center"/>
    </xf>
    <xf numFmtId="0" fontId="11" fillId="11" borderId="34" xfId="0" applyFont="1" applyFill="1" applyBorder="1" applyAlignment="1">
      <alignment vertical="center"/>
    </xf>
    <xf numFmtId="0" fontId="13" fillId="0" borderId="35" xfId="0" applyFont="1" applyBorder="1" applyAlignment="1">
      <alignment horizontal="left" vertical="center" wrapText="1" indent="3"/>
    </xf>
    <xf numFmtId="0" fontId="13" fillId="0" borderId="34" xfId="0" applyFont="1" applyBorder="1" applyAlignment="1">
      <alignment horizontal="left" vertical="center" wrapText="1" indent="3"/>
    </xf>
    <xf numFmtId="0" fontId="11" fillId="11" borderId="35" xfId="0" applyFont="1" applyFill="1" applyBorder="1" applyAlignment="1">
      <alignment vertical="center" wrapText="1"/>
    </xf>
    <xf numFmtId="0" fontId="11" fillId="11" borderId="34" xfId="0" applyFont="1" applyFill="1" applyBorder="1" applyAlignment="1">
      <alignment vertical="center" wrapText="1"/>
    </xf>
    <xf numFmtId="0" fontId="11" fillId="10" borderId="1" xfId="0" applyFont="1" applyFill="1" applyBorder="1" applyAlignment="1">
      <alignment vertical="center" wrapText="1"/>
    </xf>
    <xf numFmtId="0" fontId="11" fillId="0" borderId="31"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3"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7" xfId="0" applyFont="1" applyBorder="1" applyAlignment="1">
      <alignment horizontal="justify" vertical="center" wrapText="1"/>
    </xf>
    <xf numFmtId="0" fontId="11" fillId="0" borderId="107"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85"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67.xml.rels><?xml version="1.0" encoding="UTF-8" standalone="yes"?>
<Relationships xmlns="http://schemas.openxmlformats.org/package/2006/relationships"><Relationship Id="rId1" Type="http://schemas.openxmlformats.org/officeDocument/2006/relationships/hyperlink" Target="#Start!A1"/></Relationships>
</file>

<file path=xl/drawings/_rels/drawing68.xml.rels><?xml version="1.0" encoding="UTF-8" standalone="yes"?>
<Relationships xmlns="http://schemas.openxmlformats.org/package/2006/relationships"><Relationship Id="rId1" Type="http://schemas.openxmlformats.org/officeDocument/2006/relationships/hyperlink" Target="#Start!A1"/></Relationships>
</file>

<file path=xl/drawings/_rels/drawing69.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70.xml.rels><?xml version="1.0" encoding="UTF-8" standalone="yes"?>
<Relationships xmlns="http://schemas.openxmlformats.org/package/2006/relationships"><Relationship Id="rId1" Type="http://schemas.openxmlformats.org/officeDocument/2006/relationships/hyperlink" Target="#Start!A1"/></Relationships>
</file>

<file path=xl/drawings/_rels/drawing71.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66675" y="47625"/>
          <a:ext cx="360000" cy="360000"/>
          <a:chOff x="567073" y="4504301"/>
          <a:chExt cx="360000" cy="360000"/>
        </a:xfrm>
      </xdr:grpSpPr>
      <xdr:sp macro="" textlink="">
        <xdr:nvSpPr>
          <xdr:cNvPr id="7" name="Rectangle 191">
            <a:extLst>
              <a:ext uri="{FF2B5EF4-FFF2-40B4-BE49-F238E27FC236}">
                <a16:creationId xmlns:a16="http://schemas.microsoft.com/office/drawing/2014/main" id="{00000000-0008-0000-0100-000007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8" name="Freeform 167">
            <a:extLst>
              <a:ext uri="{FF2B5EF4-FFF2-40B4-BE49-F238E27FC236}">
                <a16:creationId xmlns:a16="http://schemas.microsoft.com/office/drawing/2014/main" id="{00000000-0008-0000-0100-000008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300-000005000000}"/>
            </a:ext>
          </a:extLst>
        </xdr:cNvPr>
        <xdr:cNvGrpSpPr/>
      </xdr:nvGrpSpPr>
      <xdr:grpSpPr>
        <a:xfrm>
          <a:off x="76200"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0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0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35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35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35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455250</xdr:colOff>
      <xdr:row>2</xdr:row>
      <xdr:rowOff>36150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B00-000005000000}"/>
            </a:ext>
          </a:extLst>
        </xdr:cNvPr>
        <xdr:cNvGrpSpPr/>
      </xdr:nvGrpSpPr>
      <xdr:grpSpPr>
        <a:xfrm>
          <a:off x="95250" y="95250"/>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D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D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D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F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3F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F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0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0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0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3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3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3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4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4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4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5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5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5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6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6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6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7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7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7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8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8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8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9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9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9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A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A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A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390525</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4B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95250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4B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400050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4B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B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B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B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4B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4B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4B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C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C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C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76200</xdr:colOff>
      <xdr:row>0</xdr:row>
      <xdr:rowOff>47625</xdr:rowOff>
    </xdr:from>
    <xdr:to>
      <xdr:col>0</xdr:col>
      <xdr:colOff>436200</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76200"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https://www.bis.org/bcbs/publ/d403.pdf"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65.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2.wmf"/><Relationship Id="rId2" Type="http://schemas.openxmlformats.org/officeDocument/2006/relationships/drawing" Target="../drawings/drawing70.xml"/><Relationship Id="rId1" Type="http://schemas.openxmlformats.org/officeDocument/2006/relationships/printerSettings" Target="../printerSettings/printerSettings76.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81"/>
  <sheetViews>
    <sheetView showGridLines="0" zoomScale="90" zoomScaleNormal="90" workbookViewId="0">
      <pane ySplit="5" topLeftCell="A27" activePane="bottomLeft" state="frozen"/>
      <selection pane="bottomLeft" activeCell="A2" sqref="A2"/>
      <selection activeCell="B6" sqref="B6:I9"/>
    </sheetView>
  </sheetViews>
  <sheetFormatPr defaultColWidth="9" defaultRowHeight="16.5"/>
  <cols>
    <col min="1" max="1" width="5.75" customWidth="1"/>
    <col min="2" max="2" width="23.75" style="466" customWidth="1"/>
    <col min="3" max="3" width="12" style="461" customWidth="1"/>
    <col min="4" max="4" width="11.5" bestFit="1" customWidth="1"/>
    <col min="5" max="5" width="128.75" customWidth="1"/>
    <col min="6" max="6" width="16.125" customWidth="1"/>
    <col min="7" max="7" width="17.625" bestFit="1" customWidth="1"/>
    <col min="8" max="8" width="23.25" bestFit="1" customWidth="1"/>
    <col min="9" max="10" width="9" customWidth="1"/>
  </cols>
  <sheetData>
    <row r="1" spans="2:8" ht="16.5" customHeight="1"/>
    <row r="2" spans="2:8" ht="16.5" customHeight="1">
      <c r="B2" s="465" t="s">
        <v>0</v>
      </c>
      <c r="C2" s="462"/>
    </row>
    <row r="3" spans="2:8" ht="16.5" customHeight="1">
      <c r="B3" s="467"/>
      <c r="C3" s="462"/>
    </row>
    <row r="4" spans="2:8">
      <c r="B4" s="486" t="s">
        <v>1</v>
      </c>
      <c r="C4" s="487"/>
    </row>
    <row r="5" spans="2:8">
      <c r="B5" s="468" t="s">
        <v>2</v>
      </c>
      <c r="C5" s="463" t="s">
        <v>3</v>
      </c>
      <c r="D5" s="451" t="s">
        <v>4</v>
      </c>
      <c r="E5" s="451" t="s">
        <v>5</v>
      </c>
      <c r="F5" s="451" t="s">
        <v>6</v>
      </c>
      <c r="G5" s="451" t="s">
        <v>7</v>
      </c>
      <c r="H5" s="451" t="s">
        <v>8</v>
      </c>
    </row>
    <row r="6" spans="2:8">
      <c r="B6" s="530" t="s">
        <v>9</v>
      </c>
      <c r="C6" s="536">
        <v>44562</v>
      </c>
      <c r="D6" s="456" t="s">
        <v>10</v>
      </c>
      <c r="E6" s="452" t="s">
        <v>11</v>
      </c>
      <c r="F6" s="452" t="s">
        <v>12</v>
      </c>
      <c r="G6" s="452" t="s">
        <v>13</v>
      </c>
      <c r="H6" s="488">
        <v>44562</v>
      </c>
    </row>
    <row r="7" spans="2:8">
      <c r="B7" s="530"/>
      <c r="C7" s="536"/>
      <c r="D7" s="456" t="s">
        <v>14</v>
      </c>
      <c r="E7" s="452" t="s">
        <v>15</v>
      </c>
      <c r="F7" s="452" t="s">
        <v>12</v>
      </c>
      <c r="G7" s="452" t="s">
        <v>13</v>
      </c>
      <c r="H7" s="488">
        <v>43466</v>
      </c>
    </row>
    <row r="8" spans="2:8">
      <c r="B8" s="530"/>
      <c r="C8" s="536"/>
      <c r="D8" s="456" t="s">
        <v>16</v>
      </c>
      <c r="E8" s="452" t="s">
        <v>17</v>
      </c>
      <c r="F8" s="452" t="s">
        <v>18</v>
      </c>
      <c r="G8" s="452" t="s">
        <v>19</v>
      </c>
      <c r="H8" s="488">
        <v>42735</v>
      </c>
    </row>
    <row r="9" spans="2:8" ht="17.25" thickBot="1">
      <c r="B9" s="531"/>
      <c r="C9" s="537"/>
      <c r="D9" s="457" t="s">
        <v>20</v>
      </c>
      <c r="E9" s="453" t="s">
        <v>21</v>
      </c>
      <c r="F9" s="453" t="s">
        <v>12</v>
      </c>
      <c r="G9" s="453" t="s">
        <v>13</v>
      </c>
      <c r="H9" s="489">
        <v>44562</v>
      </c>
    </row>
    <row r="10" spans="2:8">
      <c r="B10" s="533" t="s">
        <v>22</v>
      </c>
      <c r="C10" s="538">
        <v>44562</v>
      </c>
      <c r="D10" s="458" t="s">
        <v>23</v>
      </c>
      <c r="E10" s="454" t="s">
        <v>24</v>
      </c>
      <c r="F10" s="454" t="s">
        <v>12</v>
      </c>
      <c r="G10" s="454" t="s">
        <v>13</v>
      </c>
      <c r="H10" s="490">
        <v>44562</v>
      </c>
    </row>
    <row r="11" spans="2:8" ht="17.25" thickBot="1">
      <c r="B11" s="534"/>
      <c r="C11" s="539"/>
      <c r="D11" s="459" t="s">
        <v>25</v>
      </c>
      <c r="E11" s="455" t="s">
        <v>26</v>
      </c>
      <c r="F11" s="455" t="s">
        <v>12</v>
      </c>
      <c r="G11" s="455" t="s">
        <v>27</v>
      </c>
      <c r="H11" s="491">
        <v>44562</v>
      </c>
    </row>
    <row r="12" spans="2:8">
      <c r="B12" s="532" t="s">
        <v>28</v>
      </c>
      <c r="C12" s="540">
        <v>43814</v>
      </c>
      <c r="D12" s="474" t="s">
        <v>29</v>
      </c>
      <c r="E12" s="452" t="s">
        <v>30</v>
      </c>
      <c r="F12" s="452" t="s">
        <v>18</v>
      </c>
      <c r="G12" s="452" t="s">
        <v>31</v>
      </c>
      <c r="H12" s="488">
        <v>43465</v>
      </c>
    </row>
    <row r="13" spans="2:8">
      <c r="B13" s="530"/>
      <c r="C13" s="536"/>
      <c r="D13" s="474" t="s">
        <v>32</v>
      </c>
      <c r="E13" s="452" t="s">
        <v>33</v>
      </c>
      <c r="F13" s="452" t="s">
        <v>12</v>
      </c>
      <c r="G13" s="452" t="s">
        <v>27</v>
      </c>
      <c r="H13" s="488">
        <v>43465</v>
      </c>
    </row>
    <row r="14" spans="2:8">
      <c r="B14" s="530"/>
      <c r="C14" s="536"/>
      <c r="D14" s="474" t="s">
        <v>34</v>
      </c>
      <c r="E14" s="452" t="s">
        <v>35</v>
      </c>
      <c r="F14" s="452" t="s">
        <v>12</v>
      </c>
      <c r="G14" s="452" t="s">
        <v>27</v>
      </c>
      <c r="H14" s="488">
        <v>43465</v>
      </c>
    </row>
    <row r="15" spans="2:8">
      <c r="B15" s="530"/>
      <c r="C15" s="536"/>
      <c r="D15" s="474" t="s">
        <v>36</v>
      </c>
      <c r="E15" s="452" t="s">
        <v>37</v>
      </c>
      <c r="F15" s="452" t="s">
        <v>12</v>
      </c>
      <c r="G15" s="452" t="s">
        <v>27</v>
      </c>
      <c r="H15" s="488">
        <v>43466</v>
      </c>
    </row>
    <row r="16" spans="2:8">
      <c r="B16" s="530"/>
      <c r="C16" s="536"/>
      <c r="D16" s="474" t="s">
        <v>38</v>
      </c>
      <c r="E16" s="452" t="s">
        <v>39</v>
      </c>
      <c r="F16" s="452" t="s">
        <v>12</v>
      </c>
      <c r="G16" s="452" t="s">
        <v>27</v>
      </c>
      <c r="H16" s="488">
        <v>43466</v>
      </c>
    </row>
    <row r="17" spans="2:8" ht="17.25" thickBot="1">
      <c r="B17" s="531"/>
      <c r="C17" s="537"/>
      <c r="D17" s="457" t="s">
        <v>40</v>
      </c>
      <c r="E17" s="453" t="s">
        <v>41</v>
      </c>
      <c r="F17" s="453" t="s">
        <v>12</v>
      </c>
      <c r="G17" s="453" t="s">
        <v>27</v>
      </c>
      <c r="H17" s="489">
        <v>43466</v>
      </c>
    </row>
    <row r="18" spans="2:8" s="1" customFormat="1" ht="33.75" thickBot="1">
      <c r="B18" s="470" t="s">
        <v>42</v>
      </c>
      <c r="C18" s="471">
        <v>44562</v>
      </c>
      <c r="D18" s="475" t="s">
        <v>43</v>
      </c>
      <c r="E18" s="472" t="s">
        <v>44</v>
      </c>
      <c r="F18" s="472" t="s">
        <v>12</v>
      </c>
      <c r="G18" s="472" t="s">
        <v>19</v>
      </c>
      <c r="H18" s="471">
        <v>44196</v>
      </c>
    </row>
    <row r="19" spans="2:8">
      <c r="B19" s="532" t="s">
        <v>45</v>
      </c>
      <c r="C19" s="540">
        <v>43814</v>
      </c>
      <c r="D19" s="474" t="s">
        <v>46</v>
      </c>
      <c r="E19" s="452" t="s">
        <v>47</v>
      </c>
      <c r="F19" s="452" t="s">
        <v>18</v>
      </c>
      <c r="G19" s="452" t="s">
        <v>19</v>
      </c>
      <c r="H19" s="488">
        <v>42735</v>
      </c>
    </row>
    <row r="20" spans="2:8">
      <c r="B20" s="530"/>
      <c r="C20" s="536"/>
      <c r="D20" s="474" t="s">
        <v>48</v>
      </c>
      <c r="E20" s="452" t="s">
        <v>49</v>
      </c>
      <c r="F20" s="452" t="s">
        <v>18</v>
      </c>
      <c r="G20" s="452" t="s">
        <v>19</v>
      </c>
      <c r="H20" s="488">
        <v>42735</v>
      </c>
    </row>
    <row r="21" spans="2:8">
      <c r="B21" s="530"/>
      <c r="C21" s="536"/>
      <c r="D21" s="474" t="s">
        <v>50</v>
      </c>
      <c r="E21" s="452" t="s">
        <v>51</v>
      </c>
      <c r="F21" s="452" t="s">
        <v>18</v>
      </c>
      <c r="G21" s="452" t="s">
        <v>19</v>
      </c>
      <c r="H21" s="488">
        <v>42735</v>
      </c>
    </row>
    <row r="22" spans="2:8" ht="17.25" thickBot="1">
      <c r="B22" s="531"/>
      <c r="C22" s="537"/>
      <c r="D22" s="457" t="s">
        <v>52</v>
      </c>
      <c r="E22" s="453" t="s">
        <v>53</v>
      </c>
      <c r="F22" s="453" t="s">
        <v>12</v>
      </c>
      <c r="G22" s="453" t="s">
        <v>19</v>
      </c>
      <c r="H22" s="489">
        <v>43465</v>
      </c>
    </row>
    <row r="23" spans="2:8" ht="17.25" thickBot="1">
      <c r="B23" s="469" t="s">
        <v>54</v>
      </c>
      <c r="C23" s="464">
        <v>44196</v>
      </c>
      <c r="D23" s="458" t="s">
        <v>55</v>
      </c>
      <c r="E23" s="454" t="s">
        <v>56</v>
      </c>
      <c r="F23" s="454" t="s">
        <v>12</v>
      </c>
      <c r="G23" s="454" t="s">
        <v>27</v>
      </c>
      <c r="H23" s="490">
        <v>44196</v>
      </c>
    </row>
    <row r="24" spans="2:8">
      <c r="B24" s="532" t="s">
        <v>57</v>
      </c>
      <c r="C24" s="541">
        <v>43814</v>
      </c>
      <c r="D24" s="476" t="s">
        <v>58</v>
      </c>
      <c r="E24" s="460" t="s">
        <v>59</v>
      </c>
      <c r="F24" s="460" t="s">
        <v>60</v>
      </c>
      <c r="G24" s="460" t="s">
        <v>19</v>
      </c>
      <c r="H24" s="492">
        <v>43100</v>
      </c>
    </row>
    <row r="25" spans="2:8">
      <c r="B25" s="530"/>
      <c r="C25" s="542"/>
      <c r="D25" s="456" t="s">
        <v>61</v>
      </c>
      <c r="E25" s="452" t="s">
        <v>62</v>
      </c>
      <c r="F25" s="452" t="s">
        <v>60</v>
      </c>
      <c r="G25" s="452" t="s">
        <v>19</v>
      </c>
      <c r="H25" s="488">
        <v>43100</v>
      </c>
    </row>
    <row r="26" spans="2:8">
      <c r="B26" s="530"/>
      <c r="C26" s="542"/>
      <c r="D26" s="474" t="s">
        <v>63</v>
      </c>
      <c r="E26" s="452" t="s">
        <v>64</v>
      </c>
      <c r="F26" s="452" t="s">
        <v>60</v>
      </c>
      <c r="G26" s="452" t="s">
        <v>19</v>
      </c>
      <c r="H26" s="488">
        <v>43100</v>
      </c>
    </row>
    <row r="27" spans="2:8" ht="17.25" thickBot="1">
      <c r="B27" s="531"/>
      <c r="C27" s="543"/>
      <c r="D27" s="457" t="s">
        <v>65</v>
      </c>
      <c r="E27" s="453" t="s">
        <v>66</v>
      </c>
      <c r="F27" s="453" t="s">
        <v>60</v>
      </c>
      <c r="G27" s="453" t="s">
        <v>19</v>
      </c>
      <c r="H27" s="489">
        <v>43100</v>
      </c>
    </row>
    <row r="28" spans="2:8">
      <c r="B28" s="533" t="s">
        <v>67</v>
      </c>
      <c r="C28" s="544">
        <v>44562</v>
      </c>
      <c r="D28" s="458" t="s">
        <v>68</v>
      </c>
      <c r="E28" s="454" t="s">
        <v>69</v>
      </c>
      <c r="F28" s="454" t="s">
        <v>18</v>
      </c>
      <c r="G28" s="454" t="s">
        <v>19</v>
      </c>
      <c r="H28" s="490">
        <v>42735</v>
      </c>
    </row>
    <row r="29" spans="2:8">
      <c r="B29" s="535"/>
      <c r="C29" s="545"/>
      <c r="D29" s="458" t="s">
        <v>70</v>
      </c>
      <c r="E29" s="454" t="s">
        <v>71</v>
      </c>
      <c r="F29" s="454" t="s">
        <v>12</v>
      </c>
      <c r="G29" s="454" t="s">
        <v>27</v>
      </c>
      <c r="H29" s="490">
        <v>42735</v>
      </c>
    </row>
    <row r="30" spans="2:8">
      <c r="B30" s="535"/>
      <c r="C30" s="545"/>
      <c r="D30" s="458" t="s">
        <v>72</v>
      </c>
      <c r="E30" s="454" t="s">
        <v>73</v>
      </c>
      <c r="F30" s="454" t="s">
        <v>12</v>
      </c>
      <c r="G30" s="454" t="s">
        <v>27</v>
      </c>
      <c r="H30" s="490">
        <v>42735</v>
      </c>
    </row>
    <row r="31" spans="2:8">
      <c r="B31" s="535"/>
      <c r="C31" s="545"/>
      <c r="D31" s="458" t="s">
        <v>74</v>
      </c>
      <c r="E31" s="454" t="s">
        <v>75</v>
      </c>
      <c r="F31" s="454" t="s">
        <v>18</v>
      </c>
      <c r="G31" s="454" t="s">
        <v>19</v>
      </c>
      <c r="H31" s="490">
        <v>42735</v>
      </c>
    </row>
    <row r="32" spans="2:8" ht="16.5" customHeight="1">
      <c r="B32" s="535"/>
      <c r="C32" s="545"/>
      <c r="D32" s="458" t="s">
        <v>76</v>
      </c>
      <c r="E32" s="473" t="s">
        <v>77</v>
      </c>
      <c r="F32" s="454" t="s">
        <v>18</v>
      </c>
      <c r="G32" s="454" t="s">
        <v>19</v>
      </c>
      <c r="H32" s="490">
        <v>44196</v>
      </c>
    </row>
    <row r="33" spans="2:8">
      <c r="B33" s="535"/>
      <c r="C33" s="545"/>
      <c r="D33" s="458" t="s">
        <v>78</v>
      </c>
      <c r="E33" s="454" t="s">
        <v>79</v>
      </c>
      <c r="F33" s="454" t="s">
        <v>18</v>
      </c>
      <c r="G33" s="454" t="s">
        <v>19</v>
      </c>
      <c r="H33" s="490">
        <v>42735</v>
      </c>
    </row>
    <row r="34" spans="2:8">
      <c r="B34" s="535"/>
      <c r="C34" s="545"/>
      <c r="D34" s="458" t="s">
        <v>80</v>
      </c>
      <c r="E34" s="473" t="s">
        <v>81</v>
      </c>
      <c r="F34" s="454" t="s">
        <v>12</v>
      </c>
      <c r="G34" s="454" t="s">
        <v>27</v>
      </c>
      <c r="H34" s="490">
        <v>42735</v>
      </c>
    </row>
    <row r="35" spans="2:8">
      <c r="B35" s="535"/>
      <c r="C35" s="545"/>
      <c r="D35" s="458" t="s">
        <v>82</v>
      </c>
      <c r="E35" s="454" t="s">
        <v>83</v>
      </c>
      <c r="F35" s="454" t="s">
        <v>18</v>
      </c>
      <c r="G35" s="454" t="s">
        <v>19</v>
      </c>
      <c r="H35" s="490">
        <v>42735</v>
      </c>
    </row>
    <row r="36" spans="2:8">
      <c r="B36" s="535"/>
      <c r="C36" s="545"/>
      <c r="D36" s="458" t="s">
        <v>84</v>
      </c>
      <c r="E36" s="454" t="s">
        <v>85</v>
      </c>
      <c r="F36" s="454" t="s">
        <v>12</v>
      </c>
      <c r="G36" s="454" t="s">
        <v>27</v>
      </c>
      <c r="H36" s="490">
        <v>44562</v>
      </c>
    </row>
    <row r="37" spans="2:8">
      <c r="B37" s="535"/>
      <c r="C37" s="545"/>
      <c r="D37" s="458" t="s">
        <v>86</v>
      </c>
      <c r="E37" s="454" t="s">
        <v>87</v>
      </c>
      <c r="F37" s="454" t="s">
        <v>12</v>
      </c>
      <c r="G37" s="454" t="s">
        <v>27</v>
      </c>
      <c r="H37" s="490">
        <v>44562</v>
      </c>
    </row>
    <row r="38" spans="2:8">
      <c r="B38" s="535"/>
      <c r="C38" s="545"/>
      <c r="D38" s="458" t="s">
        <v>88</v>
      </c>
      <c r="E38" s="454" t="s">
        <v>89</v>
      </c>
      <c r="F38" s="454" t="s">
        <v>18</v>
      </c>
      <c r="G38" s="454" t="s">
        <v>19</v>
      </c>
      <c r="H38" s="490">
        <v>42735</v>
      </c>
    </row>
    <row r="39" spans="2:8">
      <c r="B39" s="535"/>
      <c r="C39" s="545"/>
      <c r="D39" s="458" t="s">
        <v>90</v>
      </c>
      <c r="E39" s="454" t="s">
        <v>91</v>
      </c>
      <c r="F39" s="454" t="s">
        <v>12</v>
      </c>
      <c r="G39" s="454" t="s">
        <v>27</v>
      </c>
      <c r="H39" s="490">
        <v>42735</v>
      </c>
    </row>
    <row r="40" spans="2:8">
      <c r="B40" s="535"/>
      <c r="C40" s="545"/>
      <c r="D40" s="458" t="s">
        <v>92</v>
      </c>
      <c r="E40" s="454" t="s">
        <v>93</v>
      </c>
      <c r="F40" s="454" t="s">
        <v>12</v>
      </c>
      <c r="G40" s="454" t="s">
        <v>27</v>
      </c>
      <c r="H40" s="490">
        <v>42735</v>
      </c>
    </row>
    <row r="41" spans="2:8">
      <c r="B41" s="535"/>
      <c r="C41" s="545"/>
      <c r="D41" s="458" t="s">
        <v>94</v>
      </c>
      <c r="E41" s="454" t="s">
        <v>95</v>
      </c>
      <c r="F41" s="454" t="s">
        <v>12</v>
      </c>
      <c r="G41" s="454" t="s">
        <v>13</v>
      </c>
      <c r="H41" s="490">
        <v>42735</v>
      </c>
    </row>
    <row r="42" spans="2:8">
      <c r="B42" s="535"/>
      <c r="C42" s="545"/>
      <c r="D42" s="458" t="s">
        <v>96</v>
      </c>
      <c r="E42" s="454" t="s">
        <v>97</v>
      </c>
      <c r="F42" s="454" t="s">
        <v>18</v>
      </c>
      <c r="G42" s="454" t="s">
        <v>19</v>
      </c>
      <c r="H42" s="490">
        <v>42735</v>
      </c>
    </row>
    <row r="43" spans="2:8" ht="17.25" thickBot="1">
      <c r="B43" s="534"/>
      <c r="C43" s="546"/>
      <c r="D43" s="459" t="s">
        <v>98</v>
      </c>
      <c r="E43" s="455" t="s">
        <v>99</v>
      </c>
      <c r="F43" s="455" t="s">
        <v>18</v>
      </c>
      <c r="G43" s="455" t="s">
        <v>27</v>
      </c>
      <c r="H43" s="491">
        <v>44562</v>
      </c>
    </row>
    <row r="44" spans="2:8">
      <c r="B44" s="532" t="s">
        <v>100</v>
      </c>
      <c r="C44" s="541">
        <v>44562</v>
      </c>
      <c r="D44" s="474" t="s">
        <v>101</v>
      </c>
      <c r="E44" s="452" t="s">
        <v>102</v>
      </c>
      <c r="F44" s="452" t="s">
        <v>12</v>
      </c>
      <c r="G44" s="452" t="s">
        <v>27</v>
      </c>
      <c r="H44" s="488">
        <v>42735</v>
      </c>
    </row>
    <row r="45" spans="2:8">
      <c r="B45" s="530"/>
      <c r="C45" s="542"/>
      <c r="D45" s="474" t="s">
        <v>103</v>
      </c>
      <c r="E45" s="452" t="s">
        <v>104</v>
      </c>
      <c r="F45" s="452" t="s">
        <v>12</v>
      </c>
      <c r="G45" s="452" t="s">
        <v>27</v>
      </c>
      <c r="H45" s="488">
        <v>42735</v>
      </c>
    </row>
    <row r="46" spans="2:8">
      <c r="B46" s="530"/>
      <c r="C46" s="542"/>
      <c r="D46" s="474" t="s">
        <v>105</v>
      </c>
      <c r="E46" s="452" t="s">
        <v>106</v>
      </c>
      <c r="F46" s="452" t="s">
        <v>12</v>
      </c>
      <c r="G46" s="452" t="s">
        <v>27</v>
      </c>
      <c r="H46" s="488">
        <v>42735</v>
      </c>
    </row>
    <row r="47" spans="2:8">
      <c r="B47" s="530"/>
      <c r="C47" s="542"/>
      <c r="D47" s="474" t="s">
        <v>107</v>
      </c>
      <c r="E47" s="452" t="s">
        <v>108</v>
      </c>
      <c r="F47" s="452" t="s">
        <v>12</v>
      </c>
      <c r="G47" s="452" t="s">
        <v>27</v>
      </c>
      <c r="H47" s="488">
        <v>42735</v>
      </c>
    </row>
    <row r="48" spans="2:8">
      <c r="B48" s="530"/>
      <c r="C48" s="542"/>
      <c r="D48" s="474" t="s">
        <v>109</v>
      </c>
      <c r="E48" s="452" t="s">
        <v>110</v>
      </c>
      <c r="F48" s="452" t="s">
        <v>18</v>
      </c>
      <c r="G48" s="452" t="s">
        <v>27</v>
      </c>
      <c r="H48" s="488">
        <v>42735</v>
      </c>
    </row>
    <row r="49" spans="2:8">
      <c r="B49" s="530"/>
      <c r="C49" s="542"/>
      <c r="D49" s="474" t="s">
        <v>111</v>
      </c>
      <c r="E49" s="452" t="s">
        <v>112</v>
      </c>
      <c r="F49" s="452" t="s">
        <v>18</v>
      </c>
      <c r="G49" s="452" t="s">
        <v>27</v>
      </c>
      <c r="H49" s="488">
        <v>42735</v>
      </c>
    </row>
    <row r="50" spans="2:8">
      <c r="B50" s="530"/>
      <c r="C50" s="542"/>
      <c r="D50" s="474" t="s">
        <v>113</v>
      </c>
      <c r="E50" s="452" t="s">
        <v>114</v>
      </c>
      <c r="F50" s="452" t="s">
        <v>12</v>
      </c>
      <c r="G50" s="452" t="s">
        <v>13</v>
      </c>
      <c r="H50" s="488">
        <v>42735</v>
      </c>
    </row>
    <row r="51" spans="2:8" ht="17.25" thickBot="1">
      <c r="B51" s="531"/>
      <c r="C51" s="543"/>
      <c r="D51" s="457" t="s">
        <v>115</v>
      </c>
      <c r="E51" s="453" t="s">
        <v>102</v>
      </c>
      <c r="F51" s="453" t="s">
        <v>12</v>
      </c>
      <c r="G51" s="453" t="s">
        <v>27</v>
      </c>
      <c r="H51" s="489">
        <v>42735</v>
      </c>
    </row>
    <row r="52" spans="2:8">
      <c r="B52" s="533" t="s">
        <v>116</v>
      </c>
      <c r="C52" s="544">
        <v>43814</v>
      </c>
      <c r="D52" s="458" t="s">
        <v>117</v>
      </c>
      <c r="E52" s="454" t="s">
        <v>118</v>
      </c>
      <c r="F52" s="454" t="s">
        <v>18</v>
      </c>
      <c r="G52" s="454" t="s">
        <v>19</v>
      </c>
      <c r="H52" s="490">
        <v>42735</v>
      </c>
    </row>
    <row r="53" spans="2:8">
      <c r="B53" s="535"/>
      <c r="C53" s="545"/>
      <c r="D53" s="458" t="s">
        <v>119</v>
      </c>
      <c r="E53" s="454" t="s">
        <v>120</v>
      </c>
      <c r="F53" s="454" t="s">
        <v>18</v>
      </c>
      <c r="G53" s="454" t="s">
        <v>27</v>
      </c>
      <c r="H53" s="490">
        <v>42735</v>
      </c>
    </row>
    <row r="54" spans="2:8">
      <c r="B54" s="535"/>
      <c r="C54" s="545"/>
      <c r="D54" s="458" t="s">
        <v>121</v>
      </c>
      <c r="E54" s="454" t="s">
        <v>122</v>
      </c>
      <c r="F54" s="454" t="s">
        <v>18</v>
      </c>
      <c r="G54" s="454" t="s">
        <v>27</v>
      </c>
      <c r="H54" s="490">
        <v>42735</v>
      </c>
    </row>
    <row r="55" spans="2:8">
      <c r="B55" s="535"/>
      <c r="C55" s="545"/>
      <c r="D55" s="458" t="s">
        <v>123</v>
      </c>
      <c r="E55" s="454" t="s">
        <v>124</v>
      </c>
      <c r="F55" s="454" t="s">
        <v>12</v>
      </c>
      <c r="G55" s="454" t="s">
        <v>27</v>
      </c>
      <c r="H55" s="490">
        <v>42735</v>
      </c>
    </row>
    <row r="56" spans="2:8" ht="17.25" thickBot="1">
      <c r="B56" s="534"/>
      <c r="C56" s="546"/>
      <c r="D56" s="459" t="s">
        <v>125</v>
      </c>
      <c r="E56" s="455" t="s">
        <v>126</v>
      </c>
      <c r="F56" s="455" t="s">
        <v>12</v>
      </c>
      <c r="G56" s="455" t="s">
        <v>27</v>
      </c>
      <c r="H56" s="491">
        <v>42735</v>
      </c>
    </row>
    <row r="57" spans="2:8">
      <c r="B57" s="532" t="s">
        <v>127</v>
      </c>
      <c r="C57" s="541">
        <v>44562</v>
      </c>
      <c r="D57" s="474" t="s">
        <v>128</v>
      </c>
      <c r="E57" s="452" t="s">
        <v>129</v>
      </c>
      <c r="F57" s="452" t="s">
        <v>18</v>
      </c>
      <c r="G57" s="452" t="s">
        <v>19</v>
      </c>
      <c r="H57" s="488">
        <v>44562</v>
      </c>
    </row>
    <row r="58" spans="2:8">
      <c r="B58" s="530"/>
      <c r="C58" s="542"/>
      <c r="D58" s="474" t="s">
        <v>130</v>
      </c>
      <c r="E58" s="452" t="s">
        <v>131</v>
      </c>
      <c r="F58" s="452" t="s">
        <v>12</v>
      </c>
      <c r="G58" s="452" t="s">
        <v>27</v>
      </c>
      <c r="H58" s="488">
        <v>44562</v>
      </c>
    </row>
    <row r="59" spans="2:8">
      <c r="B59" s="530"/>
      <c r="C59" s="542"/>
      <c r="D59" s="474" t="s">
        <v>132</v>
      </c>
      <c r="E59" s="452" t="s">
        <v>133</v>
      </c>
      <c r="F59" s="452" t="s">
        <v>18</v>
      </c>
      <c r="G59" s="452" t="s">
        <v>19</v>
      </c>
      <c r="H59" s="488">
        <v>44562</v>
      </c>
    </row>
    <row r="60" spans="2:8">
      <c r="B60" s="530"/>
      <c r="C60" s="542"/>
      <c r="D60" s="474" t="s">
        <v>134</v>
      </c>
      <c r="E60" s="452" t="s">
        <v>135</v>
      </c>
      <c r="F60" s="452" t="s">
        <v>18</v>
      </c>
      <c r="G60" s="452" t="s">
        <v>27</v>
      </c>
      <c r="H60" s="488">
        <v>44562</v>
      </c>
    </row>
    <row r="61" spans="2:8">
      <c r="B61" s="530"/>
      <c r="C61" s="542"/>
      <c r="D61" s="474" t="s">
        <v>136</v>
      </c>
      <c r="E61" s="452" t="s">
        <v>137</v>
      </c>
      <c r="F61" s="452" t="s">
        <v>12</v>
      </c>
      <c r="G61" s="452" t="s">
        <v>27</v>
      </c>
      <c r="H61" s="488">
        <v>44562</v>
      </c>
    </row>
    <row r="62" spans="2:8" ht="17.25" thickBot="1">
      <c r="B62" s="531"/>
      <c r="C62" s="543"/>
      <c r="D62" s="457" t="s">
        <v>138</v>
      </c>
      <c r="E62" s="453" t="s">
        <v>139</v>
      </c>
      <c r="F62" s="453" t="s">
        <v>12</v>
      </c>
      <c r="G62" s="453" t="s">
        <v>13</v>
      </c>
      <c r="H62" s="489">
        <v>44562</v>
      </c>
    </row>
    <row r="63" spans="2:8">
      <c r="B63" s="533" t="s">
        <v>140</v>
      </c>
      <c r="C63" s="544">
        <v>44562</v>
      </c>
      <c r="D63" s="458" t="s">
        <v>141</v>
      </c>
      <c r="E63" s="454" t="s">
        <v>142</v>
      </c>
      <c r="F63" s="454" t="s">
        <v>18</v>
      </c>
      <c r="G63" s="454" t="s">
        <v>19</v>
      </c>
      <c r="H63" s="490">
        <v>44562</v>
      </c>
    </row>
    <row r="64" spans="2:8">
      <c r="B64" s="535"/>
      <c r="C64" s="545"/>
      <c r="D64" s="458" t="s">
        <v>143</v>
      </c>
      <c r="E64" s="454" t="s">
        <v>144</v>
      </c>
      <c r="F64" s="454" t="s">
        <v>12</v>
      </c>
      <c r="G64" s="454" t="s">
        <v>27</v>
      </c>
      <c r="H64" s="490">
        <v>44562</v>
      </c>
    </row>
    <row r="65" spans="2:8">
      <c r="B65" s="535"/>
      <c r="C65" s="545"/>
      <c r="D65" s="458" t="s">
        <v>145</v>
      </c>
      <c r="E65" s="454" t="s">
        <v>146</v>
      </c>
      <c r="F65" s="454" t="s">
        <v>12</v>
      </c>
      <c r="G65" s="454" t="s">
        <v>27</v>
      </c>
      <c r="H65" s="490">
        <v>44562</v>
      </c>
    </row>
    <row r="66" spans="2:8">
      <c r="B66" s="535"/>
      <c r="C66" s="545"/>
      <c r="D66" s="458" t="s">
        <v>147</v>
      </c>
      <c r="E66" s="454" t="s">
        <v>148</v>
      </c>
      <c r="F66" s="454" t="s">
        <v>18</v>
      </c>
      <c r="G66" s="454" t="s">
        <v>19</v>
      </c>
      <c r="H66" s="490">
        <v>44562</v>
      </c>
    </row>
    <row r="67" spans="2:8">
      <c r="B67" s="535"/>
      <c r="C67" s="545"/>
      <c r="D67" s="458" t="s">
        <v>149</v>
      </c>
      <c r="E67" s="454" t="s">
        <v>150</v>
      </c>
      <c r="F67" s="454" t="s">
        <v>12</v>
      </c>
      <c r="G67" s="454" t="s">
        <v>27</v>
      </c>
      <c r="H67" s="490">
        <v>44562</v>
      </c>
    </row>
    <row r="68" spans="2:8" ht="17.25" thickBot="1">
      <c r="B68" s="534"/>
      <c r="C68" s="546"/>
      <c r="D68" s="459" t="s">
        <v>151</v>
      </c>
      <c r="E68" s="455" t="s">
        <v>152</v>
      </c>
      <c r="F68" s="455" t="s">
        <v>12</v>
      </c>
      <c r="G68" s="455" t="s">
        <v>13</v>
      </c>
      <c r="H68" s="491">
        <v>44562</v>
      </c>
    </row>
    <row r="69" spans="2:8">
      <c r="B69" s="532" t="s">
        <v>153</v>
      </c>
      <c r="C69" s="541">
        <v>44562</v>
      </c>
      <c r="D69" s="474" t="s">
        <v>154</v>
      </c>
      <c r="E69" s="452" t="s">
        <v>155</v>
      </c>
      <c r="F69" s="452" t="s">
        <v>18</v>
      </c>
      <c r="G69" s="452" t="s">
        <v>19</v>
      </c>
      <c r="H69" s="488">
        <v>44562</v>
      </c>
    </row>
    <row r="70" spans="2:8">
      <c r="B70" s="530"/>
      <c r="C70" s="542"/>
      <c r="D70" s="474" t="s">
        <v>156</v>
      </c>
      <c r="E70" s="452" t="s">
        <v>157</v>
      </c>
      <c r="F70" s="452" t="s">
        <v>12</v>
      </c>
      <c r="G70" s="452" t="s">
        <v>19</v>
      </c>
      <c r="H70" s="488">
        <v>44562</v>
      </c>
    </row>
    <row r="71" spans="2:8">
      <c r="B71" s="530"/>
      <c r="C71" s="542"/>
      <c r="D71" s="474" t="s">
        <v>158</v>
      </c>
      <c r="E71" s="452" t="s">
        <v>159</v>
      </c>
      <c r="F71" s="452" t="s">
        <v>12</v>
      </c>
      <c r="G71" s="452" t="s">
        <v>19</v>
      </c>
      <c r="H71" s="488">
        <v>44562</v>
      </c>
    </row>
    <row r="72" spans="2:8" ht="17.25" thickBot="1">
      <c r="B72" s="531"/>
      <c r="C72" s="543"/>
      <c r="D72" s="457" t="s">
        <v>160</v>
      </c>
      <c r="E72" s="453" t="s">
        <v>161</v>
      </c>
      <c r="F72" s="453" t="s">
        <v>12</v>
      </c>
      <c r="G72" s="453" t="s">
        <v>19</v>
      </c>
      <c r="H72" s="489">
        <v>44562</v>
      </c>
    </row>
    <row r="73" spans="2:8">
      <c r="B73" s="533" t="s">
        <v>162</v>
      </c>
      <c r="C73" s="544">
        <v>43814</v>
      </c>
      <c r="D73" s="458" t="s">
        <v>163</v>
      </c>
      <c r="E73" s="454" t="s">
        <v>164</v>
      </c>
      <c r="F73" s="454" t="s">
        <v>18</v>
      </c>
      <c r="G73" s="454" t="s">
        <v>19</v>
      </c>
      <c r="H73" s="490">
        <v>43465</v>
      </c>
    </row>
    <row r="74" spans="2:8" ht="17.25" thickBot="1">
      <c r="B74" s="534"/>
      <c r="C74" s="546"/>
      <c r="D74" s="459" t="s">
        <v>165</v>
      </c>
      <c r="E74" s="455" t="s">
        <v>166</v>
      </c>
      <c r="F74" s="455" t="s">
        <v>12</v>
      </c>
      <c r="G74" s="455" t="s">
        <v>19</v>
      </c>
      <c r="H74" s="491">
        <v>43465</v>
      </c>
    </row>
    <row r="75" spans="2:8">
      <c r="B75" s="532" t="s">
        <v>167</v>
      </c>
      <c r="C75" s="541">
        <v>43814</v>
      </c>
      <c r="D75" s="474" t="s">
        <v>168</v>
      </c>
      <c r="E75" s="452" t="s">
        <v>169</v>
      </c>
      <c r="F75" s="452" t="s">
        <v>18</v>
      </c>
      <c r="G75" s="452" t="s">
        <v>19</v>
      </c>
      <c r="H75" s="488">
        <v>43465</v>
      </c>
    </row>
    <row r="76" spans="2:8" ht="17.25" thickBot="1">
      <c r="B76" s="531"/>
      <c r="C76" s="543"/>
      <c r="D76" s="457" t="s">
        <v>170</v>
      </c>
      <c r="E76" s="453" t="s">
        <v>171</v>
      </c>
      <c r="F76" s="453" t="s">
        <v>18</v>
      </c>
      <c r="G76" s="453" t="s">
        <v>172</v>
      </c>
      <c r="H76" s="489">
        <v>43100</v>
      </c>
    </row>
    <row r="77" spans="2:8">
      <c r="B77" s="533" t="s">
        <v>173</v>
      </c>
      <c r="C77" s="544">
        <v>44562</v>
      </c>
      <c r="D77" s="458" t="s">
        <v>174</v>
      </c>
      <c r="E77" s="454" t="s">
        <v>175</v>
      </c>
      <c r="F77" s="454" t="s">
        <v>12</v>
      </c>
      <c r="G77" s="454" t="s">
        <v>13</v>
      </c>
      <c r="H77" s="490">
        <v>44562</v>
      </c>
    </row>
    <row r="78" spans="2:8" ht="17.25" thickBot="1">
      <c r="B78" s="534"/>
      <c r="C78" s="546"/>
      <c r="D78" s="459" t="s">
        <v>176</v>
      </c>
      <c r="E78" s="455" t="s">
        <v>177</v>
      </c>
      <c r="F78" s="455" t="s">
        <v>12</v>
      </c>
      <c r="G78" s="455" t="s">
        <v>13</v>
      </c>
      <c r="H78" s="491">
        <v>44562</v>
      </c>
    </row>
    <row r="79" spans="2:8">
      <c r="B79" s="532" t="s">
        <v>178</v>
      </c>
      <c r="C79" s="541">
        <v>43814</v>
      </c>
      <c r="D79" s="474" t="s">
        <v>179</v>
      </c>
      <c r="E79" s="452" t="s">
        <v>180</v>
      </c>
      <c r="F79" s="452" t="s">
        <v>18</v>
      </c>
      <c r="G79" s="452" t="s">
        <v>19</v>
      </c>
      <c r="H79" s="488">
        <v>43100</v>
      </c>
    </row>
    <row r="80" spans="2:8">
      <c r="B80" s="530"/>
      <c r="C80" s="542"/>
      <c r="D80" s="474" t="s">
        <v>181</v>
      </c>
      <c r="E80" s="452" t="s">
        <v>182</v>
      </c>
      <c r="F80" s="452" t="s">
        <v>12</v>
      </c>
      <c r="G80" s="452" t="s">
        <v>13</v>
      </c>
      <c r="H80" s="488">
        <v>43100</v>
      </c>
    </row>
    <row r="81" spans="2:8" ht="17.25" thickBot="1">
      <c r="B81" s="531"/>
      <c r="C81" s="543"/>
      <c r="D81" s="457" t="s">
        <v>183</v>
      </c>
      <c r="E81" s="453" t="s">
        <v>184</v>
      </c>
      <c r="F81" s="453" t="s">
        <v>12</v>
      </c>
      <c r="G81" s="453" t="s">
        <v>27</v>
      </c>
      <c r="H81" s="489">
        <v>43100</v>
      </c>
    </row>
  </sheetData>
  <autoFilter ref="B5:H5" xr:uid="{00000000-0009-0000-0000-000000000000}"/>
  <mergeCells count="30">
    <mergeCell ref="C69:C72"/>
    <mergeCell ref="C73:C74"/>
    <mergeCell ref="C75:C76"/>
    <mergeCell ref="C77:C78"/>
    <mergeCell ref="C79:C81"/>
    <mergeCell ref="C28:C43"/>
    <mergeCell ref="C44:C51"/>
    <mergeCell ref="C52:C56"/>
    <mergeCell ref="C57:C62"/>
    <mergeCell ref="C63:C68"/>
    <mergeCell ref="C6:C9"/>
    <mergeCell ref="C10:C11"/>
    <mergeCell ref="C12:C17"/>
    <mergeCell ref="C19:C22"/>
    <mergeCell ref="C24:C27"/>
    <mergeCell ref="B69:B72"/>
    <mergeCell ref="B73:B74"/>
    <mergeCell ref="B75:B76"/>
    <mergeCell ref="B77:B78"/>
    <mergeCell ref="B79:B81"/>
    <mergeCell ref="B28:B43"/>
    <mergeCell ref="B44:B51"/>
    <mergeCell ref="B52:B56"/>
    <mergeCell ref="B57:B62"/>
    <mergeCell ref="B63:B68"/>
    <mergeCell ref="B6:B9"/>
    <mergeCell ref="B12:B17"/>
    <mergeCell ref="B19:B22"/>
    <mergeCell ref="B10:B11"/>
    <mergeCell ref="B24:B27"/>
  </mergeCells>
  <hyperlinks>
    <hyperlink ref="D6" location="'DIS20 - KM1'!A1" display="Template KM1" xr:uid="{00000000-0004-0000-0000-000000000000}"/>
    <hyperlink ref="D7" location="'DIS20 - KM2'!A1" display="Template KM2" xr:uid="{00000000-0004-0000-0000-000001000000}"/>
    <hyperlink ref="D8" location="'DIS20 - OVA'!A1" display="Template OVA" xr:uid="{00000000-0004-0000-0000-000002000000}"/>
    <hyperlink ref="D9" location="'DIS20 - OV1'!A1" display="Template OV1" xr:uid="{00000000-0004-0000-0000-000003000000}"/>
    <hyperlink ref="D10" location="'DIS21 - CMS1'!A1" display="Template CMS1" xr:uid="{00000000-0004-0000-0000-000004000000}"/>
    <hyperlink ref="D11" location="'DIS21 - CMS2'!A1" display="Template CMS2" xr:uid="{00000000-0004-0000-0000-000005000000}"/>
    <hyperlink ref="D12" location="'DIS25 - CCA'!A1" display="CCA" xr:uid="{00000000-0004-0000-0000-000006000000}"/>
    <hyperlink ref="D13" location="'DIS25 - CC1'!A1" display="CC1" xr:uid="{00000000-0004-0000-0000-000007000000}"/>
    <hyperlink ref="D14" location="'DIS25 - CC2'!A1" display="CC2" xr:uid="{00000000-0004-0000-0000-000008000000}"/>
    <hyperlink ref="D15" location="'DIS25 - TLAC1'!A1" display="TLAC1" xr:uid="{00000000-0004-0000-0000-000009000000}"/>
    <hyperlink ref="D16" location="'DIS25 - TLAC2'!A1" display="TLAC2" xr:uid="{00000000-0004-0000-0000-00000A000000}"/>
    <hyperlink ref="D17" location="'DIS25 - TLAC3'!A1" display="TLAC3" xr:uid="{00000000-0004-0000-0000-00000B000000}"/>
    <hyperlink ref="D18" location="'DIS26 - CDC'!A1" display="CDC" xr:uid="{00000000-0004-0000-0000-00000C000000}"/>
    <hyperlink ref="D19" location="'DIS30 - LIA'!A1" display="LIA" xr:uid="{00000000-0004-0000-0000-00000D000000}"/>
    <hyperlink ref="D20" location="'DIS30 - LI1'!A1" display="LI1" xr:uid="{00000000-0004-0000-0000-00000E000000}"/>
    <hyperlink ref="D21" location="'DIS30 - LI2'!A1" display="LI2" xr:uid="{00000000-0004-0000-0000-00000F000000}"/>
    <hyperlink ref="D22" location="'DIS30 - PV1'!A1" display="PV1" xr:uid="{00000000-0004-0000-0000-000010000000}"/>
    <hyperlink ref="D23" location="'DIS31 - ENC'!A1" display="ENC" xr:uid="{00000000-0004-0000-0000-000011000000}"/>
    <hyperlink ref="D24" location="'DIS35 - REMA'!A1" display="REMA" xr:uid="{00000000-0004-0000-0000-000012000000}"/>
    <hyperlink ref="D25" location="'DIS35 - REM1'!A1" display="REM1" xr:uid="{00000000-0004-0000-0000-000013000000}"/>
    <hyperlink ref="D26" location="'DIS35 - REM2'!A1" display="REM2" xr:uid="{00000000-0004-0000-0000-000014000000}"/>
    <hyperlink ref="D27" location="'DIS35 - REM3'!A1" display="REM3" xr:uid="{00000000-0004-0000-0000-000015000000}"/>
    <hyperlink ref="D28" location="'DIS40 - CRA'!A1" display="CRA" xr:uid="{00000000-0004-0000-0000-000016000000}"/>
    <hyperlink ref="D29" location="'DIS40 - CR1'!A1" display="CR1" xr:uid="{00000000-0004-0000-0000-000017000000}"/>
    <hyperlink ref="D30" location="'DIS40 - CR2'!A1" display="CR2" xr:uid="{00000000-0004-0000-0000-000018000000}"/>
    <hyperlink ref="D31" location="'DIS40 - CRB'!A1" display="CRB" xr:uid="{00000000-0004-0000-0000-000019000000}"/>
    <hyperlink ref="D32" location="'DIS40 - CRB-A'!A1" display="CRB-A" xr:uid="{00000000-0004-0000-0000-00001A000000}"/>
    <hyperlink ref="D33" location="'DIS40 - CRC'!A1" display="CRC" xr:uid="{00000000-0004-0000-0000-00001B000000}"/>
    <hyperlink ref="D34" location="'DIS40 - CR3'!A1" display="CR3" xr:uid="{00000000-0004-0000-0000-00001C000000}"/>
    <hyperlink ref="D35" location="'DIS40 - CRD'!A1" display="CRD" xr:uid="{00000000-0004-0000-0000-00001D000000}"/>
    <hyperlink ref="D36" location="'DIS40 - CR4'!A1" display="CR4" xr:uid="{00000000-0004-0000-0000-00001E000000}"/>
    <hyperlink ref="D37" location="'DIS40 - CR5'!A1" display="CR5" xr:uid="{00000000-0004-0000-0000-00001F000000}"/>
    <hyperlink ref="D38" location="'DIS40 - CRE'!A1" display="CRE" xr:uid="{00000000-0004-0000-0000-000020000000}"/>
    <hyperlink ref="D39" location="'DIS40 - CR6'!A1" display="CR6" xr:uid="{00000000-0004-0000-0000-000021000000}"/>
    <hyperlink ref="D40" location="'DIS40 - CR7'!A1" display="CR7" xr:uid="{00000000-0004-0000-0000-000022000000}"/>
    <hyperlink ref="D41" location="'DIS40 - CR8'!A1" display="CR8" xr:uid="{00000000-0004-0000-0000-000023000000}"/>
    <hyperlink ref="D42" location="'DIS40 - CR9'!A1" display="CR9" xr:uid="{00000000-0004-0000-0000-000024000000}"/>
    <hyperlink ref="D43" location="'DIS40 - CR10'!A1" display="CR10" xr:uid="{00000000-0004-0000-0000-000025000000}"/>
    <hyperlink ref="D44" location="'DIS42 - CCRA'!A1" display="CCRA" xr:uid="{00000000-0004-0000-0000-000026000000}"/>
    <hyperlink ref="D45" location="'DIS42 - CCR1'!A1" display="CCR1" xr:uid="{00000000-0004-0000-0000-000027000000}"/>
    <hyperlink ref="D46" location="'DIS42 - CCR3'!A1" display="CCR3" xr:uid="{00000000-0004-0000-0000-000028000000}"/>
    <hyperlink ref="D47" location="'DIS42 - CCR4'!A1" display="CCR4" xr:uid="{00000000-0004-0000-0000-000029000000}"/>
    <hyperlink ref="D48" location="'DIS42 - CCR5'!A1" display="CCR5" xr:uid="{00000000-0004-0000-0000-00002A000000}"/>
    <hyperlink ref="D49" location="'DIS42 - CCR6'!A1" display="CCR6" xr:uid="{00000000-0004-0000-0000-00002B000000}"/>
    <hyperlink ref="D50" location="'DIS42 - CCR7'!A1" display="CCR7" xr:uid="{00000000-0004-0000-0000-00002C000000}"/>
    <hyperlink ref="D51" location="'DIS42 - CCR8'!A1" display="CCR8" xr:uid="{00000000-0004-0000-0000-00002D000000}"/>
    <hyperlink ref="D52" location="'DIS43 - SECA'!A1" display="SECA" xr:uid="{00000000-0004-0000-0000-00002E000000}"/>
    <hyperlink ref="D53" location="'DIS43 - SEC1'!A1" display="SEC1" xr:uid="{00000000-0004-0000-0000-00002F000000}"/>
    <hyperlink ref="D54" location="'DIS43 - SEC2'!A1" display="SEC2" xr:uid="{00000000-0004-0000-0000-000030000000}"/>
    <hyperlink ref="D55" location="'DIS43 - SEC3'!A1" display="SEC3" xr:uid="{00000000-0004-0000-0000-000031000000}"/>
    <hyperlink ref="D56" location="'DIS43 - SEC4'!A1" display="SEC4" xr:uid="{00000000-0004-0000-0000-000032000000}"/>
    <hyperlink ref="D57" location="'DIS50 - MRA'!A1" display="MRA" xr:uid="{00000000-0004-0000-0000-000033000000}"/>
    <hyperlink ref="D58" location="'DIS50 - MR1'!A1" display="MR1" xr:uid="{00000000-0004-0000-0000-000034000000}"/>
    <hyperlink ref="D59" location="'DIS50 - MRB'!A1" display="MRB" xr:uid="{00000000-0004-0000-0000-000035000000}"/>
    <hyperlink ref="D60" location="'DIS50 - MRC'!A1" display="MRC" xr:uid="{00000000-0004-0000-0000-000036000000}"/>
    <hyperlink ref="D61" location="'DIS50 - MR2'!A1" display="MR2" xr:uid="{00000000-0004-0000-0000-000037000000}"/>
    <hyperlink ref="D62" location="'DIS50 - MR3'!A1" display="MR3" xr:uid="{00000000-0004-0000-0000-000038000000}"/>
    <hyperlink ref="D63" location="'DIS51 - CVAA'!A1" display="CVAA" xr:uid="{00000000-0004-0000-0000-000039000000}"/>
    <hyperlink ref="D64" location="'DIS51 - CVA1'!A1" display="CVA1" xr:uid="{00000000-0004-0000-0000-00003A000000}"/>
    <hyperlink ref="D65" location="'DIS51 - CVA2'!A1" display="CVA2" xr:uid="{00000000-0004-0000-0000-00003B000000}"/>
    <hyperlink ref="D66" location="'DIS51 - CVAB'!A1" display="CVAB" xr:uid="{00000000-0004-0000-0000-00003C000000}"/>
    <hyperlink ref="D67" location="'DIS51 - CVA3'!A1" display="CVA3" xr:uid="{00000000-0004-0000-0000-00003D000000}"/>
    <hyperlink ref="D68" location="'DIS51 - CVA4'!A1" display="CVA4" xr:uid="{00000000-0004-0000-0000-00003E000000}"/>
    <hyperlink ref="D69" location="'DIS60 - Table'!A1" display="ORA" xr:uid="{00000000-0004-0000-0000-00003F000000}"/>
    <hyperlink ref="D70" location="'DIS60 - OR1'!A1" display="OR1" xr:uid="{00000000-0004-0000-0000-000040000000}"/>
    <hyperlink ref="D71" location="'DIS60 - OR2'!A1" display="OR2" xr:uid="{00000000-0004-0000-0000-000041000000}"/>
    <hyperlink ref="D72" location="'DIS60 - OR3'!A1" display="OR3" xr:uid="{00000000-0004-0000-0000-000042000000}"/>
    <hyperlink ref="D73" location="'DIS70 - IRRBBA'!A1" display="IRRBBA" xr:uid="{00000000-0004-0000-0000-000043000000}"/>
    <hyperlink ref="D74" location="'DIS70 - IRRBB1'!A1" display="IRRBB1" xr:uid="{00000000-0004-0000-0000-000044000000}"/>
    <hyperlink ref="D75" location="'DIS75 - GSIB1'!A1" display="GSIB1" xr:uid="{00000000-0004-0000-0000-000045000000}"/>
    <hyperlink ref="D76" location="'DIS75 - CCyB1'!A1" display="CCyB1" xr:uid="{00000000-0004-0000-0000-000046000000}"/>
    <hyperlink ref="D77" location="'DIS80 - LR1'!A1" display="LR1" xr:uid="{00000000-0004-0000-0000-000047000000}"/>
    <hyperlink ref="D78" location="'DIS80 - LR2'!A1" display="LR2" xr:uid="{00000000-0004-0000-0000-000048000000}"/>
    <hyperlink ref="D79" location="'DIS85 - LIQA'!A1" display="LIQA" xr:uid="{00000000-0004-0000-0000-000049000000}"/>
    <hyperlink ref="D80" location="'DIS85 - LIQ1'!A1" display="LIQ1" xr:uid="{00000000-0004-0000-0000-00004A000000}"/>
    <hyperlink ref="D81" location="'DIS85 - LIQ2'!A1" display="LIQ2" xr:uid="{00000000-0004-0000-0000-00004B000000}"/>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0" tint="-4.9989318521683403E-2"/>
  </sheetPr>
  <dimension ref="B3:E65"/>
  <sheetViews>
    <sheetView showGridLines="0" zoomScaleNormal="100" workbookViewId="0">
      <selection activeCell="B6" sqref="B6:E6"/>
    </sheetView>
  </sheetViews>
  <sheetFormatPr defaultColWidth="9" defaultRowHeight="16.5"/>
  <cols>
    <col min="2" max="5" width="18.875" customWidth="1"/>
  </cols>
  <sheetData>
    <row r="3" spans="2:5" ht="17.25" thickBot="1">
      <c r="B3" s="1" t="s">
        <v>845</v>
      </c>
    </row>
    <row r="4" spans="2:5" ht="35.25" customHeight="1" thickBot="1">
      <c r="B4" s="573" t="s">
        <v>846</v>
      </c>
      <c r="C4" s="573"/>
      <c r="D4" s="573"/>
      <c r="E4" s="573"/>
    </row>
    <row r="5" spans="2:5" ht="17.25" thickBot="1">
      <c r="B5" s="573" t="s">
        <v>187</v>
      </c>
      <c r="C5" s="573"/>
      <c r="D5" s="573"/>
      <c r="E5" s="573"/>
    </row>
    <row r="6" spans="2:5" ht="17.25" thickBot="1">
      <c r="B6" s="573" t="s">
        <v>847</v>
      </c>
      <c r="C6" s="573"/>
      <c r="D6" s="573"/>
      <c r="E6" s="573"/>
    </row>
    <row r="7" spans="2:5" ht="17.25" thickBot="1">
      <c r="B7" s="573" t="s">
        <v>490</v>
      </c>
      <c r="C7" s="573"/>
      <c r="D7" s="573"/>
      <c r="E7" s="573"/>
    </row>
    <row r="8" spans="2:5" ht="17.25" thickBot="1">
      <c r="B8" s="573" t="s">
        <v>848</v>
      </c>
      <c r="C8" s="573"/>
      <c r="D8" s="573"/>
      <c r="E8" s="573"/>
    </row>
    <row r="9" spans="2:5" ht="31.5" customHeight="1" thickBot="1">
      <c r="B9" s="573" t="s">
        <v>849</v>
      </c>
      <c r="C9" s="573"/>
      <c r="D9" s="573"/>
      <c r="E9" s="573"/>
    </row>
    <row r="10" spans="2:5" ht="17.25" thickBot="1">
      <c r="B10" s="51"/>
      <c r="C10" s="52" t="s">
        <v>193</v>
      </c>
      <c r="D10" s="52" t="s">
        <v>194</v>
      </c>
      <c r="E10" s="53" t="s">
        <v>195</v>
      </c>
    </row>
    <row r="11" spans="2:5" ht="27.75" thickBot="1">
      <c r="B11" s="51"/>
      <c r="C11" s="54" t="s">
        <v>850</v>
      </c>
      <c r="D11" s="54" t="s">
        <v>851</v>
      </c>
      <c r="E11" s="55" t="s">
        <v>852</v>
      </c>
    </row>
    <row r="12" spans="2:5" ht="17.25" thickBot="1">
      <c r="B12" s="56"/>
      <c r="C12" s="54" t="s">
        <v>853</v>
      </c>
      <c r="D12" s="54" t="s">
        <v>853</v>
      </c>
      <c r="E12" s="55"/>
    </row>
    <row r="13" spans="2:5" ht="17.25" thickBot="1">
      <c r="B13" s="57" t="s">
        <v>854</v>
      </c>
      <c r="C13" s="57"/>
      <c r="D13" s="57"/>
      <c r="E13" s="58"/>
    </row>
    <row r="14" spans="2:5" ht="18.75" thickBot="1">
      <c r="B14" s="59" t="s">
        <v>855</v>
      </c>
      <c r="C14" s="60"/>
      <c r="D14" s="60"/>
      <c r="E14" s="53"/>
    </row>
    <row r="15" spans="2:5" ht="18.75" thickBot="1">
      <c r="B15" s="59" t="s">
        <v>856</v>
      </c>
      <c r="C15" s="60"/>
      <c r="D15" s="60"/>
      <c r="E15" s="53"/>
    </row>
    <row r="16" spans="2:5" ht="17.25" thickBot="1">
      <c r="B16" s="59" t="s">
        <v>857</v>
      </c>
      <c r="C16" s="60"/>
      <c r="D16" s="60"/>
      <c r="E16" s="53"/>
    </row>
    <row r="17" spans="2:5" ht="18.75" thickBot="1">
      <c r="B17" s="59" t="s">
        <v>858</v>
      </c>
      <c r="C17" s="60"/>
      <c r="D17" s="60"/>
      <c r="E17" s="53"/>
    </row>
    <row r="18" spans="2:5" ht="17.25" thickBot="1">
      <c r="B18" s="59" t="s">
        <v>859</v>
      </c>
      <c r="C18" s="60"/>
      <c r="D18" s="60"/>
      <c r="E18" s="53"/>
    </row>
    <row r="19" spans="2:5" ht="17.25" thickBot="1">
      <c r="B19" s="59" t="s">
        <v>860</v>
      </c>
      <c r="C19" s="60"/>
      <c r="D19" s="60"/>
      <c r="E19" s="53"/>
    </row>
    <row r="20" spans="2:5" ht="18.75" thickBot="1">
      <c r="B20" s="59" t="s">
        <v>861</v>
      </c>
      <c r="C20" s="60"/>
      <c r="D20" s="60"/>
      <c r="E20" s="53"/>
    </row>
    <row r="21" spans="2:5" ht="18.75" thickBot="1">
      <c r="B21" s="59" t="s">
        <v>862</v>
      </c>
      <c r="C21" s="60"/>
      <c r="D21" s="60"/>
      <c r="E21" s="53"/>
    </row>
    <row r="22" spans="2:5" ht="18.75" thickBot="1">
      <c r="B22" s="59" t="s">
        <v>863</v>
      </c>
      <c r="C22" s="60"/>
      <c r="D22" s="60"/>
      <c r="E22" s="53"/>
    </row>
    <row r="23" spans="2:5" ht="17.25" thickBot="1">
      <c r="B23" s="59" t="s">
        <v>864</v>
      </c>
      <c r="C23" s="60"/>
      <c r="D23" s="60"/>
      <c r="E23" s="53"/>
    </row>
    <row r="24" spans="2:5" ht="18.75" thickBot="1">
      <c r="B24" s="59" t="s">
        <v>865</v>
      </c>
      <c r="C24" s="60"/>
      <c r="D24" s="60"/>
      <c r="E24" s="53"/>
    </row>
    <row r="25" spans="2:5" ht="18.75" thickBot="1">
      <c r="B25" s="59" t="s">
        <v>866</v>
      </c>
      <c r="C25" s="60"/>
      <c r="D25" s="60"/>
      <c r="E25" s="53"/>
    </row>
    <row r="26" spans="2:5" ht="17.25" thickBot="1">
      <c r="B26" s="59" t="s">
        <v>867</v>
      </c>
      <c r="C26" s="60"/>
      <c r="D26" s="60"/>
      <c r="E26" s="53"/>
    </row>
    <row r="27" spans="2:5" ht="17.25" thickBot="1">
      <c r="B27" s="61" t="s">
        <v>868</v>
      </c>
      <c r="C27" s="62"/>
      <c r="D27" s="62"/>
      <c r="E27" s="53" t="s">
        <v>193</v>
      </c>
    </row>
    <row r="28" spans="2:5" ht="18.75" thickBot="1">
      <c r="B28" s="61" t="s">
        <v>869</v>
      </c>
      <c r="C28" s="62"/>
      <c r="D28" s="62"/>
      <c r="E28" s="53" t="s">
        <v>194</v>
      </c>
    </row>
    <row r="29" spans="2:5" ht="17.25" thickBot="1">
      <c r="B29" s="61" t="s">
        <v>668</v>
      </c>
      <c r="C29" s="62"/>
      <c r="D29" s="62"/>
      <c r="E29" s="53" t="s">
        <v>195</v>
      </c>
    </row>
    <row r="30" spans="2:5" ht="17.25" thickBot="1">
      <c r="B30" s="59" t="s">
        <v>870</v>
      </c>
      <c r="C30" s="60"/>
      <c r="D30" s="60"/>
      <c r="E30" s="53"/>
    </row>
    <row r="31" spans="2:5" ht="17.25" thickBot="1">
      <c r="B31" s="56" t="s">
        <v>871</v>
      </c>
      <c r="C31" s="60"/>
      <c r="D31" s="60"/>
      <c r="E31" s="53"/>
    </row>
    <row r="32" spans="2:5" ht="17.25" thickBot="1">
      <c r="B32" s="57" t="s">
        <v>872</v>
      </c>
      <c r="C32" s="57"/>
      <c r="D32" s="57"/>
      <c r="E32" s="58"/>
    </row>
    <row r="33" spans="2:5" ht="17.25" thickBot="1">
      <c r="B33" s="59" t="s">
        <v>873</v>
      </c>
      <c r="C33" s="60"/>
      <c r="D33" s="60"/>
      <c r="E33" s="53"/>
    </row>
    <row r="34" spans="2:5" ht="18.75" thickBot="1">
      <c r="B34" s="59" t="s">
        <v>874</v>
      </c>
      <c r="C34" s="60"/>
      <c r="D34" s="60"/>
      <c r="E34" s="53"/>
    </row>
    <row r="35" spans="2:5" ht="17.25" thickBot="1">
      <c r="B35" s="59" t="s">
        <v>875</v>
      </c>
      <c r="C35" s="60"/>
      <c r="D35" s="60"/>
      <c r="E35" s="53"/>
    </row>
    <row r="36" spans="2:5" ht="18.75" thickBot="1">
      <c r="B36" s="59" t="s">
        <v>876</v>
      </c>
      <c r="C36" s="60"/>
      <c r="D36" s="60"/>
      <c r="E36" s="53"/>
    </row>
    <row r="37" spans="2:5" ht="17.25" thickBot="1">
      <c r="B37" s="59" t="s">
        <v>877</v>
      </c>
      <c r="C37" s="60"/>
      <c r="D37" s="60"/>
      <c r="E37" s="53"/>
    </row>
    <row r="38" spans="2:5" ht="18.75" thickBot="1">
      <c r="B38" s="59" t="s">
        <v>878</v>
      </c>
      <c r="C38" s="60"/>
      <c r="D38" s="60"/>
      <c r="E38" s="53"/>
    </row>
    <row r="39" spans="2:5" ht="17.25" thickBot="1">
      <c r="B39" s="59" t="s">
        <v>859</v>
      </c>
      <c r="C39" s="60"/>
      <c r="D39" s="60"/>
      <c r="E39" s="53"/>
    </row>
    <row r="40" spans="2:5" ht="17.25" thickBot="1">
      <c r="B40" s="59" t="s">
        <v>879</v>
      </c>
      <c r="C40" s="60"/>
      <c r="D40" s="60"/>
      <c r="E40" s="53"/>
    </row>
    <row r="41" spans="2:5" ht="18.75" thickBot="1">
      <c r="B41" s="59" t="s">
        <v>880</v>
      </c>
      <c r="C41" s="60"/>
      <c r="D41" s="60"/>
      <c r="E41" s="53"/>
    </row>
    <row r="42" spans="2:5" ht="17.25" thickBot="1">
      <c r="B42" s="59" t="s">
        <v>881</v>
      </c>
      <c r="C42" s="60"/>
      <c r="D42" s="60"/>
      <c r="E42" s="53"/>
    </row>
    <row r="43" spans="2:5" ht="18.75" thickBot="1">
      <c r="B43" s="61" t="s">
        <v>882</v>
      </c>
      <c r="C43" s="62"/>
      <c r="D43" s="62"/>
      <c r="E43" s="53" t="s">
        <v>196</v>
      </c>
    </row>
    <row r="44" spans="2:5" ht="27.75" thickBot="1">
      <c r="B44" s="61" t="s">
        <v>883</v>
      </c>
      <c r="C44" s="62"/>
      <c r="D44" s="62"/>
      <c r="E44" s="53" t="s">
        <v>197</v>
      </c>
    </row>
    <row r="45" spans="2:5" ht="17.25" thickBot="1">
      <c r="B45" s="61" t="s">
        <v>884</v>
      </c>
      <c r="C45" s="62"/>
      <c r="D45" s="62"/>
      <c r="E45" s="53" t="s">
        <v>885</v>
      </c>
    </row>
    <row r="46" spans="2:5" ht="17.25" thickBot="1">
      <c r="B46" s="59" t="s">
        <v>886</v>
      </c>
      <c r="C46" s="60"/>
      <c r="D46" s="60"/>
      <c r="E46" s="53"/>
    </row>
    <row r="47" spans="2:5" ht="17.25" thickBot="1">
      <c r="B47" s="59" t="s">
        <v>696</v>
      </c>
      <c r="C47" s="60"/>
      <c r="D47" s="60"/>
      <c r="E47" s="53"/>
    </row>
    <row r="48" spans="2:5" ht="17.25" thickBot="1">
      <c r="B48" s="59" t="s">
        <v>887</v>
      </c>
      <c r="C48" s="60"/>
      <c r="D48" s="60"/>
      <c r="E48" s="53"/>
    </row>
    <row r="49" spans="2:5" ht="17.25" thickBot="1">
      <c r="B49" s="56" t="s">
        <v>888</v>
      </c>
      <c r="C49" s="60"/>
      <c r="D49" s="60"/>
      <c r="E49" s="53"/>
    </row>
    <row r="50" spans="2:5" ht="17.25" thickBot="1">
      <c r="B50" s="57" t="s">
        <v>889</v>
      </c>
      <c r="C50" s="57"/>
      <c r="D50" s="57"/>
      <c r="E50" s="58"/>
    </row>
    <row r="51" spans="2:5" ht="17.25" thickBot="1">
      <c r="B51" s="59" t="s">
        <v>890</v>
      </c>
      <c r="C51" s="60"/>
      <c r="D51" s="60"/>
      <c r="E51" s="53"/>
    </row>
    <row r="52" spans="2:5" ht="18.75" thickBot="1">
      <c r="B52" s="61" t="s">
        <v>891</v>
      </c>
      <c r="C52" s="62"/>
      <c r="D52" s="62"/>
      <c r="E52" s="53" t="s">
        <v>641</v>
      </c>
    </row>
    <row r="53" spans="2:5" ht="18.75" thickBot="1">
      <c r="B53" s="61" t="s">
        <v>892</v>
      </c>
      <c r="C53" s="62"/>
      <c r="D53" s="62"/>
      <c r="E53" s="53" t="s">
        <v>676</v>
      </c>
    </row>
    <row r="54" spans="2:5" ht="17.25" thickBot="1">
      <c r="B54" s="59" t="s">
        <v>642</v>
      </c>
      <c r="C54" s="60"/>
      <c r="D54" s="60"/>
      <c r="E54" s="53"/>
    </row>
    <row r="55" spans="2:5" ht="18.75" thickBot="1">
      <c r="B55" s="59" t="s">
        <v>893</v>
      </c>
      <c r="C55" s="60"/>
      <c r="D55" s="60"/>
      <c r="E55" s="53"/>
    </row>
    <row r="56" spans="2:5" ht="17.25" thickBot="1">
      <c r="B56" s="56" t="s">
        <v>894</v>
      </c>
      <c r="C56" s="60"/>
      <c r="D56" s="60"/>
      <c r="E56" s="53"/>
    </row>
    <row r="57" spans="2:5">
      <c r="B57" s="603" t="s">
        <v>745</v>
      </c>
      <c r="C57" s="603"/>
      <c r="D57" s="603"/>
      <c r="E57" s="603"/>
    </row>
    <row r="58" spans="2:5">
      <c r="B58" s="673" t="s">
        <v>895</v>
      </c>
      <c r="C58" s="673"/>
      <c r="D58" s="673"/>
      <c r="E58" s="673"/>
    </row>
    <row r="59" spans="2:5">
      <c r="B59" s="673" t="s">
        <v>896</v>
      </c>
      <c r="C59" s="673"/>
      <c r="D59" s="673"/>
      <c r="E59" s="673"/>
    </row>
    <row r="60" spans="2:5">
      <c r="B60" s="673" t="s">
        <v>897</v>
      </c>
      <c r="C60" s="673"/>
      <c r="D60" s="673"/>
      <c r="E60" s="673"/>
    </row>
    <row r="61" spans="2:5">
      <c r="B61" s="650" t="s">
        <v>747</v>
      </c>
      <c r="C61" s="650"/>
      <c r="D61" s="650"/>
      <c r="E61" s="650"/>
    </row>
    <row r="62" spans="2:5">
      <c r="B62" s="673" t="s">
        <v>898</v>
      </c>
      <c r="C62" s="673"/>
      <c r="D62" s="673"/>
      <c r="E62" s="673"/>
    </row>
    <row r="63" spans="2:5">
      <c r="B63" s="650" t="s">
        <v>272</v>
      </c>
      <c r="C63" s="650"/>
      <c r="D63" s="650"/>
      <c r="E63" s="650"/>
    </row>
    <row r="64" spans="2:5">
      <c r="B64" s="673" t="s">
        <v>899</v>
      </c>
      <c r="C64" s="673"/>
      <c r="D64" s="673"/>
      <c r="E64" s="673"/>
    </row>
    <row r="65" spans="2:5" ht="17.25" thickBot="1">
      <c r="B65" s="674" t="s">
        <v>900</v>
      </c>
      <c r="C65" s="674"/>
      <c r="D65" s="674"/>
      <c r="E65" s="674"/>
    </row>
  </sheetData>
  <mergeCells count="15">
    <mergeCell ref="B9:E9"/>
    <mergeCell ref="B4:E4"/>
    <mergeCell ref="B5:E5"/>
    <mergeCell ref="B6:E6"/>
    <mergeCell ref="B7:E7"/>
    <mergeCell ref="B8:E8"/>
    <mergeCell ref="B63:E63"/>
    <mergeCell ref="B64:E64"/>
    <mergeCell ref="B65:E65"/>
    <mergeCell ref="B57:E57"/>
    <mergeCell ref="B58:E58"/>
    <mergeCell ref="B59:E59"/>
    <mergeCell ref="B60:E60"/>
    <mergeCell ref="B61:E61"/>
    <mergeCell ref="B62:E62"/>
  </mergeCells>
  <pageMargins left="0.7" right="0.7" top="0.75" bottom="0.75" header="0.3" footer="0.3"/>
  <pageSetup paperSize="9" scale="97" orientation="portrait" r:id="rId1"/>
  <rowBreaks count="1" manualBreakCount="1">
    <brk id="3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0" tint="-4.9989318521683403E-2"/>
  </sheetPr>
  <dimension ref="B1:E102"/>
  <sheetViews>
    <sheetView showGridLines="0" zoomScaleNormal="100" workbookViewId="0">
      <selection activeCell="B1" sqref="B1"/>
    </sheetView>
  </sheetViews>
  <sheetFormatPr defaultColWidth="9" defaultRowHeight="16.5"/>
  <cols>
    <col min="3" max="3" width="18" customWidth="1"/>
    <col min="4" max="4" width="31.75" customWidth="1"/>
  </cols>
  <sheetData>
    <row r="1" spans="2:5" ht="16.5" customHeight="1"/>
    <row r="2" spans="2:5" ht="16.5" customHeight="1"/>
    <row r="3" spans="2:5" ht="17.25" thickBot="1">
      <c r="B3" s="1" t="s">
        <v>901</v>
      </c>
    </row>
    <row r="4" spans="2:5" ht="21" customHeight="1" thickBot="1">
      <c r="B4" s="573" t="s">
        <v>902</v>
      </c>
      <c r="C4" s="573"/>
      <c r="D4" s="573"/>
      <c r="E4" s="573"/>
    </row>
    <row r="5" spans="2:5" ht="31.5" customHeight="1" thickBot="1">
      <c r="B5" s="573" t="s">
        <v>903</v>
      </c>
      <c r="C5" s="573"/>
      <c r="D5" s="573"/>
      <c r="E5" s="573"/>
    </row>
    <row r="6" spans="2:5" ht="21" customHeight="1" thickBot="1">
      <c r="B6" s="573" t="s">
        <v>847</v>
      </c>
      <c r="C6" s="573"/>
      <c r="D6" s="573"/>
      <c r="E6" s="573"/>
    </row>
    <row r="7" spans="2:5" ht="17.25" thickBot="1">
      <c r="B7" s="573" t="s">
        <v>904</v>
      </c>
      <c r="C7" s="573"/>
      <c r="D7" s="573"/>
      <c r="E7" s="573"/>
    </row>
    <row r="8" spans="2:5" ht="17.25" thickBot="1">
      <c r="B8" s="573" t="s">
        <v>351</v>
      </c>
      <c r="C8" s="573"/>
      <c r="D8" s="573"/>
      <c r="E8" s="573"/>
    </row>
    <row r="9" spans="2:5" ht="73.5" customHeight="1" thickBot="1">
      <c r="B9" s="573" t="s">
        <v>905</v>
      </c>
      <c r="C9" s="573"/>
      <c r="D9" s="573"/>
      <c r="E9" s="573"/>
    </row>
    <row r="10" spans="2:5" ht="17.25" thickBot="1">
      <c r="B10" s="710"/>
      <c r="C10" s="710"/>
      <c r="D10" s="711"/>
      <c r="E10" s="35" t="s">
        <v>193</v>
      </c>
    </row>
    <row r="11" spans="2:5" ht="17.25" thickBot="1">
      <c r="B11" s="63"/>
      <c r="C11" s="595"/>
      <c r="D11" s="712"/>
      <c r="E11" s="37" t="s">
        <v>637</v>
      </c>
    </row>
    <row r="12" spans="2:5" ht="29.25" customHeight="1" thickBot="1">
      <c r="B12" s="64"/>
      <c r="C12" s="760" t="s">
        <v>906</v>
      </c>
      <c r="D12" s="761"/>
      <c r="E12" s="66"/>
    </row>
    <row r="13" spans="2:5" ht="19.5" customHeight="1" thickBot="1">
      <c r="B13" s="67">
        <v>1</v>
      </c>
      <c r="C13" s="746" t="s">
        <v>907</v>
      </c>
      <c r="D13" s="747"/>
      <c r="E13" s="68"/>
    </row>
    <row r="14" spans="2:5" ht="19.5" customHeight="1" thickBot="1">
      <c r="B14" s="67">
        <v>2</v>
      </c>
      <c r="C14" s="746" t="s">
        <v>908</v>
      </c>
      <c r="D14" s="747"/>
      <c r="E14" s="68"/>
    </row>
    <row r="15" spans="2:5" ht="29.25" customHeight="1" thickBot="1">
      <c r="B15" s="67">
        <v>3</v>
      </c>
      <c r="C15" s="736" t="s">
        <v>909</v>
      </c>
      <c r="D15" s="737"/>
      <c r="E15" s="68"/>
    </row>
    <row r="16" spans="2:5" ht="17.25" thickBot="1">
      <c r="B16" s="67">
        <v>4</v>
      </c>
      <c r="C16" s="736" t="s">
        <v>910</v>
      </c>
      <c r="D16" s="737"/>
      <c r="E16" s="68"/>
    </row>
    <row r="17" spans="2:5" ht="19.5" customHeight="1" thickBot="1">
      <c r="B17" s="67">
        <v>5</v>
      </c>
      <c r="C17" s="758" t="s">
        <v>911</v>
      </c>
      <c r="D17" s="759"/>
      <c r="E17" s="69"/>
    </row>
    <row r="18" spans="2:5" ht="19.5" customHeight="1" thickBot="1">
      <c r="B18" s="67">
        <v>6</v>
      </c>
      <c r="C18" s="746" t="s">
        <v>912</v>
      </c>
      <c r="D18" s="747"/>
      <c r="E18" s="68"/>
    </row>
    <row r="19" spans="2:5" ht="29.25" customHeight="1" thickBot="1">
      <c r="B19" s="67">
        <v>7</v>
      </c>
      <c r="C19" s="736" t="s">
        <v>913</v>
      </c>
      <c r="D19" s="737"/>
      <c r="E19" s="68"/>
    </row>
    <row r="20" spans="2:5" ht="29.25" customHeight="1" thickBot="1">
      <c r="B20" s="67">
        <v>8</v>
      </c>
      <c r="C20" s="736" t="s">
        <v>914</v>
      </c>
      <c r="D20" s="737"/>
      <c r="E20" s="68"/>
    </row>
    <row r="21" spans="2:5" ht="17.25" thickBot="1">
      <c r="B21" s="67">
        <v>9</v>
      </c>
      <c r="C21" s="736" t="s">
        <v>910</v>
      </c>
      <c r="D21" s="737"/>
      <c r="E21" s="68"/>
    </row>
    <row r="22" spans="2:5" ht="19.5" customHeight="1" thickBot="1">
      <c r="B22" s="67">
        <v>10</v>
      </c>
      <c r="C22" s="756" t="s">
        <v>915</v>
      </c>
      <c r="D22" s="757"/>
      <c r="E22" s="70"/>
    </row>
    <row r="23" spans="2:5" ht="19.5" customHeight="1" thickTop="1" thickBot="1">
      <c r="B23" s="71">
        <v>11</v>
      </c>
      <c r="C23" s="741" t="s">
        <v>916</v>
      </c>
      <c r="D23" s="742"/>
      <c r="E23" s="70"/>
    </row>
    <row r="24" spans="2:5" ht="19.5" customHeight="1" thickTop="1" thickBot="1">
      <c r="B24" s="64"/>
      <c r="C24" s="750" t="s">
        <v>917</v>
      </c>
      <c r="D24" s="751"/>
      <c r="E24" s="66"/>
    </row>
    <row r="25" spans="2:5" ht="39" customHeight="1" thickBot="1">
      <c r="B25" s="67">
        <v>12</v>
      </c>
      <c r="C25" s="746" t="s">
        <v>918</v>
      </c>
      <c r="D25" s="747"/>
      <c r="E25" s="68"/>
    </row>
    <row r="26" spans="2:5" ht="58.5" customHeight="1" thickBot="1">
      <c r="B26" s="67">
        <v>13</v>
      </c>
      <c r="C26" s="746" t="s">
        <v>919</v>
      </c>
      <c r="D26" s="747"/>
      <c r="E26" s="68"/>
    </row>
    <row r="27" spans="2:5" ht="29.25" customHeight="1" thickBot="1">
      <c r="B27" s="67">
        <v>14</v>
      </c>
      <c r="C27" s="736" t="s">
        <v>920</v>
      </c>
      <c r="D27" s="737"/>
      <c r="E27" s="68"/>
    </row>
    <row r="28" spans="2:5" ht="29.25" customHeight="1" thickBot="1">
      <c r="B28" s="67">
        <v>15</v>
      </c>
      <c r="C28" s="746" t="s">
        <v>921</v>
      </c>
      <c r="D28" s="747"/>
      <c r="E28" s="68"/>
    </row>
    <row r="29" spans="2:5" ht="29.25" customHeight="1" thickBot="1">
      <c r="B29" s="67">
        <v>16</v>
      </c>
      <c r="C29" s="746" t="s">
        <v>922</v>
      </c>
      <c r="D29" s="747"/>
      <c r="E29" s="72"/>
    </row>
    <row r="30" spans="2:5" ht="29.25" customHeight="1" thickBot="1">
      <c r="B30" s="71">
        <v>17</v>
      </c>
      <c r="C30" s="752" t="s">
        <v>923</v>
      </c>
      <c r="D30" s="753"/>
      <c r="E30" s="70"/>
    </row>
    <row r="31" spans="2:5" ht="29.25" customHeight="1" thickTop="1" thickBot="1">
      <c r="B31" s="73"/>
      <c r="C31" s="754" t="s">
        <v>924</v>
      </c>
      <c r="D31" s="755"/>
      <c r="E31" s="74"/>
    </row>
    <row r="32" spans="2:5" ht="18" thickTop="1" thickBot="1">
      <c r="B32" s="71">
        <v>18</v>
      </c>
      <c r="C32" s="741" t="s">
        <v>925</v>
      </c>
      <c r="D32" s="742"/>
      <c r="E32" s="70"/>
    </row>
    <row r="33" spans="2:5" ht="58.5" customHeight="1" thickTop="1" thickBot="1">
      <c r="B33" s="67">
        <v>19</v>
      </c>
      <c r="C33" s="744" t="s">
        <v>926</v>
      </c>
      <c r="D33" s="745"/>
      <c r="E33" s="68"/>
    </row>
    <row r="34" spans="2:5" ht="19.5" customHeight="1" thickBot="1">
      <c r="B34" s="67">
        <v>20</v>
      </c>
      <c r="C34" s="746" t="s">
        <v>927</v>
      </c>
      <c r="D34" s="747"/>
      <c r="E34" s="68"/>
    </row>
    <row r="35" spans="2:5" ht="17.25" thickBot="1">
      <c r="B35" s="67">
        <v>21</v>
      </c>
      <c r="C35" s="748" t="s">
        <v>928</v>
      </c>
      <c r="D35" s="749"/>
      <c r="E35" s="75"/>
    </row>
    <row r="36" spans="2:5" ht="18" thickTop="1" thickBot="1">
      <c r="B36" s="71">
        <v>22</v>
      </c>
      <c r="C36" s="741" t="s">
        <v>929</v>
      </c>
      <c r="D36" s="742"/>
      <c r="E36" s="70"/>
    </row>
    <row r="37" spans="2:5" ht="39" customHeight="1" thickTop="1" thickBot="1">
      <c r="B37" s="73"/>
      <c r="C37" s="750" t="s">
        <v>930</v>
      </c>
      <c r="D37" s="751"/>
      <c r="E37" s="65"/>
    </row>
    <row r="38" spans="2:5" ht="29.25" customHeight="1" thickBot="1">
      <c r="B38" s="67">
        <v>23</v>
      </c>
      <c r="C38" s="746" t="s">
        <v>931</v>
      </c>
      <c r="D38" s="747"/>
      <c r="E38" s="68"/>
    </row>
    <row r="39" spans="2:5" ht="17.25" thickBot="1">
      <c r="B39" s="76">
        <v>24</v>
      </c>
      <c r="C39" s="746" t="s">
        <v>932</v>
      </c>
      <c r="D39" s="747"/>
      <c r="E39" s="68"/>
    </row>
    <row r="40" spans="2:5" ht="17.25" thickBot="1">
      <c r="B40" s="77"/>
      <c r="C40" s="739" t="s">
        <v>933</v>
      </c>
      <c r="D40" s="740"/>
      <c r="E40" s="78"/>
    </row>
    <row r="41" spans="2:5" ht="29.25" customHeight="1" thickTop="1" thickBot="1">
      <c r="B41" s="79">
        <v>25</v>
      </c>
      <c r="C41" s="741" t="s">
        <v>934</v>
      </c>
      <c r="D41" s="742"/>
      <c r="E41" s="70"/>
    </row>
    <row r="42" spans="2:5" ht="19.5" customHeight="1" thickTop="1" thickBot="1">
      <c r="B42" s="79">
        <v>26</v>
      </c>
      <c r="C42" s="741" t="s">
        <v>935</v>
      </c>
      <c r="D42" s="742"/>
      <c r="E42" s="70"/>
    </row>
    <row r="43" spans="2:5" ht="48.75" customHeight="1" thickTop="1" thickBot="1">
      <c r="B43" s="76">
        <v>27</v>
      </c>
      <c r="C43" s="743" t="s">
        <v>936</v>
      </c>
      <c r="D43" s="742"/>
      <c r="E43" s="70"/>
    </row>
    <row r="44" spans="2:5" ht="78" customHeight="1" thickTop="1" thickBot="1">
      <c r="B44" s="76">
        <v>28</v>
      </c>
      <c r="C44" s="744" t="s">
        <v>937</v>
      </c>
      <c r="D44" s="745"/>
      <c r="E44" s="68"/>
    </row>
    <row r="45" spans="2:5" ht="19.5" customHeight="1" thickBot="1">
      <c r="B45" s="76">
        <v>29</v>
      </c>
      <c r="C45" s="736" t="s">
        <v>714</v>
      </c>
      <c r="D45" s="737"/>
      <c r="E45" s="68"/>
    </row>
    <row r="46" spans="2:5" ht="29.25" customHeight="1" thickBot="1">
      <c r="B46" s="76">
        <v>30</v>
      </c>
      <c r="C46" s="736" t="s">
        <v>715</v>
      </c>
      <c r="D46" s="737"/>
      <c r="E46" s="68"/>
    </row>
    <row r="47" spans="2:5" ht="19.5" customHeight="1" thickBot="1">
      <c r="B47" s="76">
        <v>31</v>
      </c>
      <c r="C47" s="736" t="s">
        <v>938</v>
      </c>
      <c r="D47" s="737"/>
      <c r="E47" s="68"/>
    </row>
    <row r="48" spans="2:5">
      <c r="B48" s="738" t="s">
        <v>259</v>
      </c>
      <c r="C48" s="738"/>
      <c r="D48" s="738"/>
      <c r="E48" s="738"/>
    </row>
    <row r="49" spans="2:5" ht="64.5" customHeight="1">
      <c r="B49" s="730" t="s">
        <v>939</v>
      </c>
      <c r="C49" s="730"/>
      <c r="D49" s="730"/>
      <c r="E49" s="730"/>
    </row>
    <row r="50" spans="2:5" ht="45" customHeight="1">
      <c r="B50" s="714" t="s">
        <v>940</v>
      </c>
      <c r="C50" s="714"/>
      <c r="D50" s="714"/>
      <c r="E50" s="714"/>
    </row>
    <row r="51" spans="2:5" ht="19.5" customHeight="1">
      <c r="B51" s="714" t="s">
        <v>941</v>
      </c>
      <c r="C51" s="714"/>
      <c r="D51" s="714"/>
      <c r="E51" s="714"/>
    </row>
    <row r="52" spans="2:5" ht="19.5" customHeight="1">
      <c r="B52" s="714" t="s">
        <v>942</v>
      </c>
      <c r="C52" s="714"/>
      <c r="D52" s="714"/>
      <c r="E52" s="714"/>
    </row>
    <row r="53" spans="2:5" ht="19.5" customHeight="1">
      <c r="B53" s="730" t="s">
        <v>943</v>
      </c>
      <c r="C53" s="730"/>
      <c r="D53" s="730"/>
      <c r="E53" s="730"/>
    </row>
    <row r="54" spans="2:5" ht="63.75" customHeight="1" thickBot="1">
      <c r="B54" s="731" t="s">
        <v>944</v>
      </c>
      <c r="C54" s="731"/>
      <c r="D54" s="731"/>
      <c r="E54" s="731"/>
    </row>
    <row r="55" spans="2:5">
      <c r="B55" s="555" t="s">
        <v>260</v>
      </c>
      <c r="C55" s="556"/>
      <c r="D55" s="734" t="s">
        <v>261</v>
      </c>
      <c r="E55" s="555"/>
    </row>
    <row r="56" spans="2:5" ht="17.25" thickBot="1">
      <c r="B56" s="732" t="s">
        <v>262</v>
      </c>
      <c r="C56" s="733"/>
      <c r="D56" s="735"/>
      <c r="E56" s="732"/>
    </row>
    <row r="57" spans="2:5" ht="63.75" customHeight="1" thickBot="1">
      <c r="B57" s="725">
        <v>1</v>
      </c>
      <c r="C57" s="726"/>
      <c r="D57" s="727" t="s">
        <v>945</v>
      </c>
      <c r="E57" s="725"/>
    </row>
    <row r="58" spans="2:5" ht="41.25" customHeight="1" thickBot="1">
      <c r="B58" s="725">
        <v>2</v>
      </c>
      <c r="C58" s="726"/>
      <c r="D58" s="727" t="s">
        <v>946</v>
      </c>
      <c r="E58" s="725"/>
    </row>
    <row r="59" spans="2:5" ht="87.75" customHeight="1" thickBot="1">
      <c r="B59" s="725">
        <v>3</v>
      </c>
      <c r="C59" s="726"/>
      <c r="D59" s="728" t="s">
        <v>947</v>
      </c>
      <c r="E59" s="729"/>
    </row>
    <row r="60" spans="2:5" ht="78.75" customHeight="1" thickBot="1">
      <c r="B60" s="725">
        <v>4</v>
      </c>
      <c r="C60" s="726"/>
      <c r="D60" s="727" t="s">
        <v>948</v>
      </c>
      <c r="E60" s="725"/>
    </row>
    <row r="61" spans="2:5" ht="39" customHeight="1" thickBot="1">
      <c r="B61" s="725">
        <v>5</v>
      </c>
      <c r="C61" s="726"/>
      <c r="D61" s="727" t="s">
        <v>949</v>
      </c>
      <c r="E61" s="725"/>
    </row>
    <row r="62" spans="2:5" ht="39" customHeight="1" thickBot="1">
      <c r="B62" s="725">
        <v>6</v>
      </c>
      <c r="C62" s="726"/>
      <c r="D62" s="727" t="s">
        <v>950</v>
      </c>
      <c r="E62" s="725"/>
    </row>
    <row r="63" spans="2:5" ht="97.5" customHeight="1" thickBot="1">
      <c r="B63" s="725">
        <v>7</v>
      </c>
      <c r="C63" s="726"/>
      <c r="D63" s="727" t="s">
        <v>951</v>
      </c>
      <c r="E63" s="725"/>
    </row>
    <row r="64" spans="2:5" ht="93.75" customHeight="1" thickBot="1">
      <c r="B64" s="725">
        <v>8</v>
      </c>
      <c r="C64" s="726"/>
      <c r="D64" s="727" t="s">
        <v>952</v>
      </c>
      <c r="E64" s="725"/>
    </row>
    <row r="65" spans="2:5" ht="102.75" customHeight="1" thickBot="1">
      <c r="B65" s="725">
        <v>9</v>
      </c>
      <c r="C65" s="726"/>
      <c r="D65" s="727" t="s">
        <v>953</v>
      </c>
      <c r="E65" s="725"/>
    </row>
    <row r="66" spans="2:5" ht="39" customHeight="1" thickBot="1">
      <c r="B66" s="725">
        <v>10</v>
      </c>
      <c r="C66" s="726"/>
      <c r="D66" s="727" t="s">
        <v>954</v>
      </c>
      <c r="E66" s="725"/>
    </row>
    <row r="67" spans="2:5" ht="29.25" customHeight="1" thickBot="1">
      <c r="B67" s="725">
        <v>11</v>
      </c>
      <c r="C67" s="726"/>
      <c r="D67" s="727" t="s">
        <v>955</v>
      </c>
      <c r="E67" s="725"/>
    </row>
    <row r="68" spans="2:5" ht="95.25" customHeight="1" thickBot="1">
      <c r="B68" s="725">
        <v>12</v>
      </c>
      <c r="C68" s="726"/>
      <c r="D68" s="727" t="s">
        <v>956</v>
      </c>
      <c r="E68" s="725"/>
    </row>
    <row r="69" spans="2:5" ht="114" customHeight="1" thickBot="1">
      <c r="B69" s="725">
        <v>13</v>
      </c>
      <c r="C69" s="726"/>
      <c r="D69" s="727" t="s">
        <v>957</v>
      </c>
      <c r="E69" s="725"/>
    </row>
    <row r="70" spans="2:5" ht="58.5" customHeight="1" thickBot="1">
      <c r="B70" s="725">
        <v>14</v>
      </c>
      <c r="C70" s="726"/>
      <c r="D70" s="727" t="s">
        <v>958</v>
      </c>
      <c r="E70" s="725"/>
    </row>
    <row r="71" spans="2:5" ht="68.25" customHeight="1" thickBot="1">
      <c r="B71" s="725">
        <v>15</v>
      </c>
      <c r="C71" s="726"/>
      <c r="D71" s="727" t="s">
        <v>959</v>
      </c>
      <c r="E71" s="725"/>
    </row>
    <row r="72" spans="2:5" ht="58.5" customHeight="1" thickBot="1">
      <c r="B72" s="725">
        <v>16</v>
      </c>
      <c r="C72" s="726"/>
      <c r="D72" s="727" t="s">
        <v>960</v>
      </c>
      <c r="E72" s="725"/>
    </row>
    <row r="73" spans="2:5" ht="48.75" customHeight="1" thickBot="1">
      <c r="B73" s="725">
        <v>17</v>
      </c>
      <c r="C73" s="726"/>
      <c r="D73" s="727" t="s">
        <v>961</v>
      </c>
      <c r="E73" s="725"/>
    </row>
    <row r="74" spans="2:5" ht="29.25" customHeight="1" thickBot="1">
      <c r="B74" s="725">
        <v>18</v>
      </c>
      <c r="C74" s="726"/>
      <c r="D74" s="727" t="s">
        <v>962</v>
      </c>
      <c r="E74" s="725"/>
    </row>
    <row r="75" spans="2:5" ht="118.5" customHeight="1" thickBot="1">
      <c r="B75" s="725">
        <v>19</v>
      </c>
      <c r="C75" s="726"/>
      <c r="D75" s="727" t="s">
        <v>963</v>
      </c>
      <c r="E75" s="725"/>
    </row>
    <row r="76" spans="2:5" ht="58.5" customHeight="1" thickBot="1">
      <c r="B76" s="725">
        <v>20</v>
      </c>
      <c r="C76" s="726"/>
      <c r="D76" s="727" t="s">
        <v>964</v>
      </c>
      <c r="E76" s="725"/>
    </row>
    <row r="77" spans="2:5" ht="17.25" thickBot="1">
      <c r="B77" s="725">
        <v>21</v>
      </c>
      <c r="C77" s="726"/>
      <c r="D77" s="727" t="s">
        <v>965</v>
      </c>
      <c r="E77" s="725"/>
    </row>
    <row r="78" spans="2:5" ht="48.75" customHeight="1" thickBot="1">
      <c r="B78" s="725">
        <v>22</v>
      </c>
      <c r="C78" s="726"/>
      <c r="D78" s="727" t="s">
        <v>966</v>
      </c>
      <c r="E78" s="725"/>
    </row>
    <row r="79" spans="2:5" ht="78" customHeight="1" thickBot="1">
      <c r="B79" s="725">
        <v>23</v>
      </c>
      <c r="C79" s="726"/>
      <c r="D79" s="727" t="s">
        <v>967</v>
      </c>
      <c r="E79" s="725"/>
    </row>
    <row r="80" spans="2:5" ht="39" customHeight="1" thickBot="1">
      <c r="B80" s="725">
        <v>24</v>
      </c>
      <c r="C80" s="726"/>
      <c r="D80" s="727" t="s">
        <v>968</v>
      </c>
      <c r="E80" s="725"/>
    </row>
    <row r="81" spans="2:5" ht="39" customHeight="1" thickBot="1">
      <c r="B81" s="725">
        <v>25</v>
      </c>
      <c r="C81" s="726"/>
      <c r="D81" s="727" t="s">
        <v>969</v>
      </c>
      <c r="E81" s="725"/>
    </row>
    <row r="82" spans="2:5" ht="39" customHeight="1" thickBot="1">
      <c r="B82" s="725">
        <v>26</v>
      </c>
      <c r="C82" s="726"/>
      <c r="D82" s="727" t="s">
        <v>970</v>
      </c>
      <c r="E82" s="725"/>
    </row>
    <row r="83" spans="2:5" ht="160.5" customHeight="1" thickBot="1">
      <c r="B83" s="725">
        <v>27</v>
      </c>
      <c r="C83" s="726"/>
      <c r="D83" s="727" t="s">
        <v>971</v>
      </c>
      <c r="E83" s="725"/>
    </row>
    <row r="84" spans="2:5" ht="105.75" customHeight="1">
      <c r="B84" s="718">
        <v>28</v>
      </c>
      <c r="C84" s="719"/>
      <c r="D84" s="722" t="s">
        <v>972</v>
      </c>
      <c r="E84" s="723"/>
    </row>
    <row r="85" spans="2:5" ht="49.5" customHeight="1" thickBot="1">
      <c r="B85" s="720"/>
      <c r="C85" s="721"/>
      <c r="D85" s="724" t="s">
        <v>973</v>
      </c>
      <c r="E85" s="720"/>
    </row>
    <row r="86" spans="2:5" ht="58.5" customHeight="1">
      <c r="B86" s="718">
        <v>29</v>
      </c>
      <c r="C86" s="719"/>
      <c r="D86" s="722" t="s">
        <v>974</v>
      </c>
      <c r="E86" s="723"/>
    </row>
    <row r="87" spans="2:5" ht="39" customHeight="1" thickBot="1">
      <c r="B87" s="720"/>
      <c r="C87" s="721"/>
      <c r="D87" s="724" t="s">
        <v>975</v>
      </c>
      <c r="E87" s="720"/>
    </row>
    <row r="88" spans="2:5" ht="48.75" customHeight="1">
      <c r="B88" s="718">
        <v>30</v>
      </c>
      <c r="C88" s="719"/>
      <c r="D88" s="722" t="s">
        <v>976</v>
      </c>
      <c r="E88" s="723"/>
    </row>
    <row r="89" spans="2:5" ht="39" customHeight="1" thickBot="1">
      <c r="B89" s="720"/>
      <c r="C89" s="721"/>
      <c r="D89" s="724" t="s">
        <v>975</v>
      </c>
      <c r="E89" s="720"/>
    </row>
    <row r="90" spans="2:5" ht="39" customHeight="1">
      <c r="B90" s="718">
        <v>31</v>
      </c>
      <c r="C90" s="719"/>
      <c r="D90" s="722" t="s">
        <v>977</v>
      </c>
      <c r="E90" s="723"/>
    </row>
    <row r="91" spans="2:5" ht="39" customHeight="1" thickBot="1">
      <c r="B91" s="720"/>
      <c r="C91" s="721"/>
      <c r="D91" s="724" t="s">
        <v>975</v>
      </c>
      <c r="E91" s="720"/>
    </row>
    <row r="92" spans="2:5">
      <c r="B92" s="716"/>
      <c r="C92" s="716"/>
      <c r="D92" s="716"/>
      <c r="E92" s="716"/>
    </row>
    <row r="93" spans="2:5" ht="75" customHeight="1">
      <c r="B93" s="717" t="s">
        <v>978</v>
      </c>
      <c r="C93" s="717"/>
      <c r="D93" s="717"/>
      <c r="E93" s="717"/>
    </row>
    <row r="94" spans="2:5" ht="48" customHeight="1">
      <c r="B94" s="714" t="s">
        <v>979</v>
      </c>
      <c r="C94" s="714"/>
      <c r="D94" s="714"/>
      <c r="E94" s="714"/>
    </row>
    <row r="95" spans="2:5" ht="48.75" customHeight="1">
      <c r="B95" s="713" t="s">
        <v>980</v>
      </c>
      <c r="C95" s="713"/>
      <c r="D95" s="713"/>
      <c r="E95" s="713"/>
    </row>
    <row r="96" spans="2:5" ht="29.25" customHeight="1">
      <c r="B96" s="713" t="s">
        <v>981</v>
      </c>
      <c r="C96" s="713"/>
      <c r="D96" s="713"/>
      <c r="E96" s="713"/>
    </row>
    <row r="97" spans="2:5" ht="74.25" customHeight="1">
      <c r="B97" s="713" t="s">
        <v>982</v>
      </c>
      <c r="C97" s="713"/>
      <c r="D97" s="713"/>
      <c r="E97" s="713"/>
    </row>
    <row r="98" spans="2:5" ht="62.25" customHeight="1">
      <c r="B98" s="713" t="s">
        <v>983</v>
      </c>
      <c r="C98" s="713"/>
      <c r="D98" s="713"/>
      <c r="E98" s="713"/>
    </row>
    <row r="99" spans="2:5" ht="27.75" customHeight="1">
      <c r="B99" s="713" t="s">
        <v>984</v>
      </c>
      <c r="C99" s="713"/>
      <c r="D99" s="713"/>
      <c r="E99" s="713"/>
    </row>
    <row r="100" spans="2:5" ht="37.5" customHeight="1">
      <c r="B100" s="714" t="s">
        <v>985</v>
      </c>
      <c r="C100" s="714"/>
      <c r="D100" s="714"/>
      <c r="E100" s="714"/>
    </row>
    <row r="101" spans="2:5" ht="34.5" customHeight="1">
      <c r="B101" s="714" t="s">
        <v>986</v>
      </c>
      <c r="C101" s="714"/>
      <c r="D101" s="714"/>
      <c r="E101" s="714"/>
    </row>
    <row r="102" spans="2:5" ht="29.25" customHeight="1" thickBot="1">
      <c r="B102" s="715" t="s">
        <v>987</v>
      </c>
      <c r="C102" s="715"/>
      <c r="D102" s="715"/>
      <c r="E102" s="715"/>
    </row>
  </sheetData>
  <mergeCells count="131">
    <mergeCell ref="B10:D10"/>
    <mergeCell ref="C11:D11"/>
    <mergeCell ref="C12:D12"/>
    <mergeCell ref="C13:D13"/>
    <mergeCell ref="C14:D14"/>
    <mergeCell ref="C15:D15"/>
    <mergeCell ref="B4:E4"/>
    <mergeCell ref="B5:E5"/>
    <mergeCell ref="B6:E6"/>
    <mergeCell ref="B7:E7"/>
    <mergeCell ref="B8:E8"/>
    <mergeCell ref="B9:E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B48:E48"/>
    <mergeCell ref="B49:E49"/>
    <mergeCell ref="B50:E50"/>
    <mergeCell ref="B51:E51"/>
    <mergeCell ref="C40:D40"/>
    <mergeCell ref="C41:D41"/>
    <mergeCell ref="C42:D42"/>
    <mergeCell ref="C43:D43"/>
    <mergeCell ref="C44:D44"/>
    <mergeCell ref="C45:D45"/>
    <mergeCell ref="B57:C57"/>
    <mergeCell ref="D57:E57"/>
    <mergeCell ref="B58:C58"/>
    <mergeCell ref="D58:E58"/>
    <mergeCell ref="B59:C59"/>
    <mergeCell ref="D59:E59"/>
    <mergeCell ref="B52:E52"/>
    <mergeCell ref="B53:E53"/>
    <mergeCell ref="B54:E54"/>
    <mergeCell ref="B55:C55"/>
    <mergeCell ref="B56:C56"/>
    <mergeCell ref="D55:E56"/>
    <mergeCell ref="B63:C63"/>
    <mergeCell ref="D63:E63"/>
    <mergeCell ref="B64:C64"/>
    <mergeCell ref="D64:E64"/>
    <mergeCell ref="B65:C65"/>
    <mergeCell ref="D65:E65"/>
    <mergeCell ref="B60:C60"/>
    <mergeCell ref="D60:E60"/>
    <mergeCell ref="B61:C61"/>
    <mergeCell ref="D61:E61"/>
    <mergeCell ref="B62:C62"/>
    <mergeCell ref="D62:E62"/>
    <mergeCell ref="B69:C69"/>
    <mergeCell ref="D69:E69"/>
    <mergeCell ref="B70:C70"/>
    <mergeCell ref="D70:E70"/>
    <mergeCell ref="B71:C71"/>
    <mergeCell ref="D71:E71"/>
    <mergeCell ref="B66:C66"/>
    <mergeCell ref="D66:E66"/>
    <mergeCell ref="B67:C67"/>
    <mergeCell ref="D67:E67"/>
    <mergeCell ref="B68:C68"/>
    <mergeCell ref="D68:E68"/>
    <mergeCell ref="B75:C75"/>
    <mergeCell ref="D75:E75"/>
    <mergeCell ref="B76:C76"/>
    <mergeCell ref="D76:E76"/>
    <mergeCell ref="B77:C77"/>
    <mergeCell ref="D77:E77"/>
    <mergeCell ref="B72:C72"/>
    <mergeCell ref="D72:E72"/>
    <mergeCell ref="B73:C73"/>
    <mergeCell ref="D73:E73"/>
    <mergeCell ref="B74:C74"/>
    <mergeCell ref="D74:E74"/>
    <mergeCell ref="B81:C81"/>
    <mergeCell ref="D81:E81"/>
    <mergeCell ref="B82:C82"/>
    <mergeCell ref="D82:E82"/>
    <mergeCell ref="B83:C83"/>
    <mergeCell ref="D83:E83"/>
    <mergeCell ref="B78:C78"/>
    <mergeCell ref="D78:E78"/>
    <mergeCell ref="B79:C79"/>
    <mergeCell ref="D79:E79"/>
    <mergeCell ref="B80:C80"/>
    <mergeCell ref="D80:E80"/>
    <mergeCell ref="B88:C89"/>
    <mergeCell ref="D88:E88"/>
    <mergeCell ref="D89:E89"/>
    <mergeCell ref="B90:C91"/>
    <mergeCell ref="D90:E90"/>
    <mergeCell ref="D91:E91"/>
    <mergeCell ref="B84:C85"/>
    <mergeCell ref="D84:E84"/>
    <mergeCell ref="D85:E85"/>
    <mergeCell ref="B86:C87"/>
    <mergeCell ref="D86:E86"/>
    <mergeCell ref="D87:E87"/>
    <mergeCell ref="B98:E98"/>
    <mergeCell ref="B99:E99"/>
    <mergeCell ref="B100:E100"/>
    <mergeCell ref="B101:E101"/>
    <mergeCell ref="B102:E102"/>
    <mergeCell ref="B92:E92"/>
    <mergeCell ref="B93:E93"/>
    <mergeCell ref="B94:E94"/>
    <mergeCell ref="B95:E95"/>
    <mergeCell ref="B96:E96"/>
    <mergeCell ref="B97:E9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0" tint="-4.9989318521683403E-2"/>
  </sheetPr>
  <dimension ref="B1:L30"/>
  <sheetViews>
    <sheetView showGridLines="0" zoomScaleNormal="100" workbookViewId="0">
      <selection activeCell="L16" sqref="L16"/>
    </sheetView>
  </sheetViews>
  <sheetFormatPr defaultColWidth="9" defaultRowHeight="16.5"/>
  <cols>
    <col min="2" max="2" width="3" customWidth="1"/>
    <col min="3" max="3" width="2.625" customWidth="1"/>
    <col min="4" max="4" width="22.25" customWidth="1"/>
  </cols>
  <sheetData>
    <row r="1" spans="2:12" ht="16.5" customHeight="1"/>
    <row r="2" spans="2:12" ht="16.5" customHeight="1"/>
    <row r="3" spans="2:12" ht="17.25" thickBot="1">
      <c r="B3" s="1" t="s">
        <v>988</v>
      </c>
    </row>
    <row r="4" spans="2:12" ht="21" customHeight="1" thickBot="1">
      <c r="B4" s="574" t="s">
        <v>989</v>
      </c>
      <c r="C4" s="574"/>
      <c r="D4" s="574"/>
      <c r="E4" s="574"/>
      <c r="F4" s="574"/>
      <c r="G4" s="574"/>
      <c r="H4" s="574"/>
      <c r="I4" s="574"/>
      <c r="J4" s="574"/>
      <c r="K4" s="574"/>
      <c r="L4" s="574"/>
    </row>
    <row r="5" spans="2:12" ht="42" customHeight="1" thickBot="1">
      <c r="B5" s="574" t="s">
        <v>990</v>
      </c>
      <c r="C5" s="574"/>
      <c r="D5" s="574"/>
      <c r="E5" s="574"/>
      <c r="F5" s="574"/>
      <c r="G5" s="574"/>
      <c r="H5" s="574"/>
      <c r="I5" s="574"/>
      <c r="J5" s="574"/>
      <c r="K5" s="574"/>
      <c r="L5" s="574"/>
    </row>
    <row r="6" spans="2:12" ht="17.25" thickBot="1">
      <c r="B6" s="573" t="s">
        <v>991</v>
      </c>
      <c r="C6" s="573"/>
      <c r="D6" s="573"/>
      <c r="E6" s="573"/>
      <c r="F6" s="573"/>
      <c r="G6" s="573"/>
      <c r="H6" s="573"/>
      <c r="I6" s="573"/>
      <c r="J6" s="573"/>
      <c r="K6" s="573"/>
      <c r="L6" s="573"/>
    </row>
    <row r="7" spans="2:12" ht="17.25" thickBot="1">
      <c r="B7" s="573" t="s">
        <v>490</v>
      </c>
      <c r="C7" s="573"/>
      <c r="D7" s="573"/>
      <c r="E7" s="573"/>
      <c r="F7" s="573"/>
      <c r="G7" s="573"/>
      <c r="H7" s="573"/>
      <c r="I7" s="573"/>
      <c r="J7" s="573"/>
      <c r="K7" s="573"/>
      <c r="L7" s="573"/>
    </row>
    <row r="8" spans="2:12" ht="17.25" thickBot="1">
      <c r="B8" s="573" t="s">
        <v>992</v>
      </c>
      <c r="C8" s="573"/>
      <c r="D8" s="573"/>
      <c r="E8" s="573"/>
      <c r="F8" s="573"/>
      <c r="G8" s="573"/>
      <c r="H8" s="573"/>
      <c r="I8" s="573"/>
      <c r="J8" s="573"/>
      <c r="K8" s="573"/>
      <c r="L8" s="573"/>
    </row>
    <row r="9" spans="2:12" ht="17.25" thickBot="1">
      <c r="B9" s="573" t="s">
        <v>993</v>
      </c>
      <c r="C9" s="573"/>
      <c r="D9" s="573"/>
      <c r="E9" s="573"/>
      <c r="F9" s="573"/>
      <c r="G9" s="573"/>
      <c r="H9" s="573"/>
      <c r="I9" s="573"/>
      <c r="J9" s="573"/>
      <c r="K9" s="573"/>
      <c r="L9" s="573"/>
    </row>
    <row r="10" spans="2:12" ht="21.75" thickBot="1">
      <c r="B10" s="777"/>
      <c r="C10" s="777"/>
      <c r="D10" s="81"/>
      <c r="E10" s="778" t="s">
        <v>994</v>
      </c>
      <c r="F10" s="779"/>
      <c r="G10" s="779"/>
      <c r="H10" s="779"/>
      <c r="I10" s="779"/>
      <c r="J10" s="779"/>
      <c r="K10" s="780"/>
      <c r="L10" s="82" t="s">
        <v>995</v>
      </c>
    </row>
    <row r="11" spans="2:12" ht="17.25" thickBot="1">
      <c r="B11" s="781"/>
      <c r="C11" s="781"/>
      <c r="D11" s="783"/>
      <c r="E11" s="83">
        <v>1</v>
      </c>
      <c r="F11" s="84">
        <v>1</v>
      </c>
      <c r="G11" s="785">
        <v>2</v>
      </c>
      <c r="H11" s="785">
        <v>2</v>
      </c>
      <c r="I11" s="785" t="s">
        <v>996</v>
      </c>
      <c r="J11" s="85" t="s">
        <v>997</v>
      </c>
      <c r="K11" s="86" t="s">
        <v>997</v>
      </c>
      <c r="L11" s="769"/>
    </row>
    <row r="12" spans="2:12" ht="21.75" thickBot="1">
      <c r="B12" s="782"/>
      <c r="C12" s="782"/>
      <c r="D12" s="784"/>
      <c r="E12" s="83" t="s">
        <v>998</v>
      </c>
      <c r="F12" s="83" t="s">
        <v>998</v>
      </c>
      <c r="G12" s="786"/>
      <c r="H12" s="786"/>
      <c r="I12" s="786"/>
      <c r="J12" s="83" t="s">
        <v>999</v>
      </c>
      <c r="K12" s="87" t="s">
        <v>999</v>
      </c>
      <c r="L12" s="770"/>
    </row>
    <row r="13" spans="2:12" ht="21.75" thickBot="1">
      <c r="B13" s="771">
        <v>1</v>
      </c>
      <c r="C13" s="772"/>
      <c r="D13" s="87" t="s">
        <v>1000</v>
      </c>
      <c r="E13" s="83"/>
      <c r="F13" s="83"/>
      <c r="G13" s="83"/>
      <c r="H13" s="83"/>
      <c r="I13" s="83" t="s">
        <v>996</v>
      </c>
      <c r="J13" s="83"/>
      <c r="K13" s="87"/>
      <c r="L13" s="88"/>
    </row>
    <row r="14" spans="2:12" ht="21.75" thickBot="1">
      <c r="B14" s="762">
        <v>2</v>
      </c>
      <c r="C14" s="763"/>
      <c r="D14" s="87" t="s">
        <v>1001</v>
      </c>
      <c r="E14" s="773"/>
      <c r="F14" s="774"/>
      <c r="G14" s="775"/>
      <c r="H14" s="774"/>
      <c r="I14" s="89"/>
      <c r="J14" s="775"/>
      <c r="K14" s="776"/>
      <c r="L14" s="88"/>
    </row>
    <row r="15" spans="2:12" ht="21.75" thickBot="1">
      <c r="B15" s="762">
        <v>3</v>
      </c>
      <c r="C15" s="763"/>
      <c r="D15" s="87" t="s">
        <v>1002</v>
      </c>
      <c r="E15" s="89"/>
      <c r="F15" s="89"/>
      <c r="G15" s="89"/>
      <c r="H15" s="89"/>
      <c r="I15" s="83" t="s">
        <v>996</v>
      </c>
      <c r="J15" s="89"/>
      <c r="K15" s="90"/>
      <c r="L15" s="88"/>
    </row>
    <row r="16" spans="2:12" ht="21.75" thickBot="1">
      <c r="B16" s="762">
        <v>4</v>
      </c>
      <c r="C16" s="763"/>
      <c r="D16" s="91" t="s">
        <v>1003</v>
      </c>
      <c r="E16" s="92"/>
      <c r="F16" s="92"/>
      <c r="G16" s="92"/>
      <c r="H16" s="92"/>
      <c r="I16" s="93" t="s">
        <v>996</v>
      </c>
      <c r="J16" s="92"/>
      <c r="K16" s="94"/>
      <c r="L16" s="88"/>
    </row>
    <row r="17" spans="2:12" ht="32.25" thickBot="1">
      <c r="B17" s="762">
        <v>5</v>
      </c>
      <c r="C17" s="763"/>
      <c r="D17" s="87" t="s">
        <v>1004</v>
      </c>
      <c r="E17" s="89"/>
      <c r="F17" s="89"/>
      <c r="G17" s="89"/>
      <c r="H17" s="89"/>
      <c r="I17" s="83" t="s">
        <v>996</v>
      </c>
      <c r="J17" s="89"/>
      <c r="K17" s="90"/>
      <c r="L17" s="88"/>
    </row>
    <row r="18" spans="2:12" ht="21.75" thickBot="1">
      <c r="B18" s="762">
        <v>6</v>
      </c>
      <c r="C18" s="763"/>
      <c r="D18" s="87" t="s">
        <v>1005</v>
      </c>
      <c r="E18" s="89"/>
      <c r="F18" s="89"/>
      <c r="G18" s="89"/>
      <c r="H18" s="89"/>
      <c r="I18" s="83" t="s">
        <v>996</v>
      </c>
      <c r="J18" s="89"/>
      <c r="K18" s="90"/>
      <c r="L18" s="88"/>
    </row>
    <row r="19" spans="2:12" ht="21.75" thickBot="1">
      <c r="B19" s="762">
        <v>7</v>
      </c>
      <c r="C19" s="763"/>
      <c r="D19" s="87" t="s">
        <v>1006</v>
      </c>
      <c r="E19" s="89"/>
      <c r="F19" s="89"/>
      <c r="G19" s="89"/>
      <c r="H19" s="89"/>
      <c r="I19" s="83" t="s">
        <v>996</v>
      </c>
      <c r="J19" s="89"/>
      <c r="K19" s="90"/>
      <c r="L19" s="88"/>
    </row>
    <row r="20" spans="2:12" ht="21.75" thickBot="1">
      <c r="B20" s="762">
        <v>8</v>
      </c>
      <c r="C20" s="763"/>
      <c r="D20" s="87" t="s">
        <v>1007</v>
      </c>
      <c r="E20" s="89"/>
      <c r="F20" s="89"/>
      <c r="G20" s="89"/>
      <c r="H20" s="89"/>
      <c r="I20" s="83" t="s">
        <v>996</v>
      </c>
      <c r="J20" s="89"/>
      <c r="K20" s="90"/>
      <c r="L20" s="88"/>
    </row>
    <row r="21" spans="2:12" ht="21.75" thickBot="1">
      <c r="B21" s="762">
        <v>9</v>
      </c>
      <c r="C21" s="763"/>
      <c r="D21" s="87" t="s">
        <v>1008</v>
      </c>
      <c r="E21" s="89"/>
      <c r="F21" s="89"/>
      <c r="G21" s="89"/>
      <c r="H21" s="89"/>
      <c r="I21" s="83" t="s">
        <v>996</v>
      </c>
      <c r="J21" s="89"/>
      <c r="K21" s="90"/>
      <c r="L21" s="88"/>
    </row>
    <row r="22" spans="2:12" ht="32.25" thickBot="1">
      <c r="B22" s="762">
        <v>10</v>
      </c>
      <c r="C22" s="763"/>
      <c r="D22" s="87" t="s">
        <v>1009</v>
      </c>
      <c r="E22" s="89"/>
      <c r="F22" s="89"/>
      <c r="G22" s="89"/>
      <c r="H22" s="89"/>
      <c r="I22" s="83" t="s">
        <v>996</v>
      </c>
      <c r="J22" s="89"/>
      <c r="K22" s="90"/>
      <c r="L22" s="88"/>
    </row>
    <row r="23" spans="2:12" ht="21.75" thickBot="1">
      <c r="B23" s="764">
        <v>11</v>
      </c>
      <c r="C23" s="765"/>
      <c r="D23" s="96" t="s">
        <v>1010</v>
      </c>
      <c r="E23" s="97"/>
      <c r="F23" s="97"/>
      <c r="G23" s="97"/>
      <c r="H23" s="97"/>
      <c r="I23" s="97"/>
      <c r="J23" s="97"/>
      <c r="K23" s="96"/>
      <c r="L23" s="95"/>
    </row>
    <row r="24" spans="2:12">
      <c r="B24" s="766"/>
      <c r="C24" s="603" t="s">
        <v>1011</v>
      </c>
      <c r="D24" s="603"/>
      <c r="E24" s="603"/>
      <c r="F24" s="603"/>
      <c r="G24" s="603"/>
      <c r="H24" s="603"/>
      <c r="I24" s="603"/>
      <c r="J24" s="603"/>
      <c r="K24" s="603"/>
      <c r="L24" s="603"/>
    </row>
    <row r="25" spans="2:12" ht="39" customHeight="1">
      <c r="B25" s="767"/>
      <c r="C25" s="768" t="s">
        <v>1012</v>
      </c>
      <c r="D25" s="768"/>
      <c r="E25" s="768"/>
      <c r="F25" s="768"/>
      <c r="G25" s="768"/>
      <c r="H25" s="768"/>
      <c r="I25" s="768"/>
      <c r="J25" s="768"/>
      <c r="K25" s="768"/>
      <c r="L25" s="768"/>
    </row>
    <row r="26" spans="2:12" ht="29.25" customHeight="1">
      <c r="B26" s="767"/>
      <c r="C26" s="768" t="s">
        <v>1013</v>
      </c>
      <c r="D26" s="768"/>
      <c r="E26" s="768"/>
      <c r="F26" s="768"/>
      <c r="G26" s="768"/>
      <c r="H26" s="768"/>
      <c r="I26" s="768"/>
      <c r="J26" s="768"/>
      <c r="K26" s="768"/>
      <c r="L26" s="768"/>
    </row>
    <row r="27" spans="2:12" ht="39" customHeight="1">
      <c r="B27" s="767"/>
      <c r="C27" s="768" t="s">
        <v>1014</v>
      </c>
      <c r="D27" s="768"/>
      <c r="E27" s="768"/>
      <c r="F27" s="768"/>
      <c r="G27" s="768"/>
      <c r="H27" s="768"/>
      <c r="I27" s="768"/>
      <c r="J27" s="768"/>
      <c r="K27" s="768"/>
      <c r="L27" s="768"/>
    </row>
    <row r="28" spans="2:12" ht="48.75" customHeight="1">
      <c r="B28" s="767"/>
      <c r="C28" s="768" t="s">
        <v>1015</v>
      </c>
      <c r="D28" s="768"/>
      <c r="E28" s="768"/>
      <c r="F28" s="768"/>
      <c r="G28" s="768"/>
      <c r="H28" s="768"/>
      <c r="I28" s="768"/>
      <c r="J28" s="768"/>
      <c r="K28" s="768"/>
      <c r="L28" s="768"/>
    </row>
    <row r="29" spans="2:12" ht="39" customHeight="1">
      <c r="B29" s="767"/>
      <c r="C29" s="768" t="s">
        <v>1016</v>
      </c>
      <c r="D29" s="768"/>
      <c r="E29" s="768"/>
      <c r="F29" s="768"/>
      <c r="G29" s="768"/>
      <c r="H29" s="768"/>
      <c r="I29" s="768"/>
      <c r="J29" s="768"/>
      <c r="K29" s="768"/>
      <c r="L29" s="768"/>
    </row>
    <row r="30" spans="2:12" ht="19.5" customHeight="1" thickBot="1">
      <c r="B30" s="767"/>
      <c r="C30" s="595" t="s">
        <v>1017</v>
      </c>
      <c r="D30" s="595"/>
      <c r="E30" s="595"/>
      <c r="F30" s="595"/>
      <c r="G30" s="595"/>
      <c r="H30" s="595"/>
      <c r="I30" s="595"/>
      <c r="J30" s="595"/>
      <c r="K30" s="595"/>
      <c r="L30" s="595"/>
    </row>
  </sheetData>
  <mergeCells count="36">
    <mergeCell ref="B9:L9"/>
    <mergeCell ref="B4:L4"/>
    <mergeCell ref="B5:L5"/>
    <mergeCell ref="B6:L6"/>
    <mergeCell ref="B7:L7"/>
    <mergeCell ref="B8:L8"/>
    <mergeCell ref="B10:C10"/>
    <mergeCell ref="E10:K10"/>
    <mergeCell ref="B11:C12"/>
    <mergeCell ref="D11:D12"/>
    <mergeCell ref="G11:G12"/>
    <mergeCell ref="H11:H12"/>
    <mergeCell ref="I11:I12"/>
    <mergeCell ref="B20:C20"/>
    <mergeCell ref="L11:L12"/>
    <mergeCell ref="B13:C13"/>
    <mergeCell ref="B14:C14"/>
    <mergeCell ref="E14:F14"/>
    <mergeCell ref="G14:H14"/>
    <mergeCell ref="J14:K14"/>
    <mergeCell ref="B15:C15"/>
    <mergeCell ref="B16:C16"/>
    <mergeCell ref="B17:C17"/>
    <mergeCell ref="B18:C18"/>
    <mergeCell ref="B19:C19"/>
    <mergeCell ref="C30:L30"/>
    <mergeCell ref="B21:C21"/>
    <mergeCell ref="B22:C22"/>
    <mergeCell ref="B23:C23"/>
    <mergeCell ref="B24:B30"/>
    <mergeCell ref="C24:L24"/>
    <mergeCell ref="C25:L25"/>
    <mergeCell ref="C26:L26"/>
    <mergeCell ref="C27:L27"/>
    <mergeCell ref="C28:L28"/>
    <mergeCell ref="C29:L29"/>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4.9989318521683403E-2"/>
  </sheetPr>
  <dimension ref="B1:J25"/>
  <sheetViews>
    <sheetView showGridLines="0" zoomScaleNormal="100" workbookViewId="0">
      <selection activeCell="B6" sqref="B6:I6"/>
    </sheetView>
  </sheetViews>
  <sheetFormatPr defaultColWidth="9" defaultRowHeight="16.5"/>
  <cols>
    <col min="2" max="2" width="2.875" customWidth="1"/>
    <col min="3" max="3" width="2.125" customWidth="1"/>
    <col min="4" max="4" width="31.75" customWidth="1"/>
    <col min="9" max="9" width="13.25" customWidth="1"/>
  </cols>
  <sheetData>
    <row r="1" spans="2:10" ht="16.5" customHeight="1"/>
    <row r="2" spans="2:10" ht="16.5" customHeight="1"/>
    <row r="3" spans="2:10" ht="17.25" thickBot="1">
      <c r="B3" s="1" t="s">
        <v>1018</v>
      </c>
    </row>
    <row r="4" spans="2:10" ht="17.25" thickBot="1">
      <c r="B4" s="573" t="s">
        <v>1019</v>
      </c>
      <c r="C4" s="573"/>
      <c r="D4" s="573"/>
      <c r="E4" s="573"/>
      <c r="F4" s="573"/>
      <c r="G4" s="573"/>
      <c r="H4" s="573"/>
      <c r="I4" s="573"/>
    </row>
    <row r="5" spans="2:10" ht="24.75" customHeight="1" thickBot="1">
      <c r="B5" s="573" t="s">
        <v>1020</v>
      </c>
      <c r="C5" s="573"/>
      <c r="D5" s="573"/>
      <c r="E5" s="573"/>
      <c r="F5" s="573"/>
      <c r="G5" s="573"/>
      <c r="H5" s="573"/>
      <c r="I5" s="573"/>
    </row>
    <row r="6" spans="2:10" ht="17.25" thickBot="1">
      <c r="B6" s="573" t="s">
        <v>991</v>
      </c>
      <c r="C6" s="573"/>
      <c r="D6" s="573"/>
      <c r="E6" s="573"/>
      <c r="F6" s="573"/>
      <c r="G6" s="573"/>
      <c r="H6" s="573"/>
      <c r="I6" s="573"/>
    </row>
    <row r="7" spans="2:10" ht="17.25" thickBot="1">
      <c r="B7" s="573" t="s">
        <v>490</v>
      </c>
      <c r="C7" s="573"/>
      <c r="D7" s="573"/>
      <c r="E7" s="573"/>
      <c r="F7" s="573"/>
      <c r="G7" s="573"/>
      <c r="H7" s="573"/>
      <c r="I7" s="573"/>
    </row>
    <row r="8" spans="2:10" ht="21" customHeight="1" thickBot="1">
      <c r="B8" s="573" t="s">
        <v>1021</v>
      </c>
      <c r="C8" s="573"/>
      <c r="D8" s="573"/>
      <c r="E8" s="573"/>
      <c r="F8" s="573"/>
      <c r="G8" s="573"/>
      <c r="H8" s="573"/>
      <c r="I8" s="573"/>
    </row>
    <row r="9" spans="2:10" ht="21" customHeight="1" thickBot="1">
      <c r="B9" s="573" t="s">
        <v>993</v>
      </c>
      <c r="C9" s="573"/>
      <c r="D9" s="573"/>
      <c r="E9" s="573"/>
      <c r="F9" s="573"/>
      <c r="G9" s="573"/>
      <c r="H9" s="573"/>
      <c r="I9" s="573"/>
    </row>
    <row r="10" spans="2:10" ht="17.25" customHeight="1" thickBot="1">
      <c r="B10" s="777"/>
      <c r="C10" s="777"/>
      <c r="D10" s="81"/>
      <c r="E10" s="778" t="s">
        <v>994</v>
      </c>
      <c r="F10" s="779"/>
      <c r="G10" s="779"/>
      <c r="H10" s="780"/>
      <c r="I10" s="104" t="s">
        <v>995</v>
      </c>
      <c r="J10" s="23"/>
    </row>
    <row r="11" spans="2:10" ht="17.25" thickBot="1">
      <c r="B11" s="781"/>
      <c r="C11" s="781"/>
      <c r="D11" s="783"/>
      <c r="E11" s="83">
        <v>1</v>
      </c>
      <c r="F11" s="785">
        <v>2</v>
      </c>
      <c r="G11" s="785" t="s">
        <v>996</v>
      </c>
      <c r="H11" s="86" t="s">
        <v>997</v>
      </c>
      <c r="I11" s="769"/>
      <c r="J11" s="23"/>
    </row>
    <row r="12" spans="2:10" ht="21.75" thickBot="1">
      <c r="B12" s="782"/>
      <c r="C12" s="782"/>
      <c r="D12" s="784"/>
      <c r="E12" s="83" t="s">
        <v>998</v>
      </c>
      <c r="F12" s="786"/>
      <c r="G12" s="786"/>
      <c r="H12" s="87" t="s">
        <v>999</v>
      </c>
      <c r="I12" s="770"/>
      <c r="J12" s="23"/>
    </row>
    <row r="13" spans="2:10" ht="17.25" thickBot="1">
      <c r="B13" s="771">
        <v>1</v>
      </c>
      <c r="C13" s="792"/>
      <c r="D13" s="87" t="s">
        <v>1001</v>
      </c>
      <c r="E13" s="89"/>
      <c r="F13" s="89"/>
      <c r="G13" s="89"/>
      <c r="H13" s="87"/>
      <c r="I13" s="98"/>
      <c r="J13" s="23"/>
    </row>
    <row r="14" spans="2:10" ht="21.75" thickBot="1">
      <c r="B14" s="762">
        <v>2</v>
      </c>
      <c r="C14" s="789"/>
      <c r="D14" s="87" t="s">
        <v>1002</v>
      </c>
      <c r="E14" s="89"/>
      <c r="F14" s="89"/>
      <c r="G14" s="83" t="s">
        <v>996</v>
      </c>
      <c r="H14" s="90"/>
      <c r="I14" s="98"/>
      <c r="J14" s="23"/>
    </row>
    <row r="15" spans="2:10" ht="17.25" thickBot="1">
      <c r="B15" s="762">
        <v>3</v>
      </c>
      <c r="C15" s="789"/>
      <c r="D15" s="91" t="s">
        <v>1022</v>
      </c>
      <c r="E15" s="92"/>
      <c r="F15" s="92"/>
      <c r="G15" s="93" t="s">
        <v>996</v>
      </c>
      <c r="H15" s="94"/>
      <c r="I15" s="98"/>
      <c r="J15" s="23"/>
    </row>
    <row r="16" spans="2:10" ht="21.75" thickBot="1">
      <c r="B16" s="762">
        <v>4</v>
      </c>
      <c r="C16" s="789"/>
      <c r="D16" s="87" t="s">
        <v>1023</v>
      </c>
      <c r="E16" s="89"/>
      <c r="F16" s="89"/>
      <c r="G16" s="83" t="s">
        <v>996</v>
      </c>
      <c r="H16" s="90"/>
      <c r="I16" s="98"/>
      <c r="J16" s="23"/>
    </row>
    <row r="17" spans="2:10" ht="21.75" thickBot="1">
      <c r="B17" s="762">
        <v>5</v>
      </c>
      <c r="C17" s="789"/>
      <c r="D17" s="87" t="s">
        <v>1024</v>
      </c>
      <c r="E17" s="89"/>
      <c r="F17" s="89"/>
      <c r="G17" s="83" t="s">
        <v>996</v>
      </c>
      <c r="H17" s="90"/>
      <c r="I17" s="98"/>
      <c r="J17" s="23"/>
    </row>
    <row r="18" spans="2:10" ht="21.75" thickBot="1">
      <c r="B18" s="762">
        <v>6</v>
      </c>
      <c r="C18" s="789"/>
      <c r="D18" s="87" t="s">
        <v>1025</v>
      </c>
      <c r="E18" s="89"/>
      <c r="F18" s="89"/>
      <c r="G18" s="83" t="s">
        <v>996</v>
      </c>
      <c r="H18" s="90"/>
      <c r="I18" s="98"/>
      <c r="J18" s="23"/>
    </row>
    <row r="19" spans="2:10" ht="21.75" thickBot="1">
      <c r="B19" s="762">
        <v>7</v>
      </c>
      <c r="C19" s="789"/>
      <c r="D19" s="87" t="s">
        <v>1026</v>
      </c>
      <c r="E19" s="89"/>
      <c r="F19" s="89"/>
      <c r="G19" s="83" t="s">
        <v>996</v>
      </c>
      <c r="H19" s="90"/>
      <c r="I19" s="98"/>
      <c r="J19" s="23"/>
    </row>
    <row r="20" spans="2:10" ht="21.75" thickBot="1">
      <c r="B20" s="762">
        <v>8</v>
      </c>
      <c r="C20" s="789"/>
      <c r="D20" s="87" t="s">
        <v>1027</v>
      </c>
      <c r="E20" s="89"/>
      <c r="F20" s="89"/>
      <c r="G20" s="83" t="s">
        <v>996</v>
      </c>
      <c r="H20" s="90"/>
      <c r="I20" s="98"/>
      <c r="J20" s="23"/>
    </row>
    <row r="21" spans="2:10" ht="21.75" thickBot="1">
      <c r="B21" s="790">
        <v>9</v>
      </c>
      <c r="C21" s="791"/>
      <c r="D21" s="100" t="s">
        <v>1028</v>
      </c>
      <c r="E21" s="101"/>
      <c r="F21" s="101"/>
      <c r="G21" s="102" t="s">
        <v>996</v>
      </c>
      <c r="H21" s="103"/>
      <c r="I21" s="105"/>
      <c r="J21" s="23"/>
    </row>
    <row r="22" spans="2:10" ht="17.25" thickBot="1">
      <c r="B22" s="787">
        <v>10</v>
      </c>
      <c r="C22" s="788"/>
      <c r="D22" s="96" t="s">
        <v>1029</v>
      </c>
      <c r="E22" s="97"/>
      <c r="F22" s="97"/>
      <c r="G22" s="97" t="s">
        <v>996</v>
      </c>
      <c r="H22" s="96"/>
      <c r="I22" s="106"/>
      <c r="J22" s="23"/>
    </row>
    <row r="23" spans="2:10">
      <c r="B23" s="603" t="s">
        <v>387</v>
      </c>
      <c r="C23" s="603"/>
      <c r="D23" s="603"/>
      <c r="E23" s="603"/>
      <c r="F23" s="603"/>
      <c r="G23" s="603"/>
      <c r="H23" s="603"/>
      <c r="I23" s="603"/>
      <c r="J23" s="767"/>
    </row>
    <row r="24" spans="2:10" ht="29.25" customHeight="1">
      <c r="B24" s="547" t="s">
        <v>1030</v>
      </c>
      <c r="C24" s="547"/>
      <c r="D24" s="547"/>
      <c r="E24" s="547"/>
      <c r="F24" s="547"/>
      <c r="G24" s="547"/>
      <c r="H24" s="547"/>
      <c r="I24" s="547"/>
      <c r="J24" s="767"/>
    </row>
    <row r="25" spans="2:10" ht="58.5" customHeight="1" thickBot="1">
      <c r="B25" s="579" t="s">
        <v>1031</v>
      </c>
      <c r="C25" s="579"/>
      <c r="D25" s="579"/>
      <c r="E25" s="579"/>
      <c r="F25" s="579"/>
      <c r="G25" s="579"/>
      <c r="H25" s="579"/>
      <c r="I25" s="579"/>
      <c r="J25" s="767"/>
    </row>
  </sheetData>
  <mergeCells count="27">
    <mergeCell ref="I11:I12"/>
    <mergeCell ref="B4:I4"/>
    <mergeCell ref="B5:I5"/>
    <mergeCell ref="B6:I6"/>
    <mergeCell ref="B7:I7"/>
    <mergeCell ref="B8:I8"/>
    <mergeCell ref="B9:I9"/>
    <mergeCell ref="B13:C13"/>
    <mergeCell ref="B14:C14"/>
    <mergeCell ref="B15:C15"/>
    <mergeCell ref="B10:C10"/>
    <mergeCell ref="E10:H10"/>
    <mergeCell ref="B11:C12"/>
    <mergeCell ref="D11:D12"/>
    <mergeCell ref="F11:F12"/>
    <mergeCell ref="G11:G12"/>
    <mergeCell ref="B19:C19"/>
    <mergeCell ref="B20:C20"/>
    <mergeCell ref="B21:C21"/>
    <mergeCell ref="B16:C16"/>
    <mergeCell ref="B17:C17"/>
    <mergeCell ref="B18:C18"/>
    <mergeCell ref="B22:C22"/>
    <mergeCell ref="B23:I23"/>
    <mergeCell ref="B24:I24"/>
    <mergeCell ref="B25:I25"/>
    <mergeCell ref="J23:J2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0" tint="-0.14999847407452621"/>
  </sheetPr>
  <dimension ref="B1:G32"/>
  <sheetViews>
    <sheetView showGridLines="0" topLeftCell="A19" zoomScaleNormal="100" workbookViewId="0">
      <selection activeCell="B32" sqref="B32:F32"/>
    </sheetView>
  </sheetViews>
  <sheetFormatPr defaultColWidth="9" defaultRowHeight="16.5"/>
  <cols>
    <col min="4" max="4" width="24.5" customWidth="1"/>
  </cols>
  <sheetData>
    <row r="1" spans="2:7" ht="16.5" customHeight="1"/>
    <row r="2" spans="2:7" ht="16.5" customHeight="1"/>
    <row r="3" spans="2:7" ht="17.25" thickBot="1">
      <c r="B3" s="1" t="s">
        <v>1032</v>
      </c>
    </row>
    <row r="4" spans="2:7" ht="52.5" customHeight="1" thickBot="1">
      <c r="B4" s="574" t="s">
        <v>1033</v>
      </c>
      <c r="C4" s="574"/>
      <c r="D4" s="574"/>
      <c r="E4" s="574"/>
      <c r="F4" s="574"/>
      <c r="G4" s="23"/>
    </row>
    <row r="5" spans="2:7" ht="47.25" customHeight="1" thickBot="1">
      <c r="B5" s="574" t="s">
        <v>1034</v>
      </c>
      <c r="C5" s="574"/>
      <c r="D5" s="574"/>
      <c r="E5" s="574"/>
      <c r="F5" s="574"/>
      <c r="G5" s="23"/>
    </row>
    <row r="6" spans="2:7" ht="120.75" customHeight="1" thickBot="1">
      <c r="B6" s="574" t="s">
        <v>1035</v>
      </c>
      <c r="C6" s="574"/>
      <c r="D6" s="574"/>
      <c r="E6" s="574"/>
      <c r="F6" s="574"/>
      <c r="G6" s="23"/>
    </row>
    <row r="7" spans="2:7" ht="17.25" thickBot="1">
      <c r="B7" s="574" t="s">
        <v>1036</v>
      </c>
      <c r="C7" s="574"/>
      <c r="D7" s="574"/>
      <c r="E7" s="574"/>
      <c r="F7" s="574"/>
      <c r="G7" s="23"/>
    </row>
    <row r="8" spans="2:7" ht="25.5" customHeight="1" thickBot="1">
      <c r="B8" s="574" t="s">
        <v>1037</v>
      </c>
      <c r="C8" s="574"/>
      <c r="D8" s="574"/>
      <c r="E8" s="574"/>
      <c r="F8" s="574"/>
      <c r="G8" s="23"/>
    </row>
    <row r="9" spans="2:7" ht="87" customHeight="1" thickBot="1">
      <c r="B9" s="574" t="s">
        <v>1038</v>
      </c>
      <c r="C9" s="574"/>
      <c r="D9" s="574"/>
      <c r="E9" s="574"/>
      <c r="F9" s="574"/>
      <c r="G9" s="23"/>
    </row>
    <row r="10" spans="2:7">
      <c r="B10" s="107"/>
      <c r="C10" s="793"/>
      <c r="D10" s="794"/>
      <c r="E10" s="641" t="s">
        <v>193</v>
      </c>
      <c r="F10" s="626" t="s">
        <v>194</v>
      </c>
      <c r="G10" s="23"/>
    </row>
    <row r="11" spans="2:7" ht="17.25" thickBot="1">
      <c r="B11" s="795"/>
      <c r="C11" s="795"/>
      <c r="D11" s="796"/>
      <c r="E11" s="643"/>
      <c r="F11" s="628"/>
      <c r="G11" s="270"/>
    </row>
    <row r="12" spans="2:7" ht="83.1" customHeight="1">
      <c r="B12" s="795"/>
      <c r="C12" s="795"/>
      <c r="D12" s="796"/>
      <c r="E12" s="799" t="s">
        <v>1039</v>
      </c>
      <c r="F12" s="801" t="s">
        <v>1040</v>
      </c>
      <c r="G12" s="767"/>
    </row>
    <row r="13" spans="2:7" ht="17.25" thickBot="1">
      <c r="B13" s="797"/>
      <c r="C13" s="797"/>
      <c r="D13" s="798"/>
      <c r="E13" s="800"/>
      <c r="F13" s="802"/>
      <c r="G13" s="767"/>
    </row>
    <row r="14" spans="2:7" ht="87.6" customHeight="1" thickBot="1">
      <c r="B14" s="287">
        <v>1</v>
      </c>
      <c r="C14" s="808" t="s">
        <v>1041</v>
      </c>
      <c r="D14" s="809"/>
      <c r="E14" s="17"/>
      <c r="F14" s="306"/>
      <c r="G14" s="23"/>
    </row>
    <row r="15" spans="2:7" ht="75" customHeight="1" thickBot="1">
      <c r="B15" s="287">
        <v>2</v>
      </c>
      <c r="C15" s="808" t="s">
        <v>1042</v>
      </c>
      <c r="D15" s="809"/>
      <c r="E15" s="17"/>
      <c r="F15" s="300"/>
      <c r="G15" s="23"/>
    </row>
    <row r="16" spans="2:7" ht="83.1" customHeight="1">
      <c r="B16" s="810"/>
      <c r="C16" s="812"/>
      <c r="D16" s="813"/>
      <c r="E16" s="799" t="s">
        <v>1043</v>
      </c>
      <c r="F16" s="801" t="s">
        <v>1044</v>
      </c>
      <c r="G16" s="767"/>
    </row>
    <row r="17" spans="2:7" ht="17.25" thickBot="1">
      <c r="B17" s="811"/>
      <c r="C17" s="814"/>
      <c r="D17" s="815"/>
      <c r="E17" s="800"/>
      <c r="F17" s="802"/>
      <c r="G17" s="767"/>
    </row>
    <row r="18" spans="2:7" ht="24.95" customHeight="1">
      <c r="B18" s="810">
        <v>3</v>
      </c>
      <c r="C18" s="816" t="s">
        <v>1045</v>
      </c>
      <c r="D18" s="620"/>
      <c r="E18" s="803"/>
      <c r="F18" s="805"/>
      <c r="G18" s="767"/>
    </row>
    <row r="19" spans="2:7" ht="17.25" thickBot="1">
      <c r="B19" s="811"/>
      <c r="C19" s="817" t="s">
        <v>1046</v>
      </c>
      <c r="D19" s="625"/>
      <c r="E19" s="804"/>
      <c r="F19" s="806"/>
      <c r="G19" s="767"/>
    </row>
    <row r="20" spans="2:7" ht="17.25" thickBot="1">
      <c r="B20" s="807" t="s">
        <v>259</v>
      </c>
      <c r="C20" s="807"/>
      <c r="D20" s="807"/>
      <c r="E20" s="807"/>
      <c r="F20" s="807"/>
      <c r="G20" s="23"/>
    </row>
    <row r="21" spans="2:7">
      <c r="B21" s="555" t="s">
        <v>260</v>
      </c>
      <c r="C21" s="556"/>
      <c r="D21" s="562" t="s">
        <v>261</v>
      </c>
      <c r="E21" s="563"/>
      <c r="F21" s="563"/>
      <c r="G21" s="767"/>
    </row>
    <row r="22" spans="2:7" ht="13.5" customHeight="1" thickBot="1">
      <c r="B22" s="565" t="s">
        <v>262</v>
      </c>
      <c r="C22" s="566"/>
      <c r="D22" s="564"/>
      <c r="E22" s="565"/>
      <c r="F22" s="565"/>
      <c r="G22" s="767"/>
    </row>
    <row r="23" spans="2:7" ht="136.5" customHeight="1" thickBot="1">
      <c r="B23" s="548">
        <v>1</v>
      </c>
      <c r="C23" s="549"/>
      <c r="D23" s="552" t="s">
        <v>1047</v>
      </c>
      <c r="E23" s="553"/>
      <c r="F23" s="553"/>
      <c r="G23" s="23"/>
    </row>
    <row r="24" spans="2:7">
      <c r="B24" s="723">
        <v>2</v>
      </c>
      <c r="C24" s="818"/>
      <c r="D24" s="820" t="s">
        <v>1048</v>
      </c>
      <c r="E24" s="821"/>
      <c r="F24" s="821"/>
      <c r="G24" s="767"/>
    </row>
    <row r="25" spans="2:7" ht="42.75" customHeight="1" thickBot="1">
      <c r="B25" s="674"/>
      <c r="C25" s="819"/>
      <c r="D25" s="822" t="s">
        <v>1049</v>
      </c>
      <c r="E25" s="674"/>
      <c r="F25" s="674"/>
      <c r="G25" s="767"/>
    </row>
    <row r="26" spans="2:7" ht="29.25" customHeight="1" thickBot="1">
      <c r="B26" s="548">
        <v>3</v>
      </c>
      <c r="C26" s="549"/>
      <c r="D26" s="550" t="s">
        <v>1050</v>
      </c>
      <c r="E26" s="551"/>
      <c r="F26" s="551"/>
      <c r="G26" s="23"/>
    </row>
    <row r="27" spans="2:7">
      <c r="B27" s="687" t="s">
        <v>272</v>
      </c>
      <c r="C27" s="687"/>
      <c r="D27" s="687"/>
      <c r="E27" s="687"/>
      <c r="F27" s="687"/>
      <c r="G27" s="767"/>
    </row>
    <row r="28" spans="2:7">
      <c r="B28" s="547" t="s">
        <v>1051</v>
      </c>
      <c r="C28" s="547"/>
      <c r="D28" s="547"/>
      <c r="E28" s="547"/>
      <c r="F28" s="547"/>
      <c r="G28" s="767"/>
    </row>
    <row r="29" spans="2:7" ht="17.25" thickBot="1">
      <c r="B29" s="579" t="s">
        <v>1052</v>
      </c>
      <c r="C29" s="579"/>
      <c r="D29" s="579"/>
      <c r="E29" s="579"/>
      <c r="F29" s="579"/>
      <c r="G29" s="767"/>
    </row>
    <row r="30" spans="2:7">
      <c r="B30" s="270"/>
      <c r="C30" s="270"/>
      <c r="D30" s="270"/>
      <c r="E30" s="270"/>
      <c r="F30" s="270"/>
      <c r="G30" s="23"/>
    </row>
    <row r="31" spans="2:7">
      <c r="B31" s="318" t="s">
        <v>520</v>
      </c>
    </row>
    <row r="32" spans="2:7" ht="66.75" customHeight="1">
      <c r="B32" s="653" t="s">
        <v>1053</v>
      </c>
      <c r="C32" s="653"/>
      <c r="D32" s="653"/>
      <c r="E32" s="653"/>
      <c r="F32" s="653"/>
    </row>
  </sheetData>
  <mergeCells count="44">
    <mergeCell ref="B27:F27"/>
    <mergeCell ref="B28:F28"/>
    <mergeCell ref="G27:G29"/>
    <mergeCell ref="B32:F32"/>
    <mergeCell ref="D23:F23"/>
    <mergeCell ref="B24:C25"/>
    <mergeCell ref="D24:F24"/>
    <mergeCell ref="D25:F25"/>
    <mergeCell ref="G24:G25"/>
    <mergeCell ref="B26:C26"/>
    <mergeCell ref="D26:F26"/>
    <mergeCell ref="B29:F29"/>
    <mergeCell ref="G21:G22"/>
    <mergeCell ref="B21:C21"/>
    <mergeCell ref="B22:C22"/>
    <mergeCell ref="D21:F22"/>
    <mergeCell ref="B23:C23"/>
    <mergeCell ref="G18:G19"/>
    <mergeCell ref="E18:E19"/>
    <mergeCell ref="F18:F19"/>
    <mergeCell ref="B20:F20"/>
    <mergeCell ref="G12:G13"/>
    <mergeCell ref="C14:D14"/>
    <mergeCell ref="C15:D15"/>
    <mergeCell ref="G16:G17"/>
    <mergeCell ref="B16:B17"/>
    <mergeCell ref="C16:D17"/>
    <mergeCell ref="E16:E17"/>
    <mergeCell ref="F16:F17"/>
    <mergeCell ref="B18:B19"/>
    <mergeCell ref="C18:D18"/>
    <mergeCell ref="C19:D19"/>
    <mergeCell ref="C10:D10"/>
    <mergeCell ref="E10:E11"/>
    <mergeCell ref="F10:F11"/>
    <mergeCell ref="B11:D13"/>
    <mergeCell ref="E12:E13"/>
    <mergeCell ref="F12:F13"/>
    <mergeCell ref="B9:F9"/>
    <mergeCell ref="B4:F4"/>
    <mergeCell ref="B5:F5"/>
    <mergeCell ref="B6:F6"/>
    <mergeCell ref="B7:F7"/>
    <mergeCell ref="B8:F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theme="0" tint="-4.9989318521683403E-2"/>
  </sheetPr>
  <dimension ref="B1:C18"/>
  <sheetViews>
    <sheetView showGridLines="0" zoomScaleNormal="100" workbookViewId="0">
      <selection activeCell="C20" sqref="C20"/>
    </sheetView>
  </sheetViews>
  <sheetFormatPr defaultColWidth="9" defaultRowHeight="16.5"/>
  <cols>
    <col min="2" max="2" width="3.875" customWidth="1"/>
    <col min="3" max="3" width="133.25" customWidth="1"/>
  </cols>
  <sheetData>
    <row r="1" spans="2:3" ht="16.5" customHeight="1"/>
    <row r="2" spans="2:3" ht="16.5" customHeight="1"/>
    <row r="3" spans="2:3" ht="17.25" thickBot="1">
      <c r="B3" s="1" t="s">
        <v>1054</v>
      </c>
    </row>
    <row r="4" spans="2:3" ht="28.5" customHeight="1" thickBot="1">
      <c r="B4" s="573" t="s">
        <v>1055</v>
      </c>
      <c r="C4" s="573"/>
    </row>
    <row r="5" spans="2:3" ht="20.25" customHeight="1" thickBot="1">
      <c r="B5" s="573" t="s">
        <v>187</v>
      </c>
      <c r="C5" s="573"/>
    </row>
    <row r="6" spans="2:3" ht="21" customHeight="1" thickBot="1">
      <c r="B6" s="573" t="s">
        <v>330</v>
      </c>
      <c r="C6" s="573"/>
    </row>
    <row r="7" spans="2:3" ht="17.25" thickBot="1">
      <c r="B7" s="573" t="s">
        <v>1056</v>
      </c>
      <c r="C7" s="573"/>
    </row>
    <row r="8" spans="2:3" ht="17.25" thickBot="1">
      <c r="B8" s="573" t="s">
        <v>1057</v>
      </c>
      <c r="C8" s="573"/>
    </row>
    <row r="9" spans="2:3" ht="17.25" thickBot="1">
      <c r="B9" s="600" t="s">
        <v>1058</v>
      </c>
      <c r="C9" s="600"/>
    </row>
    <row r="10" spans="2:3" ht="17.25" thickBot="1">
      <c r="B10" s="9" t="s">
        <v>334</v>
      </c>
      <c r="C10" s="110" t="s">
        <v>1059</v>
      </c>
    </row>
    <row r="11" spans="2:3" ht="17.25" thickBot="1">
      <c r="B11" s="9" t="s">
        <v>336</v>
      </c>
      <c r="C11" s="110" t="s">
        <v>1060</v>
      </c>
    </row>
    <row r="12" spans="2:3" ht="21">
      <c r="B12" s="823" t="s">
        <v>338</v>
      </c>
      <c r="C12" s="107" t="s">
        <v>1061</v>
      </c>
    </row>
    <row r="13" spans="2:3">
      <c r="B13" s="824"/>
      <c r="C13" s="111" t="s">
        <v>1062</v>
      </c>
    </row>
    <row r="14" spans="2:3">
      <c r="B14" s="824"/>
      <c r="C14" s="111" t="s">
        <v>1063</v>
      </c>
    </row>
    <row r="15" spans="2:3" ht="17.25" thickBot="1">
      <c r="B15" s="825"/>
      <c r="C15" s="112" t="s">
        <v>1064</v>
      </c>
    </row>
    <row r="16" spans="2:3">
      <c r="B16" s="823" t="s">
        <v>340</v>
      </c>
      <c r="C16" s="107" t="s">
        <v>1065</v>
      </c>
    </row>
    <row r="17" spans="2:3" ht="21">
      <c r="B17" s="824"/>
      <c r="C17" s="111" t="s">
        <v>1066</v>
      </c>
    </row>
    <row r="18" spans="2:3" ht="17.25" thickBot="1">
      <c r="B18" s="826"/>
      <c r="C18" s="113" t="s">
        <v>1067</v>
      </c>
    </row>
  </sheetData>
  <mergeCells count="8">
    <mergeCell ref="B12:B15"/>
    <mergeCell ref="B16:B18"/>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theme="0" tint="-4.9989318521683403E-2"/>
  </sheetPr>
  <dimension ref="B1:I43"/>
  <sheetViews>
    <sheetView showGridLines="0" zoomScaleNormal="100" workbookViewId="0">
      <selection activeCell="S22" sqref="S22"/>
    </sheetView>
  </sheetViews>
  <sheetFormatPr defaultColWidth="9" defaultRowHeight="16.5"/>
  <sheetData>
    <row r="1" spans="2:9" ht="16.5" customHeight="1"/>
    <row r="2" spans="2:9" ht="16.5" customHeight="1"/>
    <row r="3" spans="2:9" ht="17.25" thickBot="1">
      <c r="B3" s="1" t="s">
        <v>1068</v>
      </c>
    </row>
    <row r="4" spans="2:9" ht="31.5" customHeight="1" thickBot="1">
      <c r="B4" s="573" t="s">
        <v>1069</v>
      </c>
      <c r="C4" s="573"/>
      <c r="D4" s="573"/>
      <c r="E4" s="573"/>
      <c r="F4" s="573"/>
      <c r="G4" s="573"/>
      <c r="H4" s="573"/>
      <c r="I4" s="573"/>
    </row>
    <row r="5" spans="2:9" ht="17.25" thickBot="1">
      <c r="B5" s="573" t="s">
        <v>187</v>
      </c>
      <c r="C5" s="573"/>
      <c r="D5" s="573"/>
      <c r="E5" s="573"/>
      <c r="F5" s="573"/>
      <c r="G5" s="573"/>
      <c r="H5" s="573"/>
      <c r="I5" s="573"/>
    </row>
    <row r="6" spans="2:9" ht="17.25" thickBot="1">
      <c r="B6" s="573" t="s">
        <v>847</v>
      </c>
      <c r="C6" s="573"/>
      <c r="D6" s="573"/>
      <c r="E6" s="573"/>
      <c r="F6" s="573"/>
      <c r="G6" s="573"/>
      <c r="H6" s="573"/>
      <c r="I6" s="573"/>
    </row>
    <row r="7" spans="2:9" ht="17.25" thickBot="1">
      <c r="B7" s="573" t="s">
        <v>1056</v>
      </c>
      <c r="C7" s="573"/>
      <c r="D7" s="573"/>
      <c r="E7" s="573"/>
      <c r="F7" s="573"/>
      <c r="G7" s="573"/>
      <c r="H7" s="573"/>
      <c r="I7" s="573"/>
    </row>
    <row r="8" spans="2:9" ht="17.25" thickBot="1">
      <c r="B8" s="573" t="s">
        <v>1070</v>
      </c>
      <c r="C8" s="573"/>
      <c r="D8" s="573"/>
      <c r="E8" s="573"/>
      <c r="F8" s="573"/>
      <c r="G8" s="573"/>
      <c r="H8" s="573"/>
      <c r="I8" s="573"/>
    </row>
    <row r="9" spans="2:9" ht="21" customHeight="1" thickBot="1">
      <c r="B9" s="573" t="s">
        <v>1071</v>
      </c>
      <c r="C9" s="573"/>
      <c r="D9" s="573"/>
      <c r="E9" s="573"/>
      <c r="F9" s="573"/>
      <c r="G9" s="573"/>
      <c r="H9" s="573"/>
      <c r="I9" s="573"/>
    </row>
    <row r="10" spans="2:9" ht="17.25" thickBot="1">
      <c r="B10" s="114"/>
      <c r="C10" s="21" t="s">
        <v>193</v>
      </c>
      <c r="D10" s="21" t="s">
        <v>194</v>
      </c>
      <c r="E10" s="21" t="s">
        <v>195</v>
      </c>
      <c r="F10" s="21" t="s">
        <v>196</v>
      </c>
      <c r="G10" s="21" t="s">
        <v>197</v>
      </c>
      <c r="H10" s="21" t="s">
        <v>885</v>
      </c>
      <c r="I10" s="10" t="s">
        <v>1072</v>
      </c>
    </row>
    <row r="11" spans="2:9" ht="21.75" thickBot="1">
      <c r="B11" s="115" t="s">
        <v>1073</v>
      </c>
      <c r="C11" s="641" t="s">
        <v>1074</v>
      </c>
      <c r="D11" s="114" t="s">
        <v>1075</v>
      </c>
      <c r="E11" s="636" t="s">
        <v>1076</v>
      </c>
      <c r="F11" s="637"/>
      <c r="G11" s="637"/>
      <c r="H11" s="637"/>
      <c r="I11" s="637"/>
    </row>
    <row r="12" spans="2:9" ht="74.25" thickBot="1">
      <c r="B12" s="18"/>
      <c r="C12" s="643"/>
      <c r="D12" s="21" t="s">
        <v>1077</v>
      </c>
      <c r="E12" s="21" t="s">
        <v>1078</v>
      </c>
      <c r="F12" s="21" t="s">
        <v>1079</v>
      </c>
      <c r="G12" s="21" t="s">
        <v>1080</v>
      </c>
      <c r="H12" s="21" t="s">
        <v>1081</v>
      </c>
      <c r="I12" s="10" t="s">
        <v>1082</v>
      </c>
    </row>
    <row r="13" spans="2:9" ht="17.25" thickBot="1">
      <c r="B13" s="116" t="s">
        <v>1083</v>
      </c>
      <c r="C13" s="116"/>
      <c r="D13" s="116"/>
      <c r="E13" s="116"/>
      <c r="F13" s="116"/>
      <c r="G13" s="116"/>
      <c r="H13" s="116"/>
      <c r="I13" s="117"/>
    </row>
    <row r="14" spans="2:9" ht="42.75" thickBot="1">
      <c r="B14" s="11" t="s">
        <v>1084</v>
      </c>
      <c r="C14" s="13"/>
      <c r="D14" s="13"/>
      <c r="E14" s="13"/>
      <c r="F14" s="13"/>
      <c r="G14" s="13"/>
      <c r="H14" s="11"/>
      <c r="I14" s="12"/>
    </row>
    <row r="15" spans="2:9" ht="53.25" thickBot="1">
      <c r="B15" s="11" t="s">
        <v>1085</v>
      </c>
      <c r="C15" s="13"/>
      <c r="D15" s="13"/>
      <c r="E15" s="13"/>
      <c r="F15" s="13"/>
      <c r="G15" s="13"/>
      <c r="H15" s="11"/>
      <c r="I15" s="12"/>
    </row>
    <row r="16" spans="2:9" ht="32.25" thickBot="1">
      <c r="B16" s="11" t="s">
        <v>1086</v>
      </c>
      <c r="C16" s="13"/>
      <c r="D16" s="13"/>
      <c r="E16" s="13"/>
      <c r="F16" s="13"/>
      <c r="G16" s="13"/>
      <c r="H16" s="11"/>
      <c r="I16" s="12"/>
    </row>
    <row r="17" spans="2:9" ht="42.75" thickBot="1">
      <c r="B17" s="11" t="s">
        <v>1087</v>
      </c>
      <c r="C17" s="13"/>
      <c r="D17" s="13"/>
      <c r="E17" s="13"/>
      <c r="F17" s="13"/>
      <c r="G17" s="13"/>
      <c r="H17" s="11"/>
      <c r="I17" s="12"/>
    </row>
    <row r="18" spans="2:9" ht="32.25" thickBot="1">
      <c r="B18" s="11" t="s">
        <v>1088</v>
      </c>
      <c r="C18" s="13"/>
      <c r="D18" s="13"/>
      <c r="E18" s="13"/>
      <c r="F18" s="13"/>
      <c r="G18" s="13"/>
      <c r="H18" s="11"/>
      <c r="I18" s="12"/>
    </row>
    <row r="19" spans="2:9" ht="32.25" thickBot="1">
      <c r="B19" s="11" t="s">
        <v>860</v>
      </c>
      <c r="C19" s="13"/>
      <c r="D19" s="13"/>
      <c r="E19" s="13"/>
      <c r="F19" s="13"/>
      <c r="G19" s="13"/>
      <c r="H19" s="11"/>
      <c r="I19" s="12"/>
    </row>
    <row r="20" spans="2:9" ht="32.25" thickBot="1">
      <c r="B20" s="11" t="s">
        <v>861</v>
      </c>
      <c r="C20" s="13"/>
      <c r="D20" s="13"/>
      <c r="E20" s="13"/>
      <c r="F20" s="13"/>
      <c r="G20" s="13"/>
      <c r="H20" s="11"/>
      <c r="I20" s="12"/>
    </row>
    <row r="21" spans="2:9" ht="74.25" thickBot="1">
      <c r="B21" s="11" t="s">
        <v>1089</v>
      </c>
      <c r="C21" s="13"/>
      <c r="D21" s="13"/>
      <c r="E21" s="13"/>
      <c r="F21" s="13"/>
      <c r="G21" s="13"/>
      <c r="H21" s="11"/>
      <c r="I21" s="12"/>
    </row>
    <row r="22" spans="2:9" ht="42.75" thickBot="1">
      <c r="B22" s="11" t="s">
        <v>1090</v>
      </c>
      <c r="C22" s="13"/>
      <c r="D22" s="13"/>
      <c r="E22" s="13"/>
      <c r="F22" s="13"/>
      <c r="G22" s="13"/>
      <c r="H22" s="11"/>
      <c r="I22" s="12"/>
    </row>
    <row r="23" spans="2:9" ht="17.25" thickBot="1">
      <c r="B23" s="11" t="s">
        <v>1091</v>
      </c>
      <c r="C23" s="13"/>
      <c r="D23" s="13"/>
      <c r="E23" s="13"/>
      <c r="F23" s="13"/>
      <c r="G23" s="13"/>
      <c r="H23" s="11"/>
      <c r="I23" s="12"/>
    </row>
    <row r="24" spans="2:9" ht="17.25" thickBot="1">
      <c r="B24" s="118" t="s">
        <v>1092</v>
      </c>
      <c r="C24" s="13"/>
      <c r="D24" s="13"/>
      <c r="E24" s="13"/>
      <c r="F24" s="13"/>
      <c r="G24" s="13"/>
      <c r="H24" s="11"/>
      <c r="I24" s="12"/>
    </row>
    <row r="25" spans="2:9" ht="17.25" thickBot="1">
      <c r="B25" s="116" t="s">
        <v>1093</v>
      </c>
      <c r="C25" s="116"/>
      <c r="D25" s="116"/>
      <c r="E25" s="116"/>
      <c r="F25" s="116"/>
      <c r="G25" s="116"/>
      <c r="H25" s="116"/>
      <c r="I25" s="117"/>
    </row>
    <row r="26" spans="2:9" ht="21.75" thickBot="1">
      <c r="B26" s="11" t="s">
        <v>1094</v>
      </c>
      <c r="C26" s="13"/>
      <c r="D26" s="13"/>
      <c r="E26" s="13"/>
      <c r="F26" s="13"/>
      <c r="G26" s="13"/>
      <c r="H26" s="11"/>
      <c r="I26" s="12"/>
    </row>
    <row r="27" spans="2:9" ht="53.25" thickBot="1">
      <c r="B27" s="11" t="s">
        <v>1095</v>
      </c>
      <c r="C27" s="13"/>
      <c r="D27" s="13"/>
      <c r="E27" s="13"/>
      <c r="F27" s="13"/>
      <c r="G27" s="13"/>
      <c r="H27" s="11"/>
      <c r="I27" s="12"/>
    </row>
    <row r="28" spans="2:9" ht="21.75" thickBot="1">
      <c r="B28" s="11" t="s">
        <v>1096</v>
      </c>
      <c r="C28" s="13"/>
      <c r="D28" s="13"/>
      <c r="E28" s="13"/>
      <c r="F28" s="13"/>
      <c r="G28" s="13"/>
      <c r="H28" s="11"/>
      <c r="I28" s="12"/>
    </row>
    <row r="29" spans="2:9" ht="63.75" thickBot="1">
      <c r="B29" s="11" t="s">
        <v>1097</v>
      </c>
      <c r="C29" s="13"/>
      <c r="D29" s="13"/>
      <c r="E29" s="13"/>
      <c r="F29" s="13"/>
      <c r="G29" s="13"/>
      <c r="H29" s="11"/>
      <c r="I29" s="12"/>
    </row>
    <row r="30" spans="2:9" ht="32.25" thickBot="1">
      <c r="B30" s="11" t="s">
        <v>1098</v>
      </c>
      <c r="C30" s="13"/>
      <c r="D30" s="13"/>
      <c r="E30" s="13"/>
      <c r="F30" s="13"/>
      <c r="G30" s="13"/>
      <c r="H30" s="11"/>
      <c r="I30" s="12"/>
    </row>
    <row r="31" spans="2:9" ht="42.75" thickBot="1">
      <c r="B31" s="11" t="s">
        <v>1099</v>
      </c>
      <c r="C31" s="13"/>
      <c r="D31" s="13"/>
      <c r="E31" s="13"/>
      <c r="F31" s="13"/>
      <c r="G31" s="13"/>
      <c r="H31" s="11"/>
      <c r="I31" s="12"/>
    </row>
    <row r="32" spans="2:9" ht="32.25" thickBot="1">
      <c r="B32" s="11" t="s">
        <v>1088</v>
      </c>
      <c r="C32" s="13"/>
      <c r="D32" s="13"/>
      <c r="E32" s="13"/>
      <c r="F32" s="13"/>
      <c r="G32" s="13"/>
      <c r="H32" s="11"/>
      <c r="I32" s="12"/>
    </row>
    <row r="33" spans="2:9" ht="17.25" thickBot="1">
      <c r="B33" s="11" t="s">
        <v>1091</v>
      </c>
      <c r="C33" s="13"/>
      <c r="D33" s="13"/>
      <c r="E33" s="13"/>
      <c r="F33" s="13"/>
      <c r="G33" s="13"/>
      <c r="H33" s="11"/>
      <c r="I33" s="12"/>
    </row>
    <row r="34" spans="2:9" ht="21.75" thickBot="1">
      <c r="B34" s="119" t="s">
        <v>1100</v>
      </c>
      <c r="C34" s="17"/>
      <c r="D34" s="17"/>
      <c r="E34" s="17"/>
      <c r="F34" s="17"/>
      <c r="G34" s="17"/>
      <c r="H34" s="18"/>
      <c r="I34" s="19"/>
    </row>
    <row r="35" spans="2:9">
      <c r="B35" s="603" t="s">
        <v>1101</v>
      </c>
      <c r="C35" s="603"/>
      <c r="D35" s="603"/>
      <c r="E35" s="603"/>
      <c r="F35" s="603"/>
      <c r="G35" s="603"/>
      <c r="H35" s="603"/>
      <c r="I35" s="603"/>
    </row>
    <row r="36" spans="2:9">
      <c r="B36" s="650" t="s">
        <v>747</v>
      </c>
      <c r="C36" s="650"/>
      <c r="D36" s="650"/>
      <c r="E36" s="650"/>
      <c r="F36" s="650"/>
      <c r="G36" s="650"/>
      <c r="H36" s="650"/>
      <c r="I36" s="650"/>
    </row>
    <row r="37" spans="2:9">
      <c r="B37" s="547" t="s">
        <v>1102</v>
      </c>
      <c r="C37" s="547"/>
      <c r="D37" s="547"/>
      <c r="E37" s="547"/>
      <c r="F37" s="547"/>
      <c r="G37" s="547"/>
      <c r="H37" s="547"/>
      <c r="I37" s="547"/>
    </row>
    <row r="38" spans="2:9">
      <c r="B38" s="650" t="s">
        <v>745</v>
      </c>
      <c r="C38" s="650"/>
      <c r="D38" s="650"/>
      <c r="E38" s="650"/>
      <c r="F38" s="650"/>
      <c r="G38" s="650"/>
      <c r="H38" s="650"/>
      <c r="I38" s="650"/>
    </row>
    <row r="39" spans="2:9" ht="19.5" customHeight="1">
      <c r="B39" s="547" t="s">
        <v>1103</v>
      </c>
      <c r="C39" s="547"/>
      <c r="D39" s="547"/>
      <c r="E39" s="547"/>
      <c r="F39" s="547"/>
      <c r="G39" s="547"/>
      <c r="H39" s="547"/>
      <c r="I39" s="547"/>
    </row>
    <row r="40" spans="2:9" ht="48.75" customHeight="1">
      <c r="B40" s="547" t="s">
        <v>1104</v>
      </c>
      <c r="C40" s="547"/>
      <c r="D40" s="547"/>
      <c r="E40" s="547"/>
      <c r="F40" s="547"/>
      <c r="G40" s="547"/>
      <c r="H40" s="547"/>
      <c r="I40" s="547"/>
    </row>
    <row r="41" spans="2:9" ht="19.5" customHeight="1">
      <c r="B41" s="547" t="s">
        <v>1105</v>
      </c>
      <c r="C41" s="547"/>
      <c r="D41" s="547"/>
      <c r="E41" s="547"/>
      <c r="F41" s="547"/>
      <c r="G41" s="547"/>
      <c r="H41" s="547"/>
      <c r="I41" s="547"/>
    </row>
    <row r="42" spans="2:9" ht="39" customHeight="1">
      <c r="B42" s="650" t="s">
        <v>1106</v>
      </c>
      <c r="C42" s="650"/>
      <c r="D42" s="650"/>
      <c r="E42" s="650"/>
      <c r="F42" s="650"/>
      <c r="G42" s="650"/>
      <c r="H42" s="650"/>
      <c r="I42" s="650"/>
    </row>
    <row r="43" spans="2:9" ht="39" customHeight="1" thickBot="1">
      <c r="B43" s="579" t="s">
        <v>1107</v>
      </c>
      <c r="C43" s="579"/>
      <c r="D43" s="579"/>
      <c r="E43" s="579"/>
      <c r="F43" s="579"/>
      <c r="G43" s="579"/>
      <c r="H43" s="579"/>
      <c r="I43" s="579"/>
    </row>
  </sheetData>
  <mergeCells count="17">
    <mergeCell ref="B38:I38"/>
    <mergeCell ref="B4:I4"/>
    <mergeCell ref="B5:I5"/>
    <mergeCell ref="B6:I6"/>
    <mergeCell ref="B7:I7"/>
    <mergeCell ref="B8:I8"/>
    <mergeCell ref="B9:I9"/>
    <mergeCell ref="C11:C12"/>
    <mergeCell ref="E11:I11"/>
    <mergeCell ref="B35:I35"/>
    <mergeCell ref="B36:I36"/>
    <mergeCell ref="B37:I37"/>
    <mergeCell ref="B39:I39"/>
    <mergeCell ref="B40:I40"/>
    <mergeCell ref="B41:I41"/>
    <mergeCell ref="B42:I42"/>
    <mergeCell ref="B43:I4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0" tint="-4.9989318521683403E-2"/>
  </sheetPr>
  <dimension ref="B1:I32"/>
  <sheetViews>
    <sheetView showGridLines="0" zoomScaleNormal="100" workbookViewId="0">
      <selection activeCell="K15" sqref="K15"/>
    </sheetView>
  </sheetViews>
  <sheetFormatPr defaultColWidth="9" defaultRowHeight="16.5"/>
  <cols>
    <col min="2" max="2" width="2.75" customWidth="1"/>
    <col min="3" max="3" width="2.125" customWidth="1"/>
    <col min="4" max="4" width="27.375" customWidth="1"/>
  </cols>
  <sheetData>
    <row r="1" spans="2:9" ht="16.5" customHeight="1"/>
    <row r="2" spans="2:9" ht="16.5" customHeight="1"/>
    <row r="3" spans="2:9" ht="17.25" thickBot="1">
      <c r="B3" s="1" t="s">
        <v>1108</v>
      </c>
    </row>
    <row r="4" spans="2:9" ht="36.75" customHeight="1" thickBot="1">
      <c r="B4" s="573" t="s">
        <v>1109</v>
      </c>
      <c r="C4" s="573"/>
      <c r="D4" s="573"/>
      <c r="E4" s="573"/>
      <c r="F4" s="573"/>
      <c r="G4" s="573"/>
      <c r="H4" s="573"/>
      <c r="I4" s="573"/>
    </row>
    <row r="5" spans="2:9" ht="17.25" thickBot="1">
      <c r="B5" s="573" t="s">
        <v>187</v>
      </c>
      <c r="C5" s="573"/>
      <c r="D5" s="573"/>
      <c r="E5" s="573"/>
      <c r="F5" s="573"/>
      <c r="G5" s="573"/>
      <c r="H5" s="573"/>
      <c r="I5" s="573"/>
    </row>
    <row r="6" spans="2:9" ht="33" customHeight="1" thickBot="1">
      <c r="B6" s="573" t="s">
        <v>1110</v>
      </c>
      <c r="C6" s="573"/>
      <c r="D6" s="573"/>
      <c r="E6" s="573"/>
      <c r="F6" s="573"/>
      <c r="G6" s="573"/>
      <c r="H6" s="573"/>
      <c r="I6" s="573"/>
    </row>
    <row r="7" spans="2:9" ht="17.25" thickBot="1">
      <c r="B7" s="573" t="s">
        <v>1111</v>
      </c>
      <c r="C7" s="573"/>
      <c r="D7" s="573"/>
      <c r="E7" s="573"/>
      <c r="F7" s="573"/>
      <c r="G7" s="573"/>
      <c r="H7" s="573"/>
      <c r="I7" s="573"/>
    </row>
    <row r="8" spans="2:9" ht="31.5" customHeight="1" thickBot="1">
      <c r="B8" s="573" t="s">
        <v>1112</v>
      </c>
      <c r="C8" s="573"/>
      <c r="D8" s="573"/>
      <c r="E8" s="573"/>
      <c r="F8" s="573"/>
      <c r="G8" s="573"/>
      <c r="H8" s="573"/>
      <c r="I8" s="573"/>
    </row>
    <row r="9" spans="2:9" ht="17.25" thickBot="1">
      <c r="B9" s="573" t="s">
        <v>1113</v>
      </c>
      <c r="C9" s="573"/>
      <c r="D9" s="573"/>
      <c r="E9" s="573"/>
      <c r="F9" s="573"/>
      <c r="G9" s="573"/>
      <c r="H9" s="573"/>
      <c r="I9" s="573"/>
    </row>
    <row r="10" spans="2:9" ht="17.25" thickBot="1">
      <c r="B10" s="638"/>
      <c r="C10" s="638"/>
      <c r="D10" s="114"/>
      <c r="E10" s="21" t="s">
        <v>193</v>
      </c>
      <c r="F10" s="21" t="s">
        <v>194</v>
      </c>
      <c r="G10" s="21" t="s">
        <v>195</v>
      </c>
      <c r="H10" s="21" t="s">
        <v>196</v>
      </c>
      <c r="I10" s="10" t="s">
        <v>197</v>
      </c>
    </row>
    <row r="11" spans="2:9" ht="17.25" thickBot="1">
      <c r="B11" s="838"/>
      <c r="C11" s="838"/>
      <c r="D11" s="115"/>
      <c r="E11" s="641" t="s">
        <v>440</v>
      </c>
      <c r="F11" s="636" t="s">
        <v>1114</v>
      </c>
      <c r="G11" s="637"/>
      <c r="H11" s="637"/>
      <c r="I11" s="637"/>
    </row>
    <row r="12" spans="2:9" ht="32.25" thickBot="1">
      <c r="B12" s="639"/>
      <c r="C12" s="639"/>
      <c r="D12" s="21"/>
      <c r="E12" s="643"/>
      <c r="F12" s="21" t="s">
        <v>1115</v>
      </c>
      <c r="G12" s="21" t="s">
        <v>1116</v>
      </c>
      <c r="H12" s="21" t="s">
        <v>1117</v>
      </c>
      <c r="I12" s="10" t="s">
        <v>1118</v>
      </c>
    </row>
    <row r="13" spans="2:9" ht="32.25" thickBot="1">
      <c r="B13" s="836">
        <v>1</v>
      </c>
      <c r="C13" s="837"/>
      <c r="D13" s="118" t="s">
        <v>1119</v>
      </c>
      <c r="E13" s="13"/>
      <c r="F13" s="13"/>
      <c r="G13" s="13"/>
      <c r="H13" s="13"/>
      <c r="I13" s="12"/>
    </row>
    <row r="14" spans="2:9" ht="32.25" thickBot="1">
      <c r="B14" s="832">
        <v>2</v>
      </c>
      <c r="C14" s="649"/>
      <c r="D14" s="11" t="s">
        <v>1120</v>
      </c>
      <c r="E14" s="13"/>
      <c r="F14" s="13"/>
      <c r="G14" s="13"/>
      <c r="H14" s="13"/>
      <c r="I14" s="12"/>
    </row>
    <row r="15" spans="2:9" ht="21.75" thickBot="1">
      <c r="B15" s="832">
        <v>3</v>
      </c>
      <c r="C15" s="649"/>
      <c r="D15" s="11" t="s">
        <v>1121</v>
      </c>
      <c r="E15" s="13"/>
      <c r="F15" s="13"/>
      <c r="G15" s="13"/>
      <c r="H15" s="13"/>
      <c r="I15" s="12"/>
    </row>
    <row r="16" spans="2:9" ht="17.25" thickBot="1">
      <c r="B16" s="832">
        <v>4</v>
      </c>
      <c r="C16" s="649"/>
      <c r="D16" s="11" t="s">
        <v>1122</v>
      </c>
      <c r="E16" s="13"/>
      <c r="F16" s="13"/>
      <c r="G16" s="13"/>
      <c r="H16" s="13"/>
      <c r="I16" s="121"/>
    </row>
    <row r="17" spans="2:9" ht="17.25" thickBot="1">
      <c r="B17" s="832">
        <v>5</v>
      </c>
      <c r="C17" s="649"/>
      <c r="D17" s="120" t="s">
        <v>1123</v>
      </c>
      <c r="E17" s="13"/>
      <c r="F17" s="13"/>
      <c r="G17" s="13"/>
      <c r="H17" s="13"/>
      <c r="I17" s="121"/>
    </row>
    <row r="18" spans="2:9" ht="21.75" thickBot="1">
      <c r="B18" s="832">
        <v>6</v>
      </c>
      <c r="C18" s="649"/>
      <c r="D18" s="120" t="s">
        <v>1124</v>
      </c>
      <c r="E18" s="13"/>
      <c r="F18" s="13"/>
      <c r="G18" s="13"/>
      <c r="H18" s="13"/>
      <c r="I18" s="121"/>
    </row>
    <row r="19" spans="2:9" ht="21.75" thickBot="1">
      <c r="B19" s="832">
        <v>7</v>
      </c>
      <c r="C19" s="649"/>
      <c r="D19" s="120" t="s">
        <v>1125</v>
      </c>
      <c r="E19" s="13"/>
      <c r="F19" s="13"/>
      <c r="G19" s="13"/>
      <c r="H19" s="13"/>
      <c r="I19" s="121"/>
    </row>
    <row r="20" spans="2:9" ht="17.25" thickBot="1">
      <c r="B20" s="832">
        <v>8</v>
      </c>
      <c r="C20" s="649"/>
      <c r="D20" s="120" t="s">
        <v>1126</v>
      </c>
      <c r="E20" s="13"/>
      <c r="F20" s="13"/>
      <c r="G20" s="13"/>
      <c r="H20" s="13"/>
      <c r="I20" s="121"/>
    </row>
    <row r="21" spans="2:9" ht="17.25" thickBot="1">
      <c r="B21" s="832">
        <v>9</v>
      </c>
      <c r="C21" s="649"/>
      <c r="D21" s="11" t="s">
        <v>1127</v>
      </c>
      <c r="E21" s="13"/>
      <c r="F21" s="13"/>
      <c r="G21" s="13"/>
      <c r="H21" s="13"/>
      <c r="I21" s="121"/>
    </row>
    <row r="22" spans="2:9" ht="21.75" thickBot="1">
      <c r="B22" s="833">
        <v>10</v>
      </c>
      <c r="C22" s="834"/>
      <c r="D22" s="119" t="s">
        <v>1128</v>
      </c>
      <c r="E22" s="17"/>
      <c r="F22" s="17"/>
      <c r="G22" s="17"/>
      <c r="H22" s="17"/>
      <c r="I22" s="122"/>
    </row>
    <row r="23" spans="2:9">
      <c r="B23" s="835" t="s">
        <v>259</v>
      </c>
      <c r="C23" s="835"/>
      <c r="D23" s="835"/>
      <c r="E23" s="835"/>
      <c r="F23" s="835"/>
      <c r="G23" s="835"/>
      <c r="H23" s="835"/>
    </row>
    <row r="24" spans="2:9" ht="21" customHeight="1">
      <c r="B24" s="830" t="s">
        <v>1129</v>
      </c>
      <c r="C24" s="830"/>
      <c r="D24" s="830"/>
      <c r="E24" s="830"/>
      <c r="F24" s="830"/>
      <c r="G24" s="830"/>
      <c r="H24" s="830"/>
      <c r="I24" s="830"/>
    </row>
    <row r="25" spans="2:9" ht="73.5" customHeight="1">
      <c r="B25" s="830" t="s">
        <v>1130</v>
      </c>
      <c r="C25" s="830"/>
      <c r="D25" s="830"/>
      <c r="E25" s="830"/>
      <c r="F25" s="830"/>
      <c r="G25" s="830"/>
      <c r="H25" s="830"/>
      <c r="I25" s="830"/>
    </row>
    <row r="26" spans="2:9" ht="31.5" customHeight="1">
      <c r="B26" s="831" t="s">
        <v>1131</v>
      </c>
      <c r="C26" s="831"/>
      <c r="D26" s="831"/>
      <c r="E26" s="831"/>
      <c r="F26" s="831"/>
      <c r="G26" s="831"/>
      <c r="H26" s="831"/>
      <c r="I26" s="831"/>
    </row>
    <row r="27" spans="2:9" ht="73.5" customHeight="1">
      <c r="B27" s="830" t="s">
        <v>1132</v>
      </c>
      <c r="C27" s="830"/>
      <c r="D27" s="830"/>
      <c r="E27" s="830"/>
      <c r="F27" s="830"/>
      <c r="G27" s="830"/>
      <c r="H27" s="830"/>
      <c r="I27" s="830"/>
    </row>
    <row r="28" spans="2:9" ht="52.5" customHeight="1">
      <c r="B28" s="830" t="s">
        <v>1133</v>
      </c>
      <c r="C28" s="830"/>
      <c r="D28" s="830"/>
      <c r="E28" s="830"/>
      <c r="F28" s="830"/>
      <c r="G28" s="830"/>
      <c r="H28" s="830"/>
      <c r="I28" s="830"/>
    </row>
    <row r="29" spans="2:9" ht="126" customHeight="1">
      <c r="B29" s="831" t="s">
        <v>1134</v>
      </c>
      <c r="C29" s="831"/>
      <c r="D29" s="831"/>
      <c r="E29" s="831"/>
      <c r="F29" s="831"/>
      <c r="G29" s="831"/>
      <c r="H29" s="831"/>
      <c r="I29" s="831"/>
    </row>
    <row r="30" spans="2:9" ht="84" customHeight="1">
      <c r="B30" s="827" t="s">
        <v>1135</v>
      </c>
      <c r="C30" s="827"/>
      <c r="D30" s="827"/>
      <c r="E30" s="827"/>
      <c r="F30" s="827"/>
      <c r="G30" s="827"/>
      <c r="H30" s="827"/>
      <c r="I30" s="827"/>
    </row>
    <row r="31" spans="2:9">
      <c r="B31" s="829" t="s">
        <v>272</v>
      </c>
      <c r="C31" s="829"/>
      <c r="D31" s="829"/>
      <c r="E31" s="829"/>
      <c r="F31" s="829"/>
      <c r="G31" s="829"/>
      <c r="H31" s="829"/>
    </row>
    <row r="32" spans="2:9" ht="52.5" customHeight="1">
      <c r="B32" s="828" t="s">
        <v>1136</v>
      </c>
      <c r="C32" s="828"/>
      <c r="D32" s="828"/>
      <c r="E32" s="828"/>
      <c r="F32" s="828"/>
      <c r="G32" s="828"/>
      <c r="H32" s="828"/>
      <c r="I32" s="828"/>
    </row>
  </sheetData>
  <mergeCells count="31">
    <mergeCell ref="B13:C13"/>
    <mergeCell ref="B4:I4"/>
    <mergeCell ref="B5:I5"/>
    <mergeCell ref="B6:I6"/>
    <mergeCell ref="B7:I7"/>
    <mergeCell ref="B8:I8"/>
    <mergeCell ref="B9:I9"/>
    <mergeCell ref="B10:C10"/>
    <mergeCell ref="B11:C11"/>
    <mergeCell ref="E11:E12"/>
    <mergeCell ref="F11:I11"/>
    <mergeCell ref="B12:C12"/>
    <mergeCell ref="B20:C20"/>
    <mergeCell ref="B21:C21"/>
    <mergeCell ref="B22:C22"/>
    <mergeCell ref="B23:H23"/>
    <mergeCell ref="B14:C14"/>
    <mergeCell ref="B15:C15"/>
    <mergeCell ref="B16:C16"/>
    <mergeCell ref="B17:C17"/>
    <mergeCell ref="B18:C18"/>
    <mergeCell ref="B19:C19"/>
    <mergeCell ref="B30:I30"/>
    <mergeCell ref="B32:I32"/>
    <mergeCell ref="B31:H31"/>
    <mergeCell ref="B24:I24"/>
    <mergeCell ref="B25:I25"/>
    <mergeCell ref="B26:I26"/>
    <mergeCell ref="B27:I27"/>
    <mergeCell ref="B28:I28"/>
    <mergeCell ref="B29:I2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0" tint="-4.9989318521683403E-2"/>
  </sheetPr>
  <dimension ref="B1:M38"/>
  <sheetViews>
    <sheetView showGridLines="0" zoomScaleNormal="100" workbookViewId="0">
      <selection activeCell="N9" sqref="N9"/>
    </sheetView>
  </sheetViews>
  <sheetFormatPr defaultColWidth="9" defaultRowHeight="16.5"/>
  <sheetData>
    <row r="1" spans="2:13" ht="16.5" customHeight="1"/>
    <row r="2" spans="2:13" ht="16.5" customHeight="1"/>
    <row r="3" spans="2:13" ht="17.25" thickBot="1">
      <c r="B3" s="1" t="s">
        <v>1137</v>
      </c>
    </row>
    <row r="4" spans="2:13" ht="21" customHeight="1" thickBot="1">
      <c r="B4" s="574" t="s">
        <v>1138</v>
      </c>
      <c r="C4" s="574"/>
      <c r="D4" s="574"/>
      <c r="E4" s="574"/>
      <c r="F4" s="574"/>
      <c r="G4" s="574"/>
      <c r="H4" s="574"/>
      <c r="I4" s="574"/>
      <c r="J4" s="574"/>
      <c r="K4" s="574"/>
      <c r="L4" s="574"/>
      <c r="M4" s="574"/>
    </row>
    <row r="5" spans="2:13" ht="17.25" customHeight="1" thickBot="1">
      <c r="B5" s="574" t="s">
        <v>1139</v>
      </c>
      <c r="C5" s="574"/>
      <c r="D5" s="574"/>
      <c r="E5" s="574"/>
      <c r="F5" s="574"/>
      <c r="G5" s="574"/>
      <c r="H5" s="574"/>
      <c r="I5" s="574"/>
      <c r="J5" s="574"/>
      <c r="K5" s="574"/>
      <c r="L5" s="574"/>
      <c r="M5" s="574"/>
    </row>
    <row r="6" spans="2:13" ht="21" customHeight="1" thickBot="1">
      <c r="B6" s="574" t="s">
        <v>1140</v>
      </c>
      <c r="C6" s="574"/>
      <c r="D6" s="574"/>
      <c r="E6" s="574"/>
      <c r="F6" s="574"/>
      <c r="G6" s="574"/>
      <c r="H6" s="574"/>
      <c r="I6" s="574"/>
      <c r="J6" s="574"/>
      <c r="K6" s="574"/>
      <c r="L6" s="574"/>
      <c r="M6" s="574"/>
    </row>
    <row r="7" spans="2:13" ht="17.25" customHeight="1" thickBot="1">
      <c r="B7" s="574" t="s">
        <v>1141</v>
      </c>
      <c r="C7" s="574"/>
      <c r="D7" s="574"/>
      <c r="E7" s="574"/>
      <c r="F7" s="574"/>
      <c r="G7" s="574"/>
      <c r="H7" s="574"/>
      <c r="I7" s="574"/>
      <c r="J7" s="574"/>
      <c r="K7" s="574"/>
      <c r="L7" s="574"/>
      <c r="M7" s="574"/>
    </row>
    <row r="8" spans="2:13" ht="31.5" customHeight="1" thickBot="1">
      <c r="B8" s="574" t="s">
        <v>1142</v>
      </c>
      <c r="C8" s="574"/>
      <c r="D8" s="574"/>
      <c r="E8" s="574"/>
      <c r="F8" s="574"/>
      <c r="G8" s="574"/>
      <c r="H8" s="574"/>
      <c r="I8" s="574"/>
      <c r="J8" s="574"/>
      <c r="K8" s="574"/>
      <c r="L8" s="574"/>
      <c r="M8" s="574"/>
    </row>
    <row r="9" spans="2:13" ht="42" customHeight="1" thickBot="1">
      <c r="B9" s="574" t="s">
        <v>1143</v>
      </c>
      <c r="C9" s="574"/>
      <c r="D9" s="574"/>
      <c r="E9" s="574"/>
      <c r="F9" s="574"/>
      <c r="G9" s="574"/>
      <c r="H9" s="574"/>
      <c r="I9" s="574"/>
      <c r="J9" s="574"/>
      <c r="K9" s="574"/>
      <c r="L9" s="574"/>
      <c r="M9" s="574"/>
    </row>
    <row r="10" spans="2:13" ht="17.25" thickBot="1">
      <c r="B10" s="854"/>
      <c r="C10" s="854"/>
      <c r="D10" s="575"/>
      <c r="E10" s="855"/>
      <c r="F10" s="123" t="s">
        <v>193</v>
      </c>
      <c r="G10" s="123" t="s">
        <v>194</v>
      </c>
      <c r="H10" s="123" t="s">
        <v>195</v>
      </c>
      <c r="I10" s="123" t="s">
        <v>196</v>
      </c>
      <c r="J10" s="123" t="s">
        <v>197</v>
      </c>
      <c r="K10" s="124" t="s">
        <v>885</v>
      </c>
      <c r="L10" s="123" t="s">
        <v>1072</v>
      </c>
      <c r="M10" s="519" t="s">
        <v>641</v>
      </c>
    </row>
    <row r="11" spans="2:13" ht="32.25" thickBot="1">
      <c r="B11" s="856"/>
      <c r="C11" s="856"/>
      <c r="D11" s="857"/>
      <c r="E11" s="858"/>
      <c r="F11" s="126" t="s">
        <v>1144</v>
      </c>
      <c r="G11" s="126" t="s">
        <v>1145</v>
      </c>
      <c r="H11" s="126" t="s">
        <v>1146</v>
      </c>
      <c r="I11" s="126" t="s">
        <v>1147</v>
      </c>
      <c r="J11" s="126" t="s">
        <v>1148</v>
      </c>
      <c r="K11" s="127" t="s">
        <v>440</v>
      </c>
      <c r="L11" s="126" t="s">
        <v>1149</v>
      </c>
      <c r="M11" s="520" t="s">
        <v>1150</v>
      </c>
    </row>
    <row r="12" spans="2:13" ht="21" customHeight="1" thickBot="1">
      <c r="B12" s="840">
        <v>1</v>
      </c>
      <c r="C12" s="841"/>
      <c r="D12" s="852" t="s">
        <v>1151</v>
      </c>
      <c r="E12" s="853"/>
      <c r="F12" s="129"/>
      <c r="G12" s="129"/>
      <c r="H12" s="129"/>
      <c r="I12" s="129"/>
      <c r="J12" s="129"/>
      <c r="K12" s="130"/>
      <c r="L12" s="129"/>
      <c r="M12" s="518"/>
    </row>
    <row r="13" spans="2:13" ht="17.25" thickBot="1">
      <c r="B13" s="848">
        <v>2</v>
      </c>
      <c r="C13" s="849"/>
      <c r="D13" s="850" t="s">
        <v>1152</v>
      </c>
      <c r="E13" s="851"/>
      <c r="F13" s="129"/>
      <c r="G13" s="129"/>
      <c r="H13" s="129"/>
      <c r="I13" s="129"/>
      <c r="J13" s="129"/>
      <c r="K13" s="130"/>
      <c r="L13" s="129"/>
      <c r="M13" s="516"/>
    </row>
    <row r="14" spans="2:13" ht="17.25" thickBot="1">
      <c r="B14" s="848">
        <v>3</v>
      </c>
      <c r="C14" s="849"/>
      <c r="D14" s="850" t="s">
        <v>1153</v>
      </c>
      <c r="E14" s="851"/>
      <c r="F14" s="129"/>
      <c r="G14" s="129"/>
      <c r="H14" s="129"/>
      <c r="I14" s="129"/>
      <c r="J14" s="129"/>
      <c r="K14" s="130"/>
      <c r="L14" s="129"/>
      <c r="M14" s="516"/>
    </row>
    <row r="15" spans="2:13" ht="17.25" thickBot="1">
      <c r="B15" s="848">
        <v>4</v>
      </c>
      <c r="C15" s="849"/>
      <c r="D15" s="850" t="s">
        <v>1154</v>
      </c>
      <c r="E15" s="851"/>
      <c r="F15" s="129"/>
      <c r="G15" s="129"/>
      <c r="H15" s="129"/>
      <c r="I15" s="129"/>
      <c r="J15" s="129"/>
      <c r="K15" s="130"/>
      <c r="L15" s="129"/>
      <c r="M15" s="516"/>
    </row>
    <row r="16" spans="2:13" ht="17.25" thickBot="1">
      <c r="B16" s="840">
        <v>5</v>
      </c>
      <c r="C16" s="841"/>
      <c r="D16" s="842" t="s">
        <v>1155</v>
      </c>
      <c r="E16" s="843"/>
      <c r="F16" s="129"/>
      <c r="G16" s="129"/>
      <c r="H16" s="129"/>
      <c r="I16" s="129"/>
      <c r="J16" s="129"/>
      <c r="K16" s="130"/>
      <c r="L16" s="129"/>
      <c r="M16" s="516"/>
    </row>
    <row r="17" spans="2:13" ht="17.25" thickBot="1">
      <c r="B17" s="840">
        <v>6</v>
      </c>
      <c r="C17" s="841"/>
      <c r="D17" s="842" t="s">
        <v>1156</v>
      </c>
      <c r="E17" s="843"/>
      <c r="F17" s="129"/>
      <c r="G17" s="129"/>
      <c r="H17" s="129"/>
      <c r="I17" s="129"/>
      <c r="J17" s="129"/>
      <c r="K17" s="130"/>
      <c r="L17" s="129"/>
      <c r="M17" s="516"/>
    </row>
    <row r="18" spans="2:13" ht="17.25" thickBot="1">
      <c r="B18" s="840">
        <v>7</v>
      </c>
      <c r="C18" s="841"/>
      <c r="D18" s="842" t="s">
        <v>381</v>
      </c>
      <c r="E18" s="843"/>
      <c r="F18" s="129"/>
      <c r="G18" s="129"/>
      <c r="H18" s="129"/>
      <c r="I18" s="129"/>
      <c r="J18" s="129"/>
      <c r="K18" s="130"/>
      <c r="L18" s="129"/>
      <c r="M18" s="516"/>
    </row>
    <row r="19" spans="2:13" ht="21" customHeight="1" thickBot="1">
      <c r="B19" s="840">
        <v>8</v>
      </c>
      <c r="C19" s="841"/>
      <c r="D19" s="842" t="s">
        <v>1157</v>
      </c>
      <c r="E19" s="843"/>
      <c r="F19" s="131"/>
      <c r="G19" s="131"/>
      <c r="H19" s="131"/>
      <c r="I19" s="131"/>
      <c r="J19" s="131"/>
      <c r="K19" s="130"/>
      <c r="L19" s="129"/>
      <c r="M19" s="516"/>
    </row>
    <row r="20" spans="2:13" ht="17.25" thickBot="1">
      <c r="B20" s="840">
        <v>9</v>
      </c>
      <c r="C20" s="841"/>
      <c r="D20" s="842" t="s">
        <v>1158</v>
      </c>
      <c r="E20" s="843"/>
      <c r="F20" s="131"/>
      <c r="G20" s="131"/>
      <c r="H20" s="131"/>
      <c r="I20" s="131"/>
      <c r="J20" s="131"/>
      <c r="K20" s="130"/>
      <c r="L20" s="129"/>
      <c r="M20" s="516"/>
    </row>
    <row r="21" spans="2:13" ht="17.25" thickBot="1">
      <c r="B21" s="840">
        <v>10</v>
      </c>
      <c r="C21" s="841"/>
      <c r="D21" s="842" t="s">
        <v>1159</v>
      </c>
      <c r="E21" s="843"/>
      <c r="F21" s="129"/>
      <c r="G21" s="129"/>
      <c r="H21" s="129"/>
      <c r="I21" s="129"/>
      <c r="J21" s="129"/>
      <c r="K21" s="130"/>
      <c r="L21" s="129"/>
      <c r="M21" s="516"/>
    </row>
    <row r="22" spans="2:13" ht="17.25" thickBot="1">
      <c r="B22" s="840">
        <v>11</v>
      </c>
      <c r="C22" s="841"/>
      <c r="D22" s="842" t="s">
        <v>1160</v>
      </c>
      <c r="E22" s="843"/>
      <c r="F22" s="129"/>
      <c r="G22" s="129"/>
      <c r="H22" s="129"/>
      <c r="I22" s="129"/>
      <c r="J22" s="129"/>
      <c r="K22" s="130"/>
      <c r="L22" s="129"/>
      <c r="M22" s="516"/>
    </row>
    <row r="23" spans="2:13" ht="17.25" thickBot="1">
      <c r="B23" s="844">
        <v>12</v>
      </c>
      <c r="C23" s="845"/>
      <c r="D23" s="846" t="s">
        <v>1161</v>
      </c>
      <c r="E23" s="847"/>
      <c r="F23" s="132"/>
      <c r="G23" s="132"/>
      <c r="H23" s="132"/>
      <c r="I23" s="132"/>
      <c r="J23" s="132"/>
      <c r="K23" s="99"/>
      <c r="L23" s="132"/>
      <c r="M23" s="517"/>
    </row>
    <row r="24" spans="2:13">
      <c r="B24" s="603"/>
      <c r="C24" s="603"/>
      <c r="D24" s="603"/>
      <c r="E24" s="603"/>
      <c r="F24" s="603"/>
      <c r="G24" s="603"/>
      <c r="H24" s="603"/>
      <c r="I24" s="603"/>
      <c r="J24" s="603"/>
      <c r="K24" s="603"/>
      <c r="L24" s="603"/>
      <c r="M24" s="603"/>
    </row>
    <row r="25" spans="2:13" ht="17.25" thickBot="1">
      <c r="B25" s="839" t="s">
        <v>1162</v>
      </c>
      <c r="C25" s="839"/>
      <c r="D25" s="839"/>
      <c r="E25" s="839"/>
      <c r="F25" s="839"/>
      <c r="G25" s="839"/>
      <c r="H25" s="839"/>
      <c r="I25" s="839"/>
      <c r="J25" s="839"/>
      <c r="K25" s="839"/>
      <c r="L25" s="839"/>
      <c r="M25" s="839"/>
    </row>
    <row r="26" spans="2:13">
      <c r="B26" s="555" t="s">
        <v>260</v>
      </c>
      <c r="C26" s="555"/>
      <c r="D26" s="556"/>
      <c r="E26" s="562" t="s">
        <v>261</v>
      </c>
      <c r="F26" s="563"/>
      <c r="G26" s="563"/>
      <c r="H26" s="563"/>
      <c r="I26" s="563"/>
      <c r="J26" s="563"/>
      <c r="K26" s="563"/>
      <c r="L26" s="563"/>
      <c r="M26" s="563"/>
    </row>
    <row r="27" spans="2:13" ht="17.25" thickBot="1">
      <c r="B27" s="565" t="s">
        <v>262</v>
      </c>
      <c r="C27" s="565"/>
      <c r="D27" s="566"/>
      <c r="E27" s="564"/>
      <c r="F27" s="565"/>
      <c r="G27" s="565"/>
      <c r="H27" s="565"/>
      <c r="I27" s="565"/>
      <c r="J27" s="565"/>
      <c r="K27" s="565"/>
      <c r="L27" s="565"/>
      <c r="M27" s="565"/>
    </row>
    <row r="28" spans="2:13" ht="19.5" customHeight="1" thickBot="1">
      <c r="B28" s="548">
        <v>3</v>
      </c>
      <c r="C28" s="548"/>
      <c r="D28" s="549"/>
      <c r="E28" s="550" t="s">
        <v>1163</v>
      </c>
      <c r="F28" s="551"/>
      <c r="G28" s="551"/>
      <c r="H28" s="551"/>
      <c r="I28" s="551"/>
      <c r="J28" s="551"/>
      <c r="K28" s="551"/>
      <c r="L28" s="551"/>
      <c r="M28" s="551"/>
    </row>
    <row r="29" spans="2:13" ht="39" customHeight="1" thickBot="1">
      <c r="B29" s="548">
        <v>4</v>
      </c>
      <c r="C29" s="548"/>
      <c r="D29" s="549"/>
      <c r="E29" s="552" t="s">
        <v>1164</v>
      </c>
      <c r="F29" s="553"/>
      <c r="G29" s="553"/>
      <c r="H29" s="553"/>
      <c r="I29" s="553"/>
      <c r="J29" s="553"/>
      <c r="K29" s="553"/>
      <c r="L29" s="553"/>
      <c r="M29" s="553"/>
    </row>
    <row r="30" spans="2:13" ht="19.5" customHeight="1" thickBot="1">
      <c r="B30" s="548">
        <v>5</v>
      </c>
      <c r="C30" s="548"/>
      <c r="D30" s="549"/>
      <c r="E30" s="550" t="s">
        <v>1165</v>
      </c>
      <c r="F30" s="551"/>
      <c r="G30" s="551"/>
      <c r="H30" s="551"/>
      <c r="I30" s="551"/>
      <c r="J30" s="551"/>
      <c r="K30" s="551"/>
      <c r="L30" s="551"/>
      <c r="M30" s="551"/>
    </row>
    <row r="31" spans="2:13" ht="39" customHeight="1" thickBot="1">
      <c r="B31" s="548">
        <v>6</v>
      </c>
      <c r="C31" s="548"/>
      <c r="D31" s="549"/>
      <c r="E31" s="552" t="s">
        <v>1166</v>
      </c>
      <c r="F31" s="553"/>
      <c r="G31" s="553"/>
      <c r="H31" s="553"/>
      <c r="I31" s="553"/>
      <c r="J31" s="553"/>
      <c r="K31" s="553"/>
      <c r="L31" s="553"/>
      <c r="M31" s="553"/>
    </row>
    <row r="32" spans="2:13" ht="19.5" customHeight="1" thickBot="1">
      <c r="B32" s="548">
        <v>7</v>
      </c>
      <c r="C32" s="548"/>
      <c r="D32" s="549"/>
      <c r="E32" s="550" t="s">
        <v>1167</v>
      </c>
      <c r="F32" s="551"/>
      <c r="G32" s="551"/>
      <c r="H32" s="551"/>
      <c r="I32" s="551"/>
      <c r="J32" s="551"/>
      <c r="K32" s="551"/>
      <c r="L32" s="551"/>
      <c r="M32" s="551"/>
    </row>
    <row r="33" spans="2:13" ht="19.5" customHeight="1" thickBot="1">
      <c r="B33" s="548">
        <v>8</v>
      </c>
      <c r="C33" s="548"/>
      <c r="D33" s="549"/>
      <c r="E33" s="550" t="s">
        <v>1168</v>
      </c>
      <c r="F33" s="551"/>
      <c r="G33" s="551"/>
      <c r="H33" s="551"/>
      <c r="I33" s="551"/>
      <c r="J33" s="551"/>
      <c r="K33" s="551"/>
      <c r="L33" s="551"/>
      <c r="M33" s="551"/>
    </row>
    <row r="34" spans="2:13" ht="19.5" customHeight="1" thickBot="1">
      <c r="B34" s="548">
        <v>9</v>
      </c>
      <c r="C34" s="548"/>
      <c r="D34" s="549"/>
      <c r="E34" s="550" t="s">
        <v>1169</v>
      </c>
      <c r="F34" s="551"/>
      <c r="G34" s="551"/>
      <c r="H34" s="551"/>
      <c r="I34" s="551"/>
      <c r="J34" s="551"/>
      <c r="K34" s="551"/>
      <c r="L34" s="551"/>
      <c r="M34" s="551"/>
    </row>
    <row r="35" spans="2:13" ht="39" customHeight="1" thickBot="1">
      <c r="B35" s="548">
        <v>10</v>
      </c>
      <c r="C35" s="548"/>
      <c r="D35" s="549"/>
      <c r="E35" s="550" t="s">
        <v>1170</v>
      </c>
      <c r="F35" s="551"/>
      <c r="G35" s="551"/>
      <c r="H35" s="551"/>
      <c r="I35" s="551"/>
      <c r="J35" s="551"/>
      <c r="K35" s="551"/>
      <c r="L35" s="551"/>
      <c r="M35" s="551"/>
    </row>
    <row r="36" spans="2:13" ht="19.5" customHeight="1" thickBot="1">
      <c r="B36" s="548">
        <v>11</v>
      </c>
      <c r="C36" s="548"/>
      <c r="D36" s="549"/>
      <c r="E36" s="550" t="s">
        <v>1171</v>
      </c>
      <c r="F36" s="551"/>
      <c r="G36" s="551"/>
      <c r="H36" s="551"/>
      <c r="I36" s="551"/>
      <c r="J36" s="551"/>
      <c r="K36" s="551"/>
      <c r="L36" s="551"/>
      <c r="M36" s="551"/>
    </row>
    <row r="37" spans="2:13">
      <c r="B37" s="603" t="s">
        <v>272</v>
      </c>
      <c r="C37" s="603"/>
      <c r="D37" s="603"/>
      <c r="E37" s="603"/>
      <c r="F37" s="603"/>
      <c r="G37" s="603"/>
      <c r="H37" s="603"/>
      <c r="I37" s="603"/>
      <c r="J37" s="603"/>
      <c r="K37" s="603"/>
      <c r="L37" s="603"/>
      <c r="M37" s="603"/>
    </row>
    <row r="38" spans="2:13" ht="17.25" thickBot="1">
      <c r="B38" s="579" t="s">
        <v>1172</v>
      </c>
      <c r="C38" s="579"/>
      <c r="D38" s="579"/>
      <c r="E38" s="579"/>
      <c r="F38" s="579"/>
      <c r="G38" s="579"/>
      <c r="H38" s="579"/>
      <c r="I38" s="579"/>
      <c r="J38" s="579"/>
      <c r="K38" s="579"/>
      <c r="L38" s="579"/>
      <c r="M38" s="579"/>
    </row>
  </sheetData>
  <mergeCells count="59">
    <mergeCell ref="B10:C10"/>
    <mergeCell ref="D10:E10"/>
    <mergeCell ref="B11:C11"/>
    <mergeCell ref="D11:E11"/>
    <mergeCell ref="B4:M4"/>
    <mergeCell ref="B5:M5"/>
    <mergeCell ref="B6:M6"/>
    <mergeCell ref="B7:M7"/>
    <mergeCell ref="B8:M8"/>
    <mergeCell ref="B9:M9"/>
    <mergeCell ref="B14:C14"/>
    <mergeCell ref="D14:E14"/>
    <mergeCell ref="B15:C15"/>
    <mergeCell ref="D15:E15"/>
    <mergeCell ref="B12:C12"/>
    <mergeCell ref="D12:E12"/>
    <mergeCell ref="B13:C13"/>
    <mergeCell ref="D13:E13"/>
    <mergeCell ref="B18:C18"/>
    <mergeCell ref="D18:E18"/>
    <mergeCell ref="B19:C19"/>
    <mergeCell ref="D19:E19"/>
    <mergeCell ref="B16:C16"/>
    <mergeCell ref="D16:E16"/>
    <mergeCell ref="B17:C17"/>
    <mergeCell ref="D17:E17"/>
    <mergeCell ref="B22:C22"/>
    <mergeCell ref="D22:E22"/>
    <mergeCell ref="B23:C23"/>
    <mergeCell ref="D23:E23"/>
    <mergeCell ref="B20:C20"/>
    <mergeCell ref="D20:E20"/>
    <mergeCell ref="B21:C21"/>
    <mergeCell ref="D21:E21"/>
    <mergeCell ref="B24:M24"/>
    <mergeCell ref="B25:M25"/>
    <mergeCell ref="B26:D26"/>
    <mergeCell ref="B27:D27"/>
    <mergeCell ref="E26:M27"/>
    <mergeCell ref="B28:D28"/>
    <mergeCell ref="E28:M28"/>
    <mergeCell ref="B29:D29"/>
    <mergeCell ref="E29:M29"/>
    <mergeCell ref="B30:D30"/>
    <mergeCell ref="E30:M30"/>
    <mergeCell ref="B31:D31"/>
    <mergeCell ref="E31:M31"/>
    <mergeCell ref="B32:D32"/>
    <mergeCell ref="E32:M32"/>
    <mergeCell ref="B33:D33"/>
    <mergeCell ref="E33:M33"/>
    <mergeCell ref="B37:M37"/>
    <mergeCell ref="B38:M38"/>
    <mergeCell ref="B34:D34"/>
    <mergeCell ref="E34:M34"/>
    <mergeCell ref="B35:D35"/>
    <mergeCell ref="E35:M35"/>
    <mergeCell ref="B36:D36"/>
    <mergeCell ref="E36:M3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0" tint="-0.14999847407452621"/>
  </sheetPr>
  <dimension ref="B1:F26"/>
  <sheetViews>
    <sheetView showGridLines="0" zoomScaleNormal="100" workbookViewId="0">
      <selection activeCell="B5" sqref="B5:F5"/>
    </sheetView>
  </sheetViews>
  <sheetFormatPr defaultColWidth="9" defaultRowHeight="16.5"/>
  <sheetData>
    <row r="1" spans="2:6" ht="16.5" customHeight="1"/>
    <row r="2" spans="2:6" ht="16.5" customHeight="1"/>
    <row r="3" spans="2:6" ht="17.25" thickBot="1">
      <c r="B3" s="1" t="s">
        <v>1173</v>
      </c>
    </row>
    <row r="4" spans="2:6" ht="31.5" customHeight="1" thickBot="1">
      <c r="B4" s="573" t="s">
        <v>1174</v>
      </c>
      <c r="C4" s="573"/>
      <c r="D4" s="573"/>
      <c r="E4" s="573"/>
      <c r="F4" s="573"/>
    </row>
    <row r="5" spans="2:6" ht="36" customHeight="1" thickBot="1">
      <c r="B5" s="573" t="s">
        <v>187</v>
      </c>
      <c r="C5" s="573"/>
      <c r="D5" s="573"/>
      <c r="E5" s="573"/>
      <c r="F5" s="573"/>
    </row>
    <row r="6" spans="2:6" ht="73.5" customHeight="1" thickBot="1">
      <c r="B6" s="574" t="s">
        <v>1175</v>
      </c>
      <c r="C6" s="574"/>
      <c r="D6" s="574"/>
      <c r="E6" s="574"/>
      <c r="F6" s="574"/>
    </row>
    <row r="7" spans="2:6" ht="17.25" thickBot="1">
      <c r="B7" s="574" t="s">
        <v>1176</v>
      </c>
      <c r="C7" s="574"/>
      <c r="D7" s="574"/>
      <c r="E7" s="574"/>
      <c r="F7" s="574"/>
    </row>
    <row r="8" spans="2:6">
      <c r="B8" s="575" t="s">
        <v>426</v>
      </c>
      <c r="C8" s="575"/>
      <c r="D8" s="575"/>
      <c r="E8" s="575"/>
      <c r="F8" s="575"/>
    </row>
    <row r="9" spans="2:6" ht="73.5" customHeight="1">
      <c r="B9" s="859" t="s">
        <v>1177</v>
      </c>
      <c r="C9" s="859"/>
      <c r="D9" s="859"/>
      <c r="E9" s="859"/>
      <c r="F9" s="859"/>
    </row>
    <row r="10" spans="2:6" ht="52.5" customHeight="1">
      <c r="B10" s="859" t="s">
        <v>1178</v>
      </c>
      <c r="C10" s="859"/>
      <c r="D10" s="859"/>
      <c r="E10" s="859"/>
      <c r="F10" s="859"/>
    </row>
    <row r="11" spans="2:6" ht="42" customHeight="1" thickBot="1">
      <c r="B11" s="576" t="s">
        <v>1179</v>
      </c>
      <c r="C11" s="576"/>
      <c r="D11" s="576"/>
      <c r="E11" s="576"/>
      <c r="F11" s="576"/>
    </row>
    <row r="12" spans="2:6" ht="21" customHeight="1">
      <c r="B12" s="575" t="s">
        <v>1180</v>
      </c>
      <c r="C12" s="575"/>
      <c r="D12" s="575"/>
      <c r="E12" s="575"/>
      <c r="F12" s="575"/>
    </row>
    <row r="13" spans="2:6" ht="84" customHeight="1" thickBot="1">
      <c r="B13" s="576" t="s">
        <v>1181</v>
      </c>
      <c r="C13" s="576"/>
      <c r="D13" s="576"/>
      <c r="E13" s="576"/>
      <c r="F13" s="576"/>
    </row>
    <row r="14" spans="2:6" ht="17.25" thickBot="1">
      <c r="B14" s="860"/>
      <c r="C14" s="288" t="s">
        <v>193</v>
      </c>
      <c r="D14" s="288" t="s">
        <v>194</v>
      </c>
      <c r="E14" s="288" t="s">
        <v>195</v>
      </c>
      <c r="F14" s="128" t="s">
        <v>196</v>
      </c>
    </row>
    <row r="15" spans="2:6">
      <c r="B15" s="861"/>
      <c r="C15" s="863" t="s">
        <v>1182</v>
      </c>
      <c r="D15" s="319" t="s">
        <v>1183</v>
      </c>
      <c r="E15" s="863" t="s">
        <v>1184</v>
      </c>
      <c r="F15" s="865" t="s">
        <v>440</v>
      </c>
    </row>
    <row r="16" spans="2:6" ht="18.75" thickBot="1">
      <c r="B16" s="862"/>
      <c r="C16" s="864"/>
      <c r="D16" s="320" t="s">
        <v>1185</v>
      </c>
      <c r="E16" s="864"/>
      <c r="F16" s="866"/>
    </row>
    <row r="17" spans="2:6" ht="37.5" customHeight="1" thickBot="1">
      <c r="B17" s="868" t="s">
        <v>1186</v>
      </c>
      <c r="C17" s="290"/>
      <c r="D17" s="290"/>
      <c r="E17" s="321"/>
      <c r="F17" s="322"/>
    </row>
    <row r="18" spans="2:6" ht="17.25" thickBot="1">
      <c r="B18" s="869"/>
      <c r="C18" s="290"/>
      <c r="D18" s="290"/>
      <c r="E18" s="321"/>
      <c r="F18" s="322"/>
    </row>
    <row r="19" spans="2:6" ht="17.25" thickBot="1">
      <c r="B19" s="870"/>
      <c r="C19" s="290"/>
      <c r="D19" s="290"/>
      <c r="E19" s="321"/>
      <c r="F19" s="322"/>
    </row>
    <row r="20" spans="2:6">
      <c r="B20" s="603" t="s">
        <v>1187</v>
      </c>
      <c r="C20" s="603"/>
      <c r="D20" s="603"/>
      <c r="E20" s="603"/>
      <c r="F20" s="603"/>
    </row>
    <row r="21" spans="2:6" ht="19.5" customHeight="1">
      <c r="B21" s="871" t="s">
        <v>1188</v>
      </c>
      <c r="C21" s="871"/>
      <c r="D21" s="871"/>
      <c r="E21" s="871"/>
      <c r="F21" s="871"/>
    </row>
    <row r="22" spans="2:6" ht="107.25" customHeight="1">
      <c r="B22" s="871" t="s">
        <v>1189</v>
      </c>
      <c r="C22" s="871"/>
      <c r="D22" s="871"/>
      <c r="E22" s="871"/>
      <c r="F22" s="871"/>
    </row>
    <row r="23" spans="2:6" ht="29.25" customHeight="1">
      <c r="B23" s="871" t="s">
        <v>1190</v>
      </c>
      <c r="C23" s="871"/>
      <c r="D23" s="871"/>
      <c r="E23" s="871"/>
      <c r="F23" s="871"/>
    </row>
    <row r="24" spans="2:6" ht="39" customHeight="1">
      <c r="B24" s="871" t="s">
        <v>1191</v>
      </c>
      <c r="C24" s="871"/>
      <c r="D24" s="871"/>
      <c r="E24" s="871"/>
      <c r="F24" s="871"/>
    </row>
    <row r="25" spans="2:6">
      <c r="B25" s="650" t="s">
        <v>259</v>
      </c>
      <c r="C25" s="650"/>
      <c r="D25" s="650"/>
      <c r="E25" s="650"/>
      <c r="F25" s="650"/>
    </row>
    <row r="26" spans="2:6" ht="39" customHeight="1" thickBot="1">
      <c r="B26" s="867" t="s">
        <v>1192</v>
      </c>
      <c r="C26" s="867"/>
      <c r="D26" s="867"/>
      <c r="E26" s="867"/>
      <c r="F26" s="867"/>
    </row>
  </sheetData>
  <mergeCells count="22">
    <mergeCell ref="B25:F25"/>
    <mergeCell ref="B26:F26"/>
    <mergeCell ref="B17:B19"/>
    <mergeCell ref="B20:F20"/>
    <mergeCell ref="B21:F21"/>
    <mergeCell ref="B22:F22"/>
    <mergeCell ref="B23:F23"/>
    <mergeCell ref="B24:F24"/>
    <mergeCell ref="B10:F10"/>
    <mergeCell ref="B11:F11"/>
    <mergeCell ref="B12:F12"/>
    <mergeCell ref="B13:F13"/>
    <mergeCell ref="B14:B16"/>
    <mergeCell ref="C15:C16"/>
    <mergeCell ref="E15:E16"/>
    <mergeCell ref="F15:F16"/>
    <mergeCell ref="B9:F9"/>
    <mergeCell ref="B4:F4"/>
    <mergeCell ref="B5:F5"/>
    <mergeCell ref="B6:F6"/>
    <mergeCell ref="B7:F7"/>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4.9989318521683403E-2"/>
  </sheetPr>
  <dimension ref="B1:I88"/>
  <sheetViews>
    <sheetView showGridLines="0" zoomScale="85" zoomScaleNormal="85" workbookViewId="0">
      <selection activeCell="B72" sqref="B72:I72"/>
    </sheetView>
  </sheetViews>
  <sheetFormatPr defaultColWidth="9" defaultRowHeight="16.5"/>
  <cols>
    <col min="3" max="3" width="13.875" customWidth="1"/>
    <col min="4" max="4" width="11.625" customWidth="1"/>
  </cols>
  <sheetData>
    <row r="1" spans="2:9" ht="16.5" customHeight="1"/>
    <row r="2" spans="2:9" ht="16.5" customHeight="1"/>
    <row r="3" spans="2:9" ht="17.25" thickBot="1">
      <c r="B3" s="1" t="s">
        <v>185</v>
      </c>
    </row>
    <row r="4" spans="2:9" ht="17.25" thickBot="1">
      <c r="B4" s="573" t="s">
        <v>186</v>
      </c>
      <c r="C4" s="573"/>
      <c r="D4" s="573"/>
      <c r="E4" s="573"/>
      <c r="F4" s="573"/>
      <c r="G4" s="573"/>
      <c r="H4" s="573"/>
      <c r="I4" s="573"/>
    </row>
    <row r="5" spans="2:9" ht="17.25" thickBot="1">
      <c r="B5" s="573" t="s">
        <v>187</v>
      </c>
      <c r="C5" s="573"/>
      <c r="D5" s="573"/>
      <c r="E5" s="573"/>
      <c r="F5" s="573"/>
      <c r="G5" s="573"/>
      <c r="H5" s="573"/>
      <c r="I5" s="573"/>
    </row>
    <row r="6" spans="2:9" ht="63" customHeight="1" thickBot="1">
      <c r="B6" s="574" t="s">
        <v>188</v>
      </c>
      <c r="C6" s="574"/>
      <c r="D6" s="574"/>
      <c r="E6" s="574"/>
      <c r="F6" s="574"/>
      <c r="G6" s="574"/>
      <c r="H6" s="574"/>
      <c r="I6" s="574"/>
    </row>
    <row r="7" spans="2:9" ht="17.25" thickBot="1">
      <c r="B7" s="574" t="s">
        <v>189</v>
      </c>
      <c r="C7" s="574"/>
      <c r="D7" s="574"/>
      <c r="E7" s="574"/>
      <c r="F7" s="574"/>
      <c r="G7" s="574"/>
      <c r="H7" s="574"/>
      <c r="I7" s="574"/>
    </row>
    <row r="8" spans="2:9" ht="42" customHeight="1" thickBot="1">
      <c r="B8" s="574" t="s">
        <v>190</v>
      </c>
      <c r="C8" s="574"/>
      <c r="D8" s="574"/>
      <c r="E8" s="574"/>
      <c r="F8" s="574"/>
      <c r="G8" s="574"/>
      <c r="H8" s="574"/>
      <c r="I8" s="574"/>
    </row>
    <row r="9" spans="2:9" ht="42" customHeight="1">
      <c r="B9" s="575" t="s">
        <v>191</v>
      </c>
      <c r="C9" s="575"/>
      <c r="D9" s="575"/>
      <c r="E9" s="575"/>
      <c r="F9" s="575"/>
      <c r="G9" s="575"/>
      <c r="H9" s="575"/>
      <c r="I9" s="575"/>
    </row>
    <row r="10" spans="2:9" ht="31.5" customHeight="1" thickBot="1">
      <c r="B10" s="576" t="s">
        <v>192</v>
      </c>
      <c r="C10" s="576"/>
      <c r="D10" s="576"/>
      <c r="E10" s="576"/>
      <c r="F10" s="576"/>
      <c r="G10" s="576"/>
      <c r="H10" s="576"/>
      <c r="I10" s="576"/>
    </row>
    <row r="11" spans="2:9" ht="21" customHeight="1" thickBot="1">
      <c r="B11" s="399"/>
      <c r="C11" s="577"/>
      <c r="D11" s="578"/>
      <c r="E11" s="278" t="s">
        <v>193</v>
      </c>
      <c r="F11" s="278" t="s">
        <v>194</v>
      </c>
      <c r="G11" s="278" t="s">
        <v>195</v>
      </c>
      <c r="H11" s="278" t="s">
        <v>196</v>
      </c>
      <c r="I11" s="280" t="s">
        <v>197</v>
      </c>
    </row>
    <row r="12" spans="2:9" ht="17.25" thickBot="1">
      <c r="B12" s="281"/>
      <c r="C12" s="580"/>
      <c r="D12" s="581"/>
      <c r="E12" s="278" t="s">
        <v>198</v>
      </c>
      <c r="F12" s="278" t="s">
        <v>199</v>
      </c>
      <c r="G12" s="278" t="s">
        <v>200</v>
      </c>
      <c r="H12" s="278" t="s">
        <v>201</v>
      </c>
      <c r="I12" s="280" t="s">
        <v>202</v>
      </c>
    </row>
    <row r="13" spans="2:9" ht="17.25" thickBot="1">
      <c r="B13" s="3"/>
      <c r="C13" s="559" t="s">
        <v>203</v>
      </c>
      <c r="D13" s="567"/>
      <c r="E13" s="567"/>
      <c r="F13" s="567"/>
      <c r="G13" s="560"/>
      <c r="H13" s="3"/>
      <c r="I13" s="326"/>
    </row>
    <row r="14" spans="2:9" ht="24" customHeight="1" thickBot="1">
      <c r="B14" s="278">
        <v>1</v>
      </c>
      <c r="C14" s="557" t="s">
        <v>204</v>
      </c>
      <c r="D14" s="558"/>
      <c r="E14" s="278"/>
      <c r="F14" s="278"/>
      <c r="G14" s="278"/>
      <c r="H14" s="278"/>
      <c r="I14" s="280"/>
    </row>
    <row r="15" spans="2:9" ht="24" customHeight="1" thickBot="1">
      <c r="B15" s="278" t="s">
        <v>205</v>
      </c>
      <c r="C15" s="557" t="s">
        <v>206</v>
      </c>
      <c r="D15" s="558"/>
      <c r="E15" s="278"/>
      <c r="F15" s="278"/>
      <c r="G15" s="278"/>
      <c r="H15" s="278"/>
      <c r="I15" s="280"/>
    </row>
    <row r="16" spans="2:9" ht="24" customHeight="1" thickBot="1">
      <c r="B16" s="278">
        <v>2</v>
      </c>
      <c r="C16" s="557" t="s">
        <v>207</v>
      </c>
      <c r="D16" s="558"/>
      <c r="E16" s="278"/>
      <c r="F16" s="278"/>
      <c r="G16" s="278"/>
      <c r="H16" s="278"/>
      <c r="I16" s="280"/>
    </row>
    <row r="17" spans="2:9" ht="24" customHeight="1" thickBot="1">
      <c r="B17" s="278" t="s">
        <v>208</v>
      </c>
      <c r="C17" s="557" t="s">
        <v>209</v>
      </c>
      <c r="D17" s="558"/>
      <c r="E17" s="278"/>
      <c r="F17" s="278"/>
      <c r="G17" s="278"/>
      <c r="H17" s="278"/>
      <c r="I17" s="280"/>
    </row>
    <row r="18" spans="2:9" ht="24" customHeight="1" thickBot="1">
      <c r="B18" s="278">
        <v>3</v>
      </c>
      <c r="C18" s="557" t="s">
        <v>210</v>
      </c>
      <c r="D18" s="558"/>
      <c r="E18" s="278"/>
      <c r="F18" s="278"/>
      <c r="G18" s="278"/>
      <c r="H18" s="278"/>
      <c r="I18" s="280"/>
    </row>
    <row r="19" spans="2:9" ht="36" customHeight="1" thickBot="1">
      <c r="B19" s="278" t="s">
        <v>211</v>
      </c>
      <c r="C19" s="557" t="s">
        <v>212</v>
      </c>
      <c r="D19" s="558"/>
      <c r="E19" s="278"/>
      <c r="F19" s="278"/>
      <c r="G19" s="278"/>
      <c r="H19" s="278"/>
      <c r="I19" s="280"/>
    </row>
    <row r="20" spans="2:9" ht="17.25" thickBot="1">
      <c r="B20" s="4"/>
      <c r="C20" s="559" t="s">
        <v>213</v>
      </c>
      <c r="D20" s="567"/>
      <c r="E20" s="567"/>
      <c r="F20" s="567"/>
      <c r="G20" s="560"/>
      <c r="H20" s="3"/>
      <c r="I20" s="326"/>
    </row>
    <row r="21" spans="2:9" ht="24" customHeight="1" thickBot="1">
      <c r="B21" s="278">
        <v>4</v>
      </c>
      <c r="C21" s="557" t="s">
        <v>214</v>
      </c>
      <c r="D21" s="558"/>
      <c r="E21" s="278">
        <f>'DIS20 - OV1'!E45-'DIS20 - OV1'!E44</f>
        <v>0</v>
      </c>
      <c r="F21" s="278"/>
      <c r="G21" s="278"/>
      <c r="H21" s="278"/>
      <c r="I21" s="280"/>
    </row>
    <row r="22" spans="2:9" ht="24" customHeight="1" thickBot="1">
      <c r="B22" s="278" t="s">
        <v>215</v>
      </c>
      <c r="C22" s="557" t="s">
        <v>216</v>
      </c>
      <c r="D22" s="558"/>
      <c r="E22" s="278"/>
      <c r="F22" s="278"/>
      <c r="G22" s="278"/>
      <c r="H22" s="278"/>
      <c r="I22" s="280"/>
    </row>
    <row r="23" spans="2:9" ht="17.25" thickBot="1">
      <c r="B23" s="4"/>
      <c r="C23" s="559" t="s">
        <v>217</v>
      </c>
      <c r="D23" s="567"/>
      <c r="E23" s="567"/>
      <c r="F23" s="567"/>
      <c r="G23" s="560"/>
      <c r="H23" s="3"/>
      <c r="I23" s="326"/>
    </row>
    <row r="24" spans="2:9" ht="24" customHeight="1" thickBot="1">
      <c r="B24" s="278">
        <v>5</v>
      </c>
      <c r="C24" s="557" t="s">
        <v>218</v>
      </c>
      <c r="D24" s="558"/>
      <c r="E24" s="278"/>
      <c r="F24" s="278"/>
      <c r="G24" s="278"/>
      <c r="H24" s="278"/>
      <c r="I24" s="280"/>
    </row>
    <row r="25" spans="2:9" ht="48" customHeight="1" thickBot="1">
      <c r="B25" s="278" t="s">
        <v>219</v>
      </c>
      <c r="C25" s="557" t="s">
        <v>220</v>
      </c>
      <c r="D25" s="558"/>
      <c r="E25" s="278"/>
      <c r="F25" s="278"/>
      <c r="G25" s="278"/>
      <c r="H25" s="278"/>
      <c r="I25" s="280"/>
    </row>
    <row r="26" spans="2:9" ht="24" customHeight="1" thickBot="1">
      <c r="B26" s="278" t="s">
        <v>221</v>
      </c>
      <c r="C26" s="557" t="s">
        <v>222</v>
      </c>
      <c r="D26" s="558"/>
      <c r="E26" s="278"/>
      <c r="F26" s="278"/>
      <c r="G26" s="278"/>
      <c r="H26" s="278"/>
      <c r="I26" s="280"/>
    </row>
    <row r="27" spans="2:9" ht="36" customHeight="1" thickBot="1">
      <c r="B27" s="278">
        <v>6</v>
      </c>
      <c r="C27" s="557" t="s">
        <v>223</v>
      </c>
      <c r="D27" s="558"/>
      <c r="E27" s="278"/>
      <c r="F27" s="278"/>
      <c r="G27" s="278"/>
      <c r="H27" s="278"/>
      <c r="I27" s="280"/>
    </row>
    <row r="28" spans="2:9" ht="36" customHeight="1" thickBot="1">
      <c r="B28" s="278" t="s">
        <v>224</v>
      </c>
      <c r="C28" s="557" t="s">
        <v>225</v>
      </c>
      <c r="D28" s="558"/>
      <c r="E28" s="278"/>
      <c r="F28" s="278"/>
      <c r="G28" s="278"/>
      <c r="H28" s="278"/>
      <c r="I28" s="280"/>
    </row>
    <row r="29" spans="2:9" ht="36" customHeight="1" thickBot="1">
      <c r="B29" s="278" t="s">
        <v>226</v>
      </c>
      <c r="C29" s="557" t="s">
        <v>227</v>
      </c>
      <c r="D29" s="558"/>
      <c r="E29" s="278"/>
      <c r="F29" s="278"/>
      <c r="G29" s="278"/>
      <c r="H29" s="278"/>
      <c r="I29" s="280"/>
    </row>
    <row r="30" spans="2:9" ht="36" customHeight="1" thickBot="1">
      <c r="B30" s="278">
        <v>7</v>
      </c>
      <c r="C30" s="557" t="s">
        <v>228</v>
      </c>
      <c r="D30" s="558"/>
      <c r="E30" s="278"/>
      <c r="F30" s="278"/>
      <c r="G30" s="278"/>
      <c r="H30" s="278"/>
      <c r="I30" s="280"/>
    </row>
    <row r="31" spans="2:9" ht="36" customHeight="1" thickBot="1">
      <c r="B31" s="278" t="s">
        <v>229</v>
      </c>
      <c r="C31" s="557" t="s">
        <v>230</v>
      </c>
      <c r="D31" s="558"/>
      <c r="E31" s="278"/>
      <c r="F31" s="278"/>
      <c r="G31" s="278"/>
      <c r="H31" s="278"/>
      <c r="I31" s="280"/>
    </row>
    <row r="32" spans="2:9" ht="24" customHeight="1" thickBot="1">
      <c r="B32" s="278" t="s">
        <v>231</v>
      </c>
      <c r="C32" s="557" t="s">
        <v>232</v>
      </c>
      <c r="D32" s="558"/>
      <c r="E32" s="278"/>
      <c r="F32" s="278"/>
      <c r="G32" s="278"/>
      <c r="H32" s="278"/>
      <c r="I32" s="280"/>
    </row>
    <row r="33" spans="2:9" ht="36" customHeight="1" thickBot="1">
      <c r="B33" s="4"/>
      <c r="C33" s="559" t="s">
        <v>233</v>
      </c>
      <c r="D33" s="560"/>
      <c r="E33" s="3"/>
      <c r="F33" s="559"/>
      <c r="G33" s="560"/>
      <c r="H33" s="3"/>
      <c r="I33" s="326"/>
    </row>
    <row r="34" spans="2:9" ht="36" customHeight="1" thickBot="1">
      <c r="B34" s="278">
        <v>8</v>
      </c>
      <c r="C34" s="557" t="s">
        <v>234</v>
      </c>
      <c r="D34" s="558"/>
      <c r="E34" s="278"/>
      <c r="F34" s="278"/>
      <c r="G34" s="278"/>
      <c r="H34" s="278"/>
      <c r="I34" s="280"/>
    </row>
    <row r="35" spans="2:9" ht="24" customHeight="1" thickBot="1">
      <c r="B35" s="278">
        <v>9</v>
      </c>
      <c r="C35" s="557" t="s">
        <v>235</v>
      </c>
      <c r="D35" s="558"/>
      <c r="E35" s="278"/>
      <c r="F35" s="278"/>
      <c r="G35" s="278"/>
      <c r="H35" s="278"/>
      <c r="I35" s="280"/>
    </row>
    <row r="36" spans="2:9" ht="48" customHeight="1" thickBot="1">
      <c r="B36" s="278">
        <v>10</v>
      </c>
      <c r="C36" s="557" t="s">
        <v>236</v>
      </c>
      <c r="D36" s="558"/>
      <c r="E36" s="278"/>
      <c r="F36" s="278"/>
      <c r="G36" s="278"/>
      <c r="H36" s="278"/>
      <c r="I36" s="280"/>
    </row>
    <row r="37" spans="2:9" ht="36" customHeight="1">
      <c r="B37" s="582">
        <v>11</v>
      </c>
      <c r="C37" s="568" t="s">
        <v>237</v>
      </c>
      <c r="D37" s="569"/>
      <c r="E37" s="584"/>
      <c r="F37" s="584"/>
      <c r="G37" s="584"/>
      <c r="H37" s="584"/>
      <c r="I37" s="586"/>
    </row>
    <row r="38" spans="2:9" ht="24" customHeight="1" thickBot="1">
      <c r="B38" s="583"/>
      <c r="C38" s="593" t="s">
        <v>238</v>
      </c>
      <c r="D38" s="594"/>
      <c r="E38" s="585"/>
      <c r="F38" s="585"/>
      <c r="G38" s="585"/>
      <c r="H38" s="585"/>
      <c r="I38" s="587"/>
    </row>
    <row r="39" spans="2:9" ht="48" customHeight="1" thickBot="1">
      <c r="B39" s="278">
        <v>12</v>
      </c>
      <c r="C39" s="557" t="s">
        <v>239</v>
      </c>
      <c r="D39" s="558"/>
      <c r="E39" s="278"/>
      <c r="F39" s="278"/>
      <c r="G39" s="278"/>
      <c r="H39" s="278"/>
      <c r="I39" s="280"/>
    </row>
    <row r="40" spans="2:9" ht="36" customHeight="1" thickBot="1">
      <c r="B40" s="4"/>
      <c r="C40" s="559" t="s">
        <v>240</v>
      </c>
      <c r="D40" s="560"/>
      <c r="E40" s="3"/>
      <c r="F40" s="559"/>
      <c r="G40" s="560"/>
      <c r="H40" s="3"/>
      <c r="I40" s="326"/>
    </row>
    <row r="41" spans="2:9" ht="24" customHeight="1" thickBot="1">
      <c r="B41" s="5">
        <v>13</v>
      </c>
      <c r="C41" s="588" t="s">
        <v>241</v>
      </c>
      <c r="D41" s="589"/>
      <c r="E41" s="5"/>
      <c r="F41" s="5"/>
      <c r="G41" s="5"/>
      <c r="H41" s="5"/>
      <c r="I41" s="327"/>
    </row>
    <row r="42" spans="2:9" ht="60" customHeight="1" thickBot="1">
      <c r="B42" s="5">
        <v>14</v>
      </c>
      <c r="C42" s="570" t="s">
        <v>242</v>
      </c>
      <c r="D42" s="571"/>
      <c r="E42" s="5"/>
      <c r="F42" s="5"/>
      <c r="G42" s="5"/>
      <c r="H42" s="5"/>
      <c r="I42" s="327"/>
    </row>
    <row r="43" spans="2:9" ht="84" customHeight="1" thickBot="1">
      <c r="B43" s="5" t="s">
        <v>243</v>
      </c>
      <c r="C43" s="570" t="s">
        <v>244</v>
      </c>
      <c r="D43" s="571"/>
      <c r="E43" s="5"/>
      <c r="F43" s="5"/>
      <c r="G43" s="5"/>
      <c r="H43" s="5"/>
      <c r="I43" s="327"/>
    </row>
    <row r="44" spans="2:9" ht="60" customHeight="1" thickBot="1">
      <c r="B44" s="5" t="s">
        <v>245</v>
      </c>
      <c r="C44" s="570" t="s">
        <v>246</v>
      </c>
      <c r="D44" s="571"/>
      <c r="E44" s="5"/>
      <c r="F44" s="5"/>
      <c r="G44" s="5"/>
      <c r="H44" s="5"/>
      <c r="I44" s="327"/>
    </row>
    <row r="45" spans="2:9" ht="69.75" customHeight="1" thickBot="1">
      <c r="B45" s="5" t="s">
        <v>247</v>
      </c>
      <c r="C45" s="570" t="s">
        <v>248</v>
      </c>
      <c r="D45" s="571"/>
      <c r="E45" s="5"/>
      <c r="F45" s="5"/>
      <c r="G45" s="5"/>
      <c r="H45" s="5"/>
      <c r="I45" s="327"/>
    </row>
    <row r="46" spans="2:9" ht="74.25" customHeight="1" thickBot="1">
      <c r="B46" s="5" t="s">
        <v>249</v>
      </c>
      <c r="C46" s="570" t="s">
        <v>250</v>
      </c>
      <c r="D46" s="571"/>
      <c r="E46" s="5"/>
      <c r="F46" s="5"/>
      <c r="G46" s="5"/>
      <c r="H46" s="5"/>
      <c r="I46" s="327"/>
    </row>
    <row r="47" spans="2:9" ht="17.25" thickBot="1">
      <c r="B47" s="4"/>
      <c r="C47" s="590" t="s">
        <v>251</v>
      </c>
      <c r="D47" s="591"/>
      <c r="E47" s="591"/>
      <c r="F47" s="591"/>
      <c r="G47" s="592"/>
      <c r="H47" s="3"/>
      <c r="I47" s="326"/>
    </row>
    <row r="48" spans="2:9" ht="24" customHeight="1" thickBot="1">
      <c r="B48" s="278">
        <v>15</v>
      </c>
      <c r="C48" s="557" t="s">
        <v>252</v>
      </c>
      <c r="D48" s="558"/>
      <c r="E48" s="278"/>
      <c r="F48" s="278"/>
      <c r="G48" s="278"/>
      <c r="H48" s="278"/>
      <c r="I48" s="280"/>
    </row>
    <row r="49" spans="2:9" ht="24" customHeight="1" thickBot="1">
      <c r="B49" s="278">
        <v>16</v>
      </c>
      <c r="C49" s="557" t="s">
        <v>253</v>
      </c>
      <c r="D49" s="558"/>
      <c r="E49" s="278"/>
      <c r="F49" s="278"/>
      <c r="G49" s="278"/>
      <c r="H49" s="278"/>
      <c r="I49" s="280"/>
    </row>
    <row r="50" spans="2:9" ht="17.25" thickBot="1">
      <c r="B50" s="278">
        <v>17</v>
      </c>
      <c r="C50" s="557" t="s">
        <v>254</v>
      </c>
      <c r="D50" s="558"/>
      <c r="E50" s="278"/>
      <c r="F50" s="278"/>
      <c r="G50" s="278"/>
      <c r="H50" s="278"/>
      <c r="I50" s="280"/>
    </row>
    <row r="51" spans="2:9" ht="24" customHeight="1" thickBot="1">
      <c r="B51" s="4"/>
      <c r="C51" s="559" t="s">
        <v>255</v>
      </c>
      <c r="D51" s="560"/>
      <c r="E51" s="3"/>
      <c r="F51" s="559"/>
      <c r="G51" s="560"/>
      <c r="H51" s="3"/>
      <c r="I51" s="326"/>
    </row>
    <row r="52" spans="2:9" ht="24" customHeight="1" thickBot="1">
      <c r="B52" s="278">
        <v>18</v>
      </c>
      <c r="C52" s="557" t="s">
        <v>256</v>
      </c>
      <c r="D52" s="558"/>
      <c r="E52" s="278"/>
      <c r="F52" s="278"/>
      <c r="G52" s="278"/>
      <c r="H52" s="278"/>
      <c r="I52" s="280"/>
    </row>
    <row r="53" spans="2:9" ht="24" customHeight="1" thickBot="1">
      <c r="B53" s="278">
        <v>19</v>
      </c>
      <c r="C53" s="557" t="s">
        <v>257</v>
      </c>
      <c r="D53" s="558"/>
      <c r="E53" s="278"/>
      <c r="F53" s="278"/>
      <c r="G53" s="278"/>
      <c r="H53" s="6"/>
      <c r="I53" s="280"/>
    </row>
    <row r="54" spans="2:9" ht="17.25" thickBot="1">
      <c r="B54" s="278">
        <v>20</v>
      </c>
      <c r="C54" s="557" t="s">
        <v>258</v>
      </c>
      <c r="D54" s="558"/>
      <c r="E54" s="278"/>
      <c r="F54" s="278"/>
      <c r="G54" s="278"/>
      <c r="H54" s="6"/>
      <c r="I54" s="280"/>
    </row>
    <row r="55" spans="2:9" ht="19.5" customHeight="1" thickBot="1">
      <c r="B55" s="561" t="s">
        <v>259</v>
      </c>
      <c r="C55" s="561"/>
      <c r="D55" s="561"/>
      <c r="E55" s="561"/>
      <c r="F55" s="561"/>
      <c r="G55" s="561"/>
      <c r="H55" s="561"/>
      <c r="I55" s="561"/>
    </row>
    <row r="56" spans="2:9" ht="39" customHeight="1">
      <c r="B56" s="555" t="s">
        <v>260</v>
      </c>
      <c r="C56" s="556"/>
      <c r="D56" s="562" t="s">
        <v>261</v>
      </c>
      <c r="E56" s="563"/>
      <c r="F56" s="563"/>
      <c r="G56" s="563"/>
      <c r="H56" s="563"/>
      <c r="I56" s="563"/>
    </row>
    <row r="57" spans="2:9" ht="19.5" customHeight="1" thickBot="1">
      <c r="B57" s="565" t="s">
        <v>262</v>
      </c>
      <c r="C57" s="566"/>
      <c r="D57" s="564"/>
      <c r="E57" s="565"/>
      <c r="F57" s="565"/>
      <c r="G57" s="565"/>
      <c r="H57" s="565"/>
      <c r="I57" s="565"/>
    </row>
    <row r="58" spans="2:9" ht="22.5" customHeight="1" thickBot="1">
      <c r="B58" s="548" t="s">
        <v>215</v>
      </c>
      <c r="C58" s="549"/>
      <c r="D58" s="554" t="s">
        <v>263</v>
      </c>
      <c r="E58" s="548"/>
      <c r="F58" s="548"/>
      <c r="G58" s="548"/>
      <c r="H58" s="548"/>
      <c r="I58" s="548"/>
    </row>
    <row r="59" spans="2:9" ht="34.5" customHeight="1" thickBot="1">
      <c r="B59" s="548" t="s">
        <v>264</v>
      </c>
      <c r="C59" s="549"/>
      <c r="D59" s="554" t="s">
        <v>265</v>
      </c>
      <c r="E59" s="548"/>
      <c r="F59" s="548"/>
      <c r="G59" s="548"/>
      <c r="H59" s="548"/>
      <c r="I59" s="548"/>
    </row>
    <row r="60" spans="2:9" ht="28.5" customHeight="1" thickBot="1">
      <c r="B60" s="548" t="s">
        <v>266</v>
      </c>
      <c r="C60" s="549"/>
      <c r="D60" s="554" t="s">
        <v>267</v>
      </c>
      <c r="E60" s="548"/>
      <c r="F60" s="548"/>
      <c r="G60" s="548"/>
      <c r="H60" s="548"/>
      <c r="I60" s="548"/>
    </row>
    <row r="61" spans="2:9" ht="50.25" customHeight="1" thickBot="1">
      <c r="B61" s="548">
        <v>12</v>
      </c>
      <c r="C61" s="549"/>
      <c r="D61" s="552" t="s">
        <v>268</v>
      </c>
      <c r="E61" s="553"/>
      <c r="F61" s="553"/>
      <c r="G61" s="553"/>
      <c r="H61" s="553"/>
      <c r="I61" s="553"/>
    </row>
    <row r="62" spans="2:9" ht="25.5" customHeight="1" thickBot="1">
      <c r="B62" s="548">
        <v>13</v>
      </c>
      <c r="C62" s="549"/>
      <c r="D62" s="550" t="s">
        <v>269</v>
      </c>
      <c r="E62" s="551"/>
      <c r="F62" s="551"/>
      <c r="G62" s="551"/>
      <c r="H62" s="551"/>
      <c r="I62" s="551"/>
    </row>
    <row r="63" spans="2:9" ht="30" customHeight="1" thickBot="1">
      <c r="B63" s="548">
        <v>15</v>
      </c>
      <c r="C63" s="549"/>
      <c r="D63" s="550" t="s">
        <v>270</v>
      </c>
      <c r="E63" s="551"/>
      <c r="F63" s="551"/>
      <c r="G63" s="551"/>
      <c r="H63" s="551"/>
      <c r="I63" s="551"/>
    </row>
    <row r="64" spans="2:9" ht="27.75" customHeight="1" thickBot="1">
      <c r="B64" s="548">
        <v>16</v>
      </c>
      <c r="C64" s="549"/>
      <c r="D64" s="550" t="s">
        <v>271</v>
      </c>
      <c r="E64" s="551"/>
      <c r="F64" s="551"/>
      <c r="G64" s="551"/>
      <c r="H64" s="551"/>
      <c r="I64" s="551"/>
    </row>
    <row r="65" spans="2:9">
      <c r="B65" s="572" t="s">
        <v>272</v>
      </c>
      <c r="C65" s="572"/>
      <c r="D65" s="572"/>
      <c r="E65" s="572"/>
      <c r="F65" s="572"/>
      <c r="G65" s="572"/>
      <c r="H65" s="572"/>
      <c r="I65" s="572"/>
    </row>
    <row r="66" spans="2:9" ht="16.5" customHeight="1">
      <c r="B66" s="547" t="s">
        <v>273</v>
      </c>
      <c r="C66" s="547"/>
      <c r="D66" s="547"/>
      <c r="E66" s="547"/>
      <c r="F66" s="547"/>
      <c r="G66" s="547"/>
      <c r="H66" s="547"/>
      <c r="I66" s="547"/>
    </row>
    <row r="67" spans="2:9">
      <c r="B67" s="547" t="s">
        <v>274</v>
      </c>
      <c r="C67" s="547"/>
      <c r="D67" s="547"/>
      <c r="E67" s="547"/>
      <c r="F67" s="547"/>
      <c r="G67" s="547"/>
      <c r="H67" s="547"/>
      <c r="I67" s="547"/>
    </row>
    <row r="68" spans="2:9">
      <c r="B68" s="547" t="s">
        <v>275</v>
      </c>
      <c r="C68" s="547"/>
      <c r="D68" s="547"/>
      <c r="E68" s="547"/>
      <c r="F68" s="547"/>
      <c r="G68" s="547"/>
      <c r="H68" s="547"/>
      <c r="I68" s="547"/>
    </row>
    <row r="69" spans="2:9">
      <c r="B69" s="547" t="s">
        <v>276</v>
      </c>
      <c r="C69" s="547"/>
      <c r="D69" s="547"/>
      <c r="E69" s="547"/>
      <c r="F69" s="547"/>
      <c r="G69" s="547"/>
      <c r="H69" s="547"/>
      <c r="I69" s="547"/>
    </row>
    <row r="70" spans="2:9">
      <c r="B70" s="547" t="s">
        <v>277</v>
      </c>
      <c r="C70" s="547"/>
      <c r="D70" s="547"/>
      <c r="E70" s="547"/>
      <c r="F70" s="547"/>
      <c r="G70" s="547"/>
      <c r="H70" s="547"/>
      <c r="I70" s="547"/>
    </row>
    <row r="71" spans="2:9">
      <c r="B71" s="547" t="s">
        <v>278</v>
      </c>
      <c r="C71" s="547"/>
      <c r="D71" s="547"/>
      <c r="E71" s="547"/>
      <c r="F71" s="547"/>
      <c r="G71" s="547"/>
      <c r="H71" s="547"/>
      <c r="I71" s="547"/>
    </row>
    <row r="72" spans="2:9">
      <c r="B72" s="547" t="s">
        <v>279</v>
      </c>
      <c r="C72" s="547"/>
      <c r="D72" s="547"/>
      <c r="E72" s="547"/>
      <c r="F72" s="547"/>
      <c r="G72" s="547"/>
      <c r="H72" s="547"/>
      <c r="I72" s="547"/>
    </row>
    <row r="73" spans="2:9">
      <c r="B73" s="547" t="s">
        <v>280</v>
      </c>
      <c r="C73" s="547"/>
      <c r="D73" s="547"/>
      <c r="E73" s="547"/>
      <c r="F73" s="547"/>
      <c r="G73" s="547"/>
      <c r="H73" s="547"/>
      <c r="I73" s="547"/>
    </row>
    <row r="74" spans="2:9">
      <c r="B74" s="547" t="s">
        <v>281</v>
      </c>
      <c r="C74" s="547"/>
      <c r="D74" s="547"/>
      <c r="E74" s="547"/>
      <c r="F74" s="547"/>
      <c r="G74" s="547"/>
      <c r="H74" s="547"/>
      <c r="I74" s="547"/>
    </row>
    <row r="75" spans="2:9">
      <c r="B75" s="547" t="s">
        <v>282</v>
      </c>
      <c r="C75" s="547"/>
      <c r="D75" s="547"/>
      <c r="E75" s="547"/>
      <c r="F75" s="547"/>
      <c r="G75" s="547"/>
      <c r="H75" s="547"/>
      <c r="I75" s="547"/>
    </row>
    <row r="76" spans="2:9">
      <c r="B76" s="547" t="s">
        <v>283</v>
      </c>
      <c r="C76" s="547"/>
      <c r="D76" s="547"/>
      <c r="E76" s="547"/>
      <c r="F76" s="547"/>
      <c r="G76" s="547"/>
      <c r="H76" s="547"/>
      <c r="I76" s="547"/>
    </row>
    <row r="77" spans="2:9">
      <c r="B77" s="547" t="s">
        <v>284</v>
      </c>
      <c r="C77" s="547"/>
      <c r="D77" s="547"/>
      <c r="E77" s="547"/>
      <c r="F77" s="547"/>
      <c r="G77" s="547"/>
      <c r="H77" s="547"/>
      <c r="I77" s="547"/>
    </row>
    <row r="78" spans="2:9">
      <c r="B78" s="547" t="s">
        <v>285</v>
      </c>
      <c r="C78" s="547"/>
      <c r="D78" s="547"/>
      <c r="E78" s="547"/>
      <c r="F78" s="547"/>
      <c r="G78" s="547"/>
      <c r="H78" s="547"/>
      <c r="I78" s="547"/>
    </row>
    <row r="79" spans="2:9">
      <c r="B79" s="547" t="s">
        <v>286</v>
      </c>
      <c r="C79" s="547"/>
      <c r="D79" s="547"/>
      <c r="E79" s="547"/>
      <c r="F79" s="547"/>
      <c r="G79" s="547"/>
      <c r="H79" s="547"/>
      <c r="I79" s="547"/>
    </row>
    <row r="80" spans="2:9">
      <c r="B80" s="547" t="s">
        <v>287</v>
      </c>
      <c r="C80" s="547"/>
      <c r="D80" s="547"/>
      <c r="E80" s="547"/>
      <c r="F80" s="547"/>
      <c r="G80" s="547"/>
      <c r="H80" s="547"/>
      <c r="I80" s="547"/>
    </row>
    <row r="81" spans="2:9">
      <c r="B81" s="547" t="s">
        <v>288</v>
      </c>
      <c r="C81" s="547"/>
      <c r="D81" s="547"/>
      <c r="E81" s="547"/>
      <c r="F81" s="547"/>
      <c r="G81" s="547"/>
      <c r="H81" s="547"/>
      <c r="I81" s="547"/>
    </row>
    <row r="82" spans="2:9">
      <c r="B82" s="547" t="s">
        <v>289</v>
      </c>
      <c r="C82" s="547"/>
      <c r="D82" s="547"/>
      <c r="E82" s="547"/>
      <c r="F82" s="547"/>
      <c r="G82" s="547"/>
      <c r="H82" s="547"/>
      <c r="I82" s="547"/>
    </row>
    <row r="83" spans="2:9">
      <c r="B83" s="547" t="s">
        <v>290</v>
      </c>
      <c r="C83" s="547"/>
      <c r="D83" s="547"/>
      <c r="E83" s="547"/>
      <c r="F83" s="547"/>
      <c r="G83" s="547"/>
      <c r="H83" s="547"/>
      <c r="I83" s="547"/>
    </row>
    <row r="84" spans="2:9">
      <c r="B84" s="547" t="s">
        <v>291</v>
      </c>
      <c r="C84" s="547"/>
      <c r="D84" s="547"/>
      <c r="E84" s="547"/>
      <c r="F84" s="547"/>
      <c r="G84" s="547"/>
      <c r="H84" s="547"/>
      <c r="I84" s="547"/>
    </row>
    <row r="85" spans="2:9">
      <c r="B85" s="547" t="s">
        <v>292</v>
      </c>
      <c r="C85" s="547"/>
      <c r="D85" s="547"/>
      <c r="E85" s="547"/>
      <c r="F85" s="547"/>
      <c r="G85" s="547"/>
      <c r="H85" s="547"/>
      <c r="I85" s="547"/>
    </row>
    <row r="86" spans="2:9">
      <c r="B86" s="547" t="s">
        <v>293</v>
      </c>
      <c r="C86" s="547"/>
      <c r="D86" s="547"/>
      <c r="E86" s="547"/>
      <c r="F86" s="547"/>
      <c r="G86" s="547"/>
      <c r="H86" s="547"/>
      <c r="I86" s="547"/>
    </row>
    <row r="87" spans="2:9">
      <c r="B87" s="547" t="s">
        <v>294</v>
      </c>
      <c r="C87" s="547"/>
      <c r="D87" s="547"/>
      <c r="E87" s="547"/>
      <c r="F87" s="547"/>
      <c r="G87" s="547"/>
      <c r="H87" s="547"/>
      <c r="I87" s="547"/>
    </row>
    <row r="88" spans="2:9" ht="17.25" thickBot="1">
      <c r="B88" s="579" t="s">
        <v>295</v>
      </c>
      <c r="C88" s="579"/>
      <c r="D88" s="579"/>
      <c r="E88" s="579"/>
      <c r="F88" s="579"/>
      <c r="G88" s="579"/>
      <c r="H88" s="579"/>
      <c r="I88" s="579"/>
    </row>
  </sheetData>
  <mergeCells count="102">
    <mergeCell ref="B86:I86"/>
    <mergeCell ref="B87:I87"/>
    <mergeCell ref="B88:I88"/>
    <mergeCell ref="C12:D12"/>
    <mergeCell ref="C18:D18"/>
    <mergeCell ref="C19:D19"/>
    <mergeCell ref="C23:G23"/>
    <mergeCell ref="C24:D24"/>
    <mergeCell ref="B78:I78"/>
    <mergeCell ref="B79:I79"/>
    <mergeCell ref="B80:I80"/>
    <mergeCell ref="B83:I83"/>
    <mergeCell ref="B37:B38"/>
    <mergeCell ref="E37:E38"/>
    <mergeCell ref="F37:F38"/>
    <mergeCell ref="G37:G38"/>
    <mergeCell ref="H37:H38"/>
    <mergeCell ref="I37:I38"/>
    <mergeCell ref="F40:G40"/>
    <mergeCell ref="C41:D41"/>
    <mergeCell ref="C47:G47"/>
    <mergeCell ref="C38:D38"/>
    <mergeCell ref="C17:D17"/>
    <mergeCell ref="C15:D15"/>
    <mergeCell ref="C16:D16"/>
    <mergeCell ref="C14:D14"/>
    <mergeCell ref="C26:D26"/>
    <mergeCell ref="C25:D25"/>
    <mergeCell ref="C22:D22"/>
    <mergeCell ref="B84:I84"/>
    <mergeCell ref="B85:I85"/>
    <mergeCell ref="B4:I4"/>
    <mergeCell ref="B5:I5"/>
    <mergeCell ref="B6:I6"/>
    <mergeCell ref="B7:I7"/>
    <mergeCell ref="B8:I8"/>
    <mergeCell ref="B9:I9"/>
    <mergeCell ref="B10:I10"/>
    <mergeCell ref="C11:D11"/>
    <mergeCell ref="C13:G13"/>
    <mergeCell ref="C20:G20"/>
    <mergeCell ref="C21:D21"/>
    <mergeCell ref="C29:D29"/>
    <mergeCell ref="C27:D27"/>
    <mergeCell ref="C28:D28"/>
    <mergeCell ref="C36:D36"/>
    <mergeCell ref="C37:D37"/>
    <mergeCell ref="C44:D44"/>
    <mergeCell ref="C48:D48"/>
    <mergeCell ref="C42:D42"/>
    <mergeCell ref="C43:D43"/>
    <mergeCell ref="C45:D45"/>
    <mergeCell ref="C46:D46"/>
    <mergeCell ref="C32:D32"/>
    <mergeCell ref="C33:D33"/>
    <mergeCell ref="C34:D34"/>
    <mergeCell ref="C35:D35"/>
    <mergeCell ref="C39:D39"/>
    <mergeCell ref="C40:D40"/>
    <mergeCell ref="F33:G33"/>
    <mergeCell ref="C30:D30"/>
    <mergeCell ref="C31:D31"/>
    <mergeCell ref="B56:C56"/>
    <mergeCell ref="C49:D49"/>
    <mergeCell ref="C50:D50"/>
    <mergeCell ref="C51:D51"/>
    <mergeCell ref="F51:G51"/>
    <mergeCell ref="C52:D52"/>
    <mergeCell ref="C53:D53"/>
    <mergeCell ref="C54:D54"/>
    <mergeCell ref="B55:I55"/>
    <mergeCell ref="D56:I57"/>
    <mergeCell ref="B57:C57"/>
    <mergeCell ref="B61:C61"/>
    <mergeCell ref="D61:I61"/>
    <mergeCell ref="B62:C62"/>
    <mergeCell ref="D62:I62"/>
    <mergeCell ref="B63:C63"/>
    <mergeCell ref="D63:I63"/>
    <mergeCell ref="B58:C58"/>
    <mergeCell ref="B59:C59"/>
    <mergeCell ref="D58:I58"/>
    <mergeCell ref="D59:I59"/>
    <mergeCell ref="B60:C60"/>
    <mergeCell ref="D60:I60"/>
    <mergeCell ref="B81:I81"/>
    <mergeCell ref="B82:I82"/>
    <mergeCell ref="B64:C64"/>
    <mergeCell ref="D64:I64"/>
    <mergeCell ref="B74:I74"/>
    <mergeCell ref="B75:I75"/>
    <mergeCell ref="B76:I76"/>
    <mergeCell ref="B70:I70"/>
    <mergeCell ref="B71:I71"/>
    <mergeCell ref="B72:I72"/>
    <mergeCell ref="B73:I73"/>
    <mergeCell ref="B67:I67"/>
    <mergeCell ref="B68:I68"/>
    <mergeCell ref="B69:I69"/>
    <mergeCell ref="B77:I77"/>
    <mergeCell ref="B65:I65"/>
    <mergeCell ref="B66:I66"/>
  </mergeCells>
  <pageMargins left="0.7" right="0.7" top="0.75" bottom="0.75" header="0.3" footer="0.3"/>
  <pageSetup paperSize="9" scale="83" orientation="portrait" r:id="rId1"/>
  <rowBreaks count="2" manualBreakCount="2">
    <brk id="32" max="16383" man="1"/>
    <brk id="54"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theme="0" tint="-4.9989318521683403E-2"/>
  </sheetPr>
  <dimension ref="B1:C30"/>
  <sheetViews>
    <sheetView showGridLines="0" zoomScaleNormal="100" workbookViewId="0">
      <selection activeCell="B6" sqref="B6:C6"/>
    </sheetView>
  </sheetViews>
  <sheetFormatPr defaultColWidth="9" defaultRowHeight="16.5"/>
  <cols>
    <col min="2" max="2" width="4.875" customWidth="1"/>
    <col min="3" max="3" width="44.875" customWidth="1"/>
  </cols>
  <sheetData>
    <row r="1" spans="2:3" ht="16.5" customHeight="1"/>
    <row r="2" spans="2:3" ht="16.5" customHeight="1"/>
    <row r="3" spans="2:3" ht="17.25" thickBot="1">
      <c r="B3" s="1" t="s">
        <v>1193</v>
      </c>
    </row>
    <row r="4" spans="2:3" ht="48" customHeight="1" thickBot="1">
      <c r="B4" s="574" t="s">
        <v>1194</v>
      </c>
      <c r="C4" s="574"/>
    </row>
    <row r="5" spans="2:3" ht="17.25" thickBot="1">
      <c r="B5" s="574" t="s">
        <v>1195</v>
      </c>
      <c r="C5" s="574"/>
    </row>
    <row r="6" spans="2:3" ht="17.25" thickBot="1">
      <c r="B6" s="574" t="s">
        <v>330</v>
      </c>
      <c r="C6" s="574"/>
    </row>
    <row r="7" spans="2:3" ht="17.25" thickBot="1">
      <c r="B7" s="574" t="s">
        <v>331</v>
      </c>
      <c r="C7" s="574"/>
    </row>
    <row r="8" spans="2:3" ht="17.25" thickBot="1">
      <c r="B8" s="574" t="s">
        <v>1196</v>
      </c>
      <c r="C8" s="574"/>
    </row>
    <row r="9" spans="2:3" ht="38.25" customHeight="1" thickBot="1">
      <c r="B9" s="633" t="s">
        <v>1197</v>
      </c>
      <c r="C9" s="633"/>
    </row>
    <row r="10" spans="2:3" ht="17.25" thickBot="1">
      <c r="B10" s="875" t="s">
        <v>1198</v>
      </c>
      <c r="C10" s="875"/>
    </row>
    <row r="11" spans="2:3" ht="19.5">
      <c r="B11" s="872" t="s">
        <v>334</v>
      </c>
      <c r="C11" s="133" t="s">
        <v>1199</v>
      </c>
    </row>
    <row r="12" spans="2:3" ht="19.5">
      <c r="B12" s="873"/>
      <c r="C12" s="134" t="s">
        <v>1200</v>
      </c>
    </row>
    <row r="13" spans="2:3" ht="29.25">
      <c r="B13" s="873"/>
      <c r="C13" s="134" t="s">
        <v>1201</v>
      </c>
    </row>
    <row r="14" spans="2:3" ht="29.25">
      <c r="B14" s="873"/>
      <c r="C14" s="134" t="s">
        <v>1202</v>
      </c>
    </row>
    <row r="15" spans="2:3" ht="20.25" thickBot="1">
      <c r="B15" s="874"/>
      <c r="C15" s="135" t="s">
        <v>1203</v>
      </c>
    </row>
    <row r="16" spans="2:3" ht="19.5">
      <c r="B16" s="872" t="s">
        <v>336</v>
      </c>
      <c r="C16" s="133" t="s">
        <v>1204</v>
      </c>
    </row>
    <row r="17" spans="2:3">
      <c r="B17" s="873"/>
      <c r="C17" s="134" t="s">
        <v>1205</v>
      </c>
    </row>
    <row r="18" spans="2:3" ht="29.25">
      <c r="B18" s="873"/>
      <c r="C18" s="134" t="s">
        <v>1206</v>
      </c>
    </row>
    <row r="19" spans="2:3" ht="20.25" thickBot="1">
      <c r="B19" s="874"/>
      <c r="C19" s="135" t="s">
        <v>1207</v>
      </c>
    </row>
    <row r="20" spans="2:3" ht="39.75" thickBot="1">
      <c r="B20" s="136" t="s">
        <v>338</v>
      </c>
      <c r="C20" s="137" t="s">
        <v>1208</v>
      </c>
    </row>
    <row r="21" spans="2:3" ht="29.25">
      <c r="B21" s="872" t="s">
        <v>340</v>
      </c>
      <c r="C21" s="133" t="s">
        <v>1209</v>
      </c>
    </row>
    <row r="22" spans="2:3" ht="19.5">
      <c r="B22" s="873"/>
      <c r="C22" s="134" t="s">
        <v>1210</v>
      </c>
    </row>
    <row r="23" spans="2:3" ht="19.5">
      <c r="B23" s="873"/>
      <c r="C23" s="134" t="s">
        <v>1211</v>
      </c>
    </row>
    <row r="24" spans="2:3" ht="30" thickBot="1">
      <c r="B24" s="874"/>
      <c r="C24" s="135" t="s">
        <v>1212</v>
      </c>
    </row>
    <row r="25" spans="2:3" ht="19.5">
      <c r="B25" s="872" t="s">
        <v>342</v>
      </c>
      <c r="C25" s="133" t="s">
        <v>1213</v>
      </c>
    </row>
    <row r="26" spans="2:3" ht="39">
      <c r="B26" s="873"/>
      <c r="C26" s="134" t="s">
        <v>1214</v>
      </c>
    </row>
    <row r="27" spans="2:3" ht="30" thickBot="1">
      <c r="B27" s="874"/>
      <c r="C27" s="135" t="s">
        <v>1215</v>
      </c>
    </row>
    <row r="28" spans="2:3" ht="29.25">
      <c r="B28" s="872" t="s">
        <v>344</v>
      </c>
      <c r="C28" s="133" t="s">
        <v>1216</v>
      </c>
    </row>
    <row r="29" spans="2:3" ht="19.5">
      <c r="B29" s="873"/>
      <c r="C29" s="134" t="s">
        <v>1217</v>
      </c>
    </row>
    <row r="30" spans="2:3" ht="39.75" thickBot="1">
      <c r="B30" s="874"/>
      <c r="C30" s="135" t="s">
        <v>1218</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theme="0" tint="-4.9989318521683403E-2"/>
  </sheetPr>
  <dimension ref="B1:F33"/>
  <sheetViews>
    <sheetView showGridLines="0" zoomScaleNormal="100" workbookViewId="0">
      <selection activeCell="D22" sqref="D22"/>
    </sheetView>
  </sheetViews>
  <sheetFormatPr defaultColWidth="9" defaultRowHeight="16.5"/>
  <cols>
    <col min="4" max="4" width="21.375" customWidth="1"/>
  </cols>
  <sheetData>
    <row r="1" spans="2:6" ht="16.5" customHeight="1"/>
    <row r="2" spans="2:6" ht="16.5" customHeight="1"/>
    <row r="3" spans="2:6" ht="17.25" thickBot="1">
      <c r="B3" s="1" t="s">
        <v>1219</v>
      </c>
    </row>
    <row r="4" spans="2:6" ht="29.25" customHeight="1" thickBot="1">
      <c r="B4" s="573" t="s">
        <v>1220</v>
      </c>
      <c r="C4" s="573"/>
      <c r="D4" s="573"/>
      <c r="E4" s="573"/>
      <c r="F4" s="573"/>
    </row>
    <row r="5" spans="2:6" ht="17.25" thickBot="1">
      <c r="B5" s="573" t="s">
        <v>187</v>
      </c>
      <c r="C5" s="573"/>
      <c r="D5" s="573"/>
      <c r="E5" s="573"/>
      <c r="F5" s="573"/>
    </row>
    <row r="6" spans="2:6" ht="17.25" thickBot="1">
      <c r="B6" s="573" t="s">
        <v>1221</v>
      </c>
      <c r="C6" s="573"/>
      <c r="D6" s="573"/>
      <c r="E6" s="573"/>
      <c r="F6" s="573"/>
    </row>
    <row r="7" spans="2:6" ht="17.25" thickBot="1">
      <c r="B7" s="573" t="s">
        <v>331</v>
      </c>
      <c r="C7" s="573"/>
      <c r="D7" s="573"/>
      <c r="E7" s="573"/>
      <c r="F7" s="573"/>
    </row>
    <row r="8" spans="2:6" ht="17.25" thickBot="1">
      <c r="B8" s="573" t="s">
        <v>1222</v>
      </c>
      <c r="C8" s="573"/>
      <c r="D8" s="573"/>
      <c r="E8" s="573"/>
      <c r="F8" s="573"/>
    </row>
    <row r="9" spans="2:6" ht="31.5" customHeight="1" thickBot="1">
      <c r="B9" s="573" t="s">
        <v>1223</v>
      </c>
      <c r="C9" s="573"/>
      <c r="D9" s="573"/>
      <c r="E9" s="573"/>
      <c r="F9" s="573"/>
    </row>
    <row r="10" spans="2:6" ht="17.25" thickBot="1">
      <c r="B10" s="42"/>
      <c r="C10" s="727"/>
      <c r="D10" s="726"/>
      <c r="E10" s="138" t="s">
        <v>193</v>
      </c>
      <c r="F10" s="28" t="s">
        <v>194</v>
      </c>
    </row>
    <row r="11" spans="2:6" ht="20.25" thickBot="1">
      <c r="B11" s="42"/>
      <c r="C11" s="727" t="s">
        <v>1224</v>
      </c>
      <c r="D11" s="726"/>
      <c r="E11" s="42" t="s">
        <v>1225</v>
      </c>
      <c r="F11" s="80" t="s">
        <v>1226</v>
      </c>
    </row>
    <row r="12" spans="2:6" ht="17.25" thickBot="1">
      <c r="B12" s="42">
        <v>1</v>
      </c>
      <c r="C12" s="876" t="s">
        <v>1227</v>
      </c>
      <c r="D12" s="42" t="s">
        <v>1228</v>
      </c>
      <c r="E12" s="42"/>
      <c r="F12" s="80"/>
    </row>
    <row r="13" spans="2:6" ht="20.25" thickBot="1">
      <c r="B13" s="42">
        <v>2</v>
      </c>
      <c r="C13" s="877"/>
      <c r="D13" s="42" t="s">
        <v>1229</v>
      </c>
      <c r="E13" s="42"/>
      <c r="F13" s="80"/>
    </row>
    <row r="14" spans="2:6" ht="17.25" thickBot="1">
      <c r="B14" s="42">
        <v>3</v>
      </c>
      <c r="C14" s="877"/>
      <c r="D14" s="42" t="s">
        <v>1230</v>
      </c>
      <c r="E14" s="42"/>
      <c r="F14" s="80"/>
    </row>
    <row r="15" spans="2:6" ht="17.25" thickBot="1">
      <c r="B15" s="42">
        <v>4</v>
      </c>
      <c r="C15" s="877"/>
      <c r="D15" s="42" t="s">
        <v>1231</v>
      </c>
      <c r="E15" s="42"/>
      <c r="F15" s="80"/>
    </row>
    <row r="16" spans="2:6">
      <c r="B16" s="719">
        <v>5</v>
      </c>
      <c r="C16" s="877"/>
      <c r="D16" s="139" t="s">
        <v>1232</v>
      </c>
      <c r="E16" s="876"/>
      <c r="F16" s="879"/>
    </row>
    <row r="17" spans="2:6" ht="17.25" thickBot="1">
      <c r="B17" s="721"/>
      <c r="C17" s="877"/>
      <c r="D17" s="42" t="s">
        <v>1233</v>
      </c>
      <c r="E17" s="878"/>
      <c r="F17" s="724"/>
    </row>
    <row r="18" spans="2:6" ht="17.25" thickBot="1">
      <c r="B18" s="42">
        <v>6</v>
      </c>
      <c r="C18" s="877"/>
      <c r="D18" s="42" t="s">
        <v>1231</v>
      </c>
      <c r="E18" s="42"/>
      <c r="F18" s="80"/>
    </row>
    <row r="19" spans="2:6" ht="17.25" thickBot="1">
      <c r="B19" s="42">
        <v>7</v>
      </c>
      <c r="C19" s="877"/>
      <c r="D19" s="42" t="s">
        <v>1234</v>
      </c>
      <c r="E19" s="42"/>
      <c r="F19" s="80"/>
    </row>
    <row r="20" spans="2:6" ht="17.25" thickBot="1">
      <c r="B20" s="42">
        <v>8</v>
      </c>
      <c r="C20" s="878"/>
      <c r="D20" s="42" t="s">
        <v>1231</v>
      </c>
      <c r="E20" s="42"/>
      <c r="F20" s="80"/>
    </row>
    <row r="21" spans="2:6" ht="17.25" thickBot="1">
      <c r="B21" s="42">
        <v>9</v>
      </c>
      <c r="C21" s="876" t="s">
        <v>1235</v>
      </c>
      <c r="D21" s="42" t="s">
        <v>1228</v>
      </c>
      <c r="E21" s="42"/>
      <c r="F21" s="80"/>
    </row>
    <row r="22" spans="2:6" ht="20.25" thickBot="1">
      <c r="B22" s="42">
        <v>10</v>
      </c>
      <c r="C22" s="877"/>
      <c r="D22" s="42" t="s">
        <v>1236</v>
      </c>
      <c r="E22" s="42"/>
      <c r="F22" s="80"/>
    </row>
    <row r="23" spans="2:6" ht="17.25" thickBot="1">
      <c r="B23" s="42">
        <v>11</v>
      </c>
      <c r="C23" s="877"/>
      <c r="D23" s="42" t="s">
        <v>1230</v>
      </c>
      <c r="E23" s="42"/>
      <c r="F23" s="80"/>
    </row>
    <row r="24" spans="2:6" ht="17.25" thickBot="1">
      <c r="B24" s="42">
        <v>12</v>
      </c>
      <c r="C24" s="877"/>
      <c r="D24" s="42" t="s">
        <v>1231</v>
      </c>
      <c r="E24" s="42"/>
      <c r="F24" s="80"/>
    </row>
    <row r="25" spans="2:6">
      <c r="B25" s="719">
        <v>13</v>
      </c>
      <c r="C25" s="877"/>
      <c r="D25" s="139" t="s">
        <v>1232</v>
      </c>
      <c r="E25" s="876"/>
      <c r="F25" s="879"/>
    </row>
    <row r="26" spans="2:6" ht="17.25" thickBot="1">
      <c r="B26" s="721"/>
      <c r="C26" s="877"/>
      <c r="D26" s="42" t="s">
        <v>1237</v>
      </c>
      <c r="E26" s="878"/>
      <c r="F26" s="724"/>
    </row>
    <row r="27" spans="2:6" ht="17.25" thickBot="1">
      <c r="B27" s="42">
        <v>14</v>
      </c>
      <c r="C27" s="877"/>
      <c r="D27" s="42" t="s">
        <v>1231</v>
      </c>
      <c r="E27" s="42"/>
      <c r="F27" s="80"/>
    </row>
    <row r="28" spans="2:6" ht="17.25" thickBot="1">
      <c r="B28" s="42">
        <v>15</v>
      </c>
      <c r="C28" s="877"/>
      <c r="D28" s="42" t="s">
        <v>1234</v>
      </c>
      <c r="E28" s="42"/>
      <c r="F28" s="80"/>
    </row>
    <row r="29" spans="2:6" ht="17.25" thickBot="1">
      <c r="B29" s="42">
        <v>16</v>
      </c>
      <c r="C29" s="878"/>
      <c r="D29" s="42" t="s">
        <v>1231</v>
      </c>
      <c r="E29" s="42"/>
      <c r="F29" s="80"/>
    </row>
    <row r="30" spans="2:6" ht="17.25" thickBot="1">
      <c r="B30" s="42">
        <v>17</v>
      </c>
      <c r="C30" s="727" t="s">
        <v>1238</v>
      </c>
      <c r="D30" s="726"/>
      <c r="E30" s="42"/>
      <c r="F30" s="80"/>
    </row>
    <row r="31" spans="2:6">
      <c r="B31" s="880" t="s">
        <v>1162</v>
      </c>
      <c r="C31" s="880"/>
      <c r="D31" s="880"/>
      <c r="E31" s="880"/>
      <c r="F31" s="880"/>
    </row>
    <row r="32" spans="2:6" ht="19.5" customHeight="1">
      <c r="B32" s="673" t="s">
        <v>1239</v>
      </c>
      <c r="C32" s="673"/>
      <c r="D32" s="673"/>
      <c r="E32" s="673"/>
      <c r="F32" s="673"/>
    </row>
    <row r="33" spans="2:6" ht="19.5" customHeight="1" thickBot="1">
      <c r="B33" s="720" t="s">
        <v>1240</v>
      </c>
      <c r="C33" s="720"/>
      <c r="D33" s="720"/>
      <c r="E33" s="720"/>
      <c r="F33" s="720"/>
    </row>
  </sheetData>
  <mergeCells count="20">
    <mergeCell ref="F16:F17"/>
    <mergeCell ref="B4:F4"/>
    <mergeCell ref="B5:F5"/>
    <mergeCell ref="B6:F6"/>
    <mergeCell ref="B7:F7"/>
    <mergeCell ref="B8:F8"/>
    <mergeCell ref="B9:F9"/>
    <mergeCell ref="C10:D10"/>
    <mergeCell ref="C11:D11"/>
    <mergeCell ref="C12:C20"/>
    <mergeCell ref="B16:B17"/>
    <mergeCell ref="E16:E17"/>
    <mergeCell ref="B32:F32"/>
    <mergeCell ref="B33:F33"/>
    <mergeCell ref="C21:C29"/>
    <mergeCell ref="B25:B26"/>
    <mergeCell ref="E25:E26"/>
    <mergeCell ref="F25:F26"/>
    <mergeCell ref="C30:D30"/>
    <mergeCell ref="B31:F31"/>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theme="0" tint="-4.9989318521683403E-2"/>
  </sheetPr>
  <dimension ref="B1:H18"/>
  <sheetViews>
    <sheetView showGridLines="0" zoomScaleNormal="100" workbookViewId="0">
      <selection activeCell="B6" sqref="B6:H6"/>
    </sheetView>
  </sheetViews>
  <sheetFormatPr defaultColWidth="9" defaultRowHeight="16.5"/>
  <sheetData>
    <row r="1" spans="2:8" ht="16.5" customHeight="1"/>
    <row r="2" spans="2:8" ht="16.5" customHeight="1"/>
    <row r="3" spans="2:8" ht="17.25" thickBot="1">
      <c r="B3" s="1" t="s">
        <v>1241</v>
      </c>
    </row>
    <row r="4" spans="2:8" ht="17.25" thickBot="1">
      <c r="B4" s="574" t="s">
        <v>1242</v>
      </c>
      <c r="C4" s="574"/>
      <c r="D4" s="574"/>
      <c r="E4" s="574"/>
      <c r="F4" s="574"/>
      <c r="G4" s="574"/>
      <c r="H4" s="574"/>
    </row>
    <row r="5" spans="2:8" ht="17.25" thickBot="1">
      <c r="B5" s="574" t="s">
        <v>187</v>
      </c>
      <c r="C5" s="574"/>
      <c r="D5" s="574"/>
      <c r="E5" s="574"/>
      <c r="F5" s="574"/>
      <c r="G5" s="574"/>
      <c r="H5" s="574"/>
    </row>
    <row r="6" spans="2:8" ht="17.25" thickBot="1">
      <c r="B6" s="574" t="s">
        <v>1221</v>
      </c>
      <c r="C6" s="574"/>
      <c r="D6" s="574"/>
      <c r="E6" s="574"/>
      <c r="F6" s="574"/>
      <c r="G6" s="574"/>
      <c r="H6" s="574"/>
    </row>
    <row r="7" spans="2:8" ht="17.25" thickBot="1">
      <c r="B7" s="574" t="s">
        <v>1036</v>
      </c>
      <c r="C7" s="574"/>
      <c r="D7" s="574"/>
      <c r="E7" s="574"/>
      <c r="F7" s="574"/>
      <c r="G7" s="574"/>
      <c r="H7" s="574"/>
    </row>
    <row r="8" spans="2:8" ht="17.25" thickBot="1">
      <c r="B8" s="574" t="s">
        <v>1222</v>
      </c>
      <c r="C8" s="574"/>
      <c r="D8" s="574"/>
      <c r="E8" s="574"/>
      <c r="F8" s="574"/>
      <c r="G8" s="574"/>
      <c r="H8" s="574"/>
    </row>
    <row r="9" spans="2:8" ht="31.5" customHeight="1" thickBot="1">
      <c r="B9" s="574" t="s">
        <v>1223</v>
      </c>
      <c r="C9" s="574"/>
      <c r="D9" s="574"/>
      <c r="E9" s="574"/>
      <c r="F9" s="574"/>
      <c r="G9" s="574"/>
      <c r="H9" s="574"/>
    </row>
    <row r="10" spans="2:8" ht="20.25" thickBot="1">
      <c r="B10" s="140" t="s">
        <v>64</v>
      </c>
      <c r="C10" s="881" t="s">
        <v>1243</v>
      </c>
      <c r="D10" s="882"/>
      <c r="E10" s="881" t="s">
        <v>1244</v>
      </c>
      <c r="F10" s="882"/>
      <c r="G10" s="881" t="s">
        <v>1245</v>
      </c>
      <c r="H10" s="883"/>
    </row>
    <row r="11" spans="2:8" ht="20.25" thickBot="1">
      <c r="B11" s="27"/>
      <c r="C11" s="34" t="s">
        <v>1246</v>
      </c>
      <c r="D11" s="34" t="s">
        <v>1247</v>
      </c>
      <c r="E11" s="34" t="s">
        <v>1246</v>
      </c>
      <c r="F11" s="34" t="s">
        <v>1247</v>
      </c>
      <c r="G11" s="34" t="s">
        <v>1246</v>
      </c>
      <c r="H11" s="35" t="s">
        <v>1247</v>
      </c>
    </row>
    <row r="12" spans="2:8" ht="20.25" thickBot="1">
      <c r="B12" s="140" t="s">
        <v>1225</v>
      </c>
      <c r="C12" s="124"/>
      <c r="D12" s="124"/>
      <c r="E12" s="124"/>
      <c r="F12" s="124"/>
      <c r="G12" s="124"/>
      <c r="H12" s="125"/>
    </row>
    <row r="13" spans="2:8" ht="20.25" thickBot="1">
      <c r="B13" s="140" t="s">
        <v>1226</v>
      </c>
      <c r="C13" s="124"/>
      <c r="D13" s="124"/>
      <c r="E13" s="124"/>
      <c r="F13" s="124"/>
      <c r="G13" s="124"/>
      <c r="H13" s="125"/>
    </row>
    <row r="14" spans="2:8">
      <c r="B14" s="880" t="s">
        <v>1162</v>
      </c>
      <c r="C14" s="880"/>
      <c r="D14" s="880"/>
      <c r="E14" s="880"/>
      <c r="F14" s="880"/>
      <c r="G14" s="880"/>
      <c r="H14" s="880"/>
    </row>
    <row r="15" spans="2:8" ht="19.5" customHeight="1">
      <c r="B15" s="673" t="s">
        <v>1248</v>
      </c>
      <c r="C15" s="673"/>
      <c r="D15" s="673"/>
      <c r="E15" s="673"/>
      <c r="F15" s="673"/>
      <c r="G15" s="673"/>
      <c r="H15" s="673"/>
    </row>
    <row r="16" spans="2:8">
      <c r="B16" s="673" t="s">
        <v>1249</v>
      </c>
      <c r="C16" s="673"/>
      <c r="D16" s="673"/>
      <c r="E16" s="673"/>
      <c r="F16" s="673"/>
      <c r="G16" s="673"/>
      <c r="H16" s="673"/>
    </row>
    <row r="17" spans="2:8">
      <c r="B17" s="673" t="s">
        <v>1250</v>
      </c>
      <c r="C17" s="673"/>
      <c r="D17" s="673"/>
      <c r="E17" s="673"/>
      <c r="F17" s="673"/>
      <c r="G17" s="673"/>
      <c r="H17" s="673"/>
    </row>
    <row r="18" spans="2:8" ht="17.25" thickBot="1">
      <c r="B18" s="674" t="s">
        <v>1251</v>
      </c>
      <c r="C18" s="674"/>
      <c r="D18" s="674"/>
      <c r="E18" s="674"/>
      <c r="F18" s="674"/>
      <c r="G18" s="674"/>
      <c r="H18" s="674"/>
    </row>
  </sheetData>
  <mergeCells count="14">
    <mergeCell ref="B9:H9"/>
    <mergeCell ref="B4:H4"/>
    <mergeCell ref="B5:H5"/>
    <mergeCell ref="B6:H6"/>
    <mergeCell ref="B7:H7"/>
    <mergeCell ref="B8:H8"/>
    <mergeCell ref="B17:H17"/>
    <mergeCell ref="B18:H18"/>
    <mergeCell ref="C10:D10"/>
    <mergeCell ref="E10:F10"/>
    <mergeCell ref="G10:H10"/>
    <mergeCell ref="B14:H14"/>
    <mergeCell ref="B15:H15"/>
    <mergeCell ref="B16:H16"/>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theme="0" tint="-4.9989318521683403E-2"/>
  </sheetPr>
  <dimension ref="B1:G27"/>
  <sheetViews>
    <sheetView showGridLines="0" zoomScaleNormal="100" workbookViewId="0">
      <selection activeCell="B6" sqref="B6:G6"/>
    </sheetView>
  </sheetViews>
  <sheetFormatPr defaultColWidth="9" defaultRowHeight="16.5"/>
  <sheetData>
    <row r="1" spans="2:7" ht="16.5" customHeight="1"/>
    <row r="2" spans="2:7" ht="16.5" customHeight="1"/>
    <row r="3" spans="2:7" ht="17.25" thickBot="1">
      <c r="B3" s="1" t="s">
        <v>1252</v>
      </c>
    </row>
    <row r="4" spans="2:7" ht="17.25" thickBot="1">
      <c r="B4" s="574" t="s">
        <v>1253</v>
      </c>
      <c r="C4" s="574"/>
      <c r="D4" s="574"/>
      <c r="E4" s="574"/>
      <c r="F4" s="574"/>
      <c r="G4" s="574"/>
    </row>
    <row r="5" spans="2:7" ht="17.25" thickBot="1">
      <c r="B5" s="574" t="s">
        <v>1254</v>
      </c>
      <c r="C5" s="574"/>
      <c r="D5" s="574"/>
      <c r="E5" s="574"/>
      <c r="F5" s="574"/>
      <c r="G5" s="574"/>
    </row>
    <row r="6" spans="2:7" ht="17.25" thickBot="1">
      <c r="B6" s="574" t="s">
        <v>1221</v>
      </c>
      <c r="C6" s="574"/>
      <c r="D6" s="574"/>
      <c r="E6" s="574"/>
      <c r="F6" s="574"/>
      <c r="G6" s="574"/>
    </row>
    <row r="7" spans="2:7" ht="17.25" thickBot="1">
      <c r="B7" s="574" t="s">
        <v>1036</v>
      </c>
      <c r="C7" s="574"/>
      <c r="D7" s="574"/>
      <c r="E7" s="574"/>
      <c r="F7" s="574"/>
      <c r="G7" s="574"/>
    </row>
    <row r="8" spans="2:7" ht="17.25" thickBot="1">
      <c r="B8" s="574" t="s">
        <v>1222</v>
      </c>
      <c r="C8" s="574"/>
      <c r="D8" s="574"/>
      <c r="E8" s="574"/>
      <c r="F8" s="574"/>
      <c r="G8" s="574"/>
    </row>
    <row r="9" spans="2:7" ht="31.5" customHeight="1" thickBot="1">
      <c r="B9" s="574" t="s">
        <v>1223</v>
      </c>
      <c r="C9" s="574"/>
      <c r="D9" s="574"/>
      <c r="E9" s="574"/>
      <c r="F9" s="574"/>
      <c r="G9" s="574"/>
    </row>
    <row r="10" spans="2:7" ht="17.25" thickBot="1">
      <c r="B10" s="124"/>
      <c r="C10" s="34" t="s">
        <v>193</v>
      </c>
      <c r="D10" s="34" t="s">
        <v>194</v>
      </c>
      <c r="E10" s="34" t="s">
        <v>195</v>
      </c>
      <c r="F10" s="34" t="s">
        <v>196</v>
      </c>
      <c r="G10" s="35" t="s">
        <v>197</v>
      </c>
    </row>
    <row r="11" spans="2:7">
      <c r="B11" s="711" t="s">
        <v>1255</v>
      </c>
      <c r="C11" s="886" t="s">
        <v>1256</v>
      </c>
      <c r="D11" s="141" t="s">
        <v>1257</v>
      </c>
      <c r="E11" s="886" t="s">
        <v>1258</v>
      </c>
      <c r="F11" s="886" t="s">
        <v>1259</v>
      </c>
      <c r="G11" s="888" t="s">
        <v>1260</v>
      </c>
    </row>
    <row r="12" spans="2:7" ht="98.25" thickBot="1">
      <c r="B12" s="712"/>
      <c r="C12" s="887"/>
      <c r="D12" s="43" t="s">
        <v>1261</v>
      </c>
      <c r="E12" s="887"/>
      <c r="F12" s="887"/>
      <c r="G12" s="889"/>
    </row>
    <row r="13" spans="2:7" ht="20.25" thickBot="1">
      <c r="B13" s="140" t="s">
        <v>1225</v>
      </c>
      <c r="C13" s="27"/>
      <c r="D13" s="27"/>
      <c r="E13" s="27"/>
      <c r="F13" s="27"/>
      <c r="G13" s="20"/>
    </row>
    <row r="14" spans="2:7" ht="17.25" thickBot="1">
      <c r="B14" s="140" t="s">
        <v>1262</v>
      </c>
      <c r="C14" s="27"/>
      <c r="D14" s="27"/>
      <c r="E14" s="27"/>
      <c r="F14" s="27"/>
      <c r="G14" s="20"/>
    </row>
    <row r="15" spans="2:7" ht="17.25" thickBot="1">
      <c r="B15" s="140" t="s">
        <v>1263</v>
      </c>
      <c r="C15" s="27"/>
      <c r="D15" s="27"/>
      <c r="E15" s="27"/>
      <c r="F15" s="27"/>
      <c r="G15" s="20"/>
    </row>
    <row r="16" spans="2:7" ht="20.25" thickBot="1">
      <c r="B16" s="140" t="s">
        <v>1264</v>
      </c>
      <c r="C16" s="27"/>
      <c r="D16" s="27"/>
      <c r="E16" s="27"/>
      <c r="F16" s="27"/>
      <c r="G16" s="20"/>
    </row>
    <row r="17" spans="2:7" ht="17.25" thickBot="1">
      <c r="B17" s="140" t="s">
        <v>1160</v>
      </c>
      <c r="C17" s="27"/>
      <c r="D17" s="27"/>
      <c r="E17" s="27"/>
      <c r="F17" s="27"/>
      <c r="G17" s="20"/>
    </row>
    <row r="18" spans="2:7" ht="20.25" thickBot="1">
      <c r="B18" s="140" t="s">
        <v>1226</v>
      </c>
      <c r="C18" s="27"/>
      <c r="D18" s="27"/>
      <c r="E18" s="27"/>
      <c r="F18" s="27"/>
      <c r="G18" s="20"/>
    </row>
    <row r="19" spans="2:7" ht="17.25" thickBot="1">
      <c r="B19" s="140" t="s">
        <v>1262</v>
      </c>
      <c r="C19" s="27"/>
      <c r="D19" s="27"/>
      <c r="E19" s="27"/>
      <c r="F19" s="27"/>
      <c r="G19" s="20"/>
    </row>
    <row r="20" spans="2:7" ht="17.25" thickBot="1">
      <c r="B20" s="140" t="s">
        <v>1263</v>
      </c>
      <c r="C20" s="27"/>
      <c r="D20" s="27"/>
      <c r="E20" s="27"/>
      <c r="F20" s="27"/>
      <c r="G20" s="20"/>
    </row>
    <row r="21" spans="2:7" ht="20.25" thickBot="1">
      <c r="B21" s="140" t="s">
        <v>1264</v>
      </c>
      <c r="C21" s="27"/>
      <c r="D21" s="27"/>
      <c r="E21" s="27"/>
      <c r="F21" s="27"/>
      <c r="G21" s="20"/>
    </row>
    <row r="22" spans="2:7" ht="17.25" thickBot="1">
      <c r="B22" s="140" t="s">
        <v>1160</v>
      </c>
      <c r="C22" s="27"/>
      <c r="D22" s="27"/>
      <c r="E22" s="27"/>
      <c r="F22" s="27"/>
      <c r="G22" s="20"/>
    </row>
    <row r="23" spans="2:7" ht="17.25" thickBot="1">
      <c r="B23" s="140" t="s">
        <v>440</v>
      </c>
      <c r="C23" s="27"/>
      <c r="D23" s="27"/>
      <c r="E23" s="27"/>
      <c r="F23" s="27"/>
      <c r="G23" s="20"/>
    </row>
    <row r="24" spans="2:7">
      <c r="B24" s="880" t="s">
        <v>1265</v>
      </c>
      <c r="C24" s="880"/>
      <c r="D24" s="880"/>
      <c r="E24" s="880"/>
      <c r="F24" s="880"/>
      <c r="G24" s="880"/>
    </row>
    <row r="25" spans="2:7" ht="31.5" customHeight="1">
      <c r="B25" s="884" t="s">
        <v>1266</v>
      </c>
      <c r="C25" s="884"/>
      <c r="D25" s="884"/>
      <c r="E25" s="884"/>
      <c r="F25" s="884"/>
      <c r="G25" s="884"/>
    </row>
    <row r="26" spans="2:7" ht="52.5" customHeight="1">
      <c r="B26" s="884" t="s">
        <v>1267</v>
      </c>
      <c r="C26" s="884"/>
      <c r="D26" s="884"/>
      <c r="E26" s="884"/>
      <c r="F26" s="884"/>
      <c r="G26" s="884"/>
    </row>
    <row r="27" spans="2:7" ht="42" customHeight="1" thickBot="1">
      <c r="B27" s="885" t="s">
        <v>1268</v>
      </c>
      <c r="C27" s="885"/>
      <c r="D27" s="885"/>
      <c r="E27" s="885"/>
      <c r="F27" s="885"/>
      <c r="G27" s="885"/>
    </row>
  </sheetData>
  <mergeCells count="15">
    <mergeCell ref="B9:G9"/>
    <mergeCell ref="B4:G4"/>
    <mergeCell ref="B5:G5"/>
    <mergeCell ref="B6:G6"/>
    <mergeCell ref="B7:G7"/>
    <mergeCell ref="B8:G8"/>
    <mergeCell ref="B25:G25"/>
    <mergeCell ref="B26:G26"/>
    <mergeCell ref="B27:G27"/>
    <mergeCell ref="B11:B12"/>
    <mergeCell ref="C11:C12"/>
    <mergeCell ref="E11:E12"/>
    <mergeCell ref="F11:F12"/>
    <mergeCell ref="G11:G12"/>
    <mergeCell ref="B24:G2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theme="0" tint="-4.9989318521683403E-2"/>
  </sheetPr>
  <dimension ref="B1:C14"/>
  <sheetViews>
    <sheetView showGridLines="0" zoomScaleNormal="100" workbookViewId="0">
      <selection activeCell="B5" sqref="B5:C5"/>
    </sheetView>
  </sheetViews>
  <sheetFormatPr defaultColWidth="9" defaultRowHeight="16.5"/>
  <cols>
    <col min="3" max="3" width="76.875" customWidth="1"/>
  </cols>
  <sheetData>
    <row r="1" spans="2:3" ht="16.5" customHeight="1"/>
    <row r="2" spans="2:3" ht="16.5" customHeight="1"/>
    <row r="3" spans="2:3" ht="17.25" thickBot="1">
      <c r="B3" s="1" t="s">
        <v>1269</v>
      </c>
    </row>
    <row r="4" spans="2:3" ht="23.25" customHeight="1" thickBot="1">
      <c r="B4" s="573" t="s">
        <v>1270</v>
      </c>
      <c r="C4" s="573"/>
    </row>
    <row r="5" spans="2:3" ht="17.25" thickBot="1">
      <c r="B5" s="573" t="s">
        <v>1271</v>
      </c>
      <c r="C5" s="573"/>
    </row>
    <row r="6" spans="2:3" ht="21" customHeight="1" thickBot="1">
      <c r="B6" s="573" t="s">
        <v>330</v>
      </c>
      <c r="C6" s="573"/>
    </row>
    <row r="7" spans="2:3" ht="17.25" thickBot="1">
      <c r="B7" s="573" t="s">
        <v>1056</v>
      </c>
      <c r="C7" s="573"/>
    </row>
    <row r="8" spans="2:3" ht="17.25" thickBot="1">
      <c r="B8" s="573" t="s">
        <v>1272</v>
      </c>
      <c r="C8" s="573"/>
    </row>
    <row r="9" spans="2:3" ht="17.25" thickBot="1">
      <c r="B9" s="600" t="s">
        <v>1273</v>
      </c>
      <c r="C9" s="600"/>
    </row>
    <row r="10" spans="2:3" ht="17.25" thickBot="1">
      <c r="B10" s="9" t="s">
        <v>334</v>
      </c>
      <c r="C10" s="9" t="s">
        <v>1274</v>
      </c>
    </row>
    <row r="11" spans="2:3" ht="17.25" thickBot="1">
      <c r="B11" s="9" t="s">
        <v>336</v>
      </c>
      <c r="C11" s="9" t="s">
        <v>1275</v>
      </c>
    </row>
    <row r="12" spans="2:3" ht="17.25" thickBot="1">
      <c r="B12" s="9" t="s">
        <v>338</v>
      </c>
      <c r="C12" s="9" t="s">
        <v>1276</v>
      </c>
    </row>
    <row r="13" spans="2:3" ht="17.25" thickBot="1">
      <c r="B13" s="9" t="s">
        <v>340</v>
      </c>
      <c r="C13" s="9" t="s">
        <v>1277</v>
      </c>
    </row>
    <row r="14" spans="2:3" ht="21.75" thickBot="1">
      <c r="B14" s="109" t="s">
        <v>342</v>
      </c>
      <c r="C14" s="108" t="s">
        <v>1278</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theme="0" tint="-0.14999847407452621"/>
  </sheetPr>
  <dimension ref="B1:J31"/>
  <sheetViews>
    <sheetView showGridLines="0" zoomScaleNormal="100" workbookViewId="0">
      <selection activeCell="B6" sqref="B6:J6"/>
    </sheetView>
  </sheetViews>
  <sheetFormatPr defaultColWidth="9" defaultRowHeight="16.5"/>
  <sheetData>
    <row r="1" spans="2:10" ht="16.5" customHeight="1"/>
    <row r="2" spans="2:10" ht="16.5" customHeight="1"/>
    <row r="3" spans="2:10" ht="17.25" thickBot="1">
      <c r="B3" s="1" t="s">
        <v>1279</v>
      </c>
    </row>
    <row r="4" spans="2:10" ht="17.25" thickBot="1">
      <c r="B4" s="574" t="s">
        <v>1280</v>
      </c>
      <c r="C4" s="574"/>
      <c r="D4" s="574"/>
      <c r="E4" s="574"/>
      <c r="F4" s="574"/>
      <c r="G4" s="574"/>
      <c r="H4" s="574"/>
      <c r="I4" s="574"/>
      <c r="J4" s="574"/>
    </row>
    <row r="5" spans="2:10" ht="24.95" customHeight="1" thickBot="1">
      <c r="B5" s="574" t="s">
        <v>1281</v>
      </c>
      <c r="C5" s="574"/>
      <c r="D5" s="574"/>
      <c r="E5" s="574"/>
      <c r="F5" s="574"/>
      <c r="G5" s="574"/>
      <c r="H5" s="574"/>
      <c r="I5" s="574"/>
      <c r="J5" s="574"/>
    </row>
    <row r="6" spans="2:10" ht="24.95" customHeight="1" thickBot="1">
      <c r="B6" s="574" t="s">
        <v>1282</v>
      </c>
      <c r="C6" s="574"/>
      <c r="D6" s="574"/>
      <c r="E6" s="574"/>
      <c r="F6" s="574"/>
      <c r="G6" s="574"/>
      <c r="H6" s="574"/>
      <c r="I6" s="574"/>
      <c r="J6" s="574"/>
    </row>
    <row r="7" spans="2:10" ht="17.25" thickBot="1">
      <c r="B7" s="574" t="s">
        <v>904</v>
      </c>
      <c r="C7" s="574"/>
      <c r="D7" s="574"/>
      <c r="E7" s="574"/>
      <c r="F7" s="574"/>
      <c r="G7" s="574"/>
      <c r="H7" s="574"/>
      <c r="I7" s="574"/>
      <c r="J7" s="574"/>
    </row>
    <row r="8" spans="2:10" ht="24.95" customHeight="1" thickBot="1">
      <c r="B8" s="574" t="s">
        <v>1283</v>
      </c>
      <c r="C8" s="574"/>
      <c r="D8" s="574"/>
      <c r="E8" s="574"/>
      <c r="F8" s="574"/>
      <c r="G8" s="574"/>
      <c r="H8" s="574"/>
      <c r="I8" s="574"/>
      <c r="J8" s="574"/>
    </row>
    <row r="9" spans="2:10" ht="17.25" thickBot="1">
      <c r="B9" s="574" t="s">
        <v>1284</v>
      </c>
      <c r="C9" s="574"/>
      <c r="D9" s="574"/>
      <c r="E9" s="574"/>
      <c r="F9" s="574"/>
      <c r="G9" s="574"/>
      <c r="H9" s="574"/>
      <c r="I9" s="574"/>
      <c r="J9" s="574"/>
    </row>
    <row r="10" spans="2:10" ht="17.25" thickBot="1">
      <c r="B10" s="306"/>
      <c r="C10" s="317"/>
      <c r="D10" s="287" t="s">
        <v>193</v>
      </c>
      <c r="E10" s="287" t="s">
        <v>194</v>
      </c>
      <c r="F10" s="287" t="s">
        <v>195</v>
      </c>
      <c r="G10" s="336" t="s">
        <v>196</v>
      </c>
      <c r="H10" s="336" t="s">
        <v>197</v>
      </c>
      <c r="I10" s="336" t="s">
        <v>885</v>
      </c>
      <c r="J10" s="302" t="s">
        <v>1072</v>
      </c>
    </row>
    <row r="11" spans="2:10" ht="63">
      <c r="B11" s="894"/>
      <c r="C11" s="895"/>
      <c r="D11" s="805" t="s">
        <v>1285</v>
      </c>
      <c r="E11" s="896"/>
      <c r="F11" s="317" t="s">
        <v>1286</v>
      </c>
      <c r="G11" s="805" t="s">
        <v>1287</v>
      </c>
      <c r="H11" s="896"/>
      <c r="I11" s="317" t="s">
        <v>1288</v>
      </c>
      <c r="J11" s="304" t="s">
        <v>1289</v>
      </c>
    </row>
    <row r="12" spans="2:10" ht="21.75" thickBot="1">
      <c r="B12" s="894"/>
      <c r="C12" s="895"/>
      <c r="D12" s="806"/>
      <c r="E12" s="798"/>
      <c r="F12" s="317" t="s">
        <v>1290</v>
      </c>
      <c r="G12" s="806" t="s">
        <v>1291</v>
      </c>
      <c r="H12" s="798"/>
      <c r="I12" s="317" t="s">
        <v>1292</v>
      </c>
      <c r="J12" s="305" t="s">
        <v>1293</v>
      </c>
    </row>
    <row r="13" spans="2:10" ht="42.75" thickBot="1">
      <c r="B13" s="108"/>
      <c r="C13" s="17"/>
      <c r="D13" s="287" t="s">
        <v>1294</v>
      </c>
      <c r="E13" s="297" t="s">
        <v>1295</v>
      </c>
      <c r="F13" s="41"/>
      <c r="G13" s="287" t="s">
        <v>1296</v>
      </c>
      <c r="H13" s="287" t="s">
        <v>1297</v>
      </c>
      <c r="I13" s="168"/>
      <c r="J13" s="299" t="s">
        <v>1298</v>
      </c>
    </row>
    <row r="14" spans="2:10" ht="17.25" thickBot="1">
      <c r="B14" s="285">
        <v>1</v>
      </c>
      <c r="C14" s="285" t="s">
        <v>1299</v>
      </c>
      <c r="D14" s="285"/>
      <c r="E14" s="285"/>
      <c r="F14" s="285"/>
      <c r="G14" s="169"/>
      <c r="H14" s="169"/>
      <c r="I14" s="169"/>
      <c r="J14" s="294"/>
    </row>
    <row r="15" spans="2:10">
      <c r="B15" s="613">
        <v>2</v>
      </c>
      <c r="C15" s="303" t="s">
        <v>1300</v>
      </c>
      <c r="D15" s="890"/>
      <c r="E15" s="890"/>
      <c r="F15" s="890"/>
      <c r="G15" s="892"/>
      <c r="H15" s="892"/>
      <c r="I15" s="892"/>
      <c r="J15" s="612"/>
    </row>
    <row r="16" spans="2:10" ht="17.25" thickBot="1">
      <c r="B16" s="615"/>
      <c r="C16" s="285" t="s">
        <v>1301</v>
      </c>
      <c r="D16" s="891"/>
      <c r="E16" s="891"/>
      <c r="F16" s="891"/>
      <c r="G16" s="893"/>
      <c r="H16" s="893"/>
      <c r="I16" s="893"/>
      <c r="J16" s="614"/>
    </row>
    <row r="17" spans="2:10" ht="32.25" thickBot="1">
      <c r="B17" s="285">
        <v>3</v>
      </c>
      <c r="C17" s="285" t="s">
        <v>1302</v>
      </c>
      <c r="D17" s="285"/>
      <c r="E17" s="285"/>
      <c r="F17" s="285"/>
      <c r="G17" s="169"/>
      <c r="H17" s="169"/>
      <c r="I17" s="169"/>
      <c r="J17" s="293"/>
    </row>
    <row r="18" spans="2:10" ht="17.25" thickBot="1">
      <c r="B18" s="337">
        <v>4</v>
      </c>
      <c r="C18" s="337" t="s">
        <v>440</v>
      </c>
      <c r="D18" s="337"/>
      <c r="E18" s="337"/>
      <c r="F18" s="337"/>
      <c r="G18" s="337"/>
      <c r="H18" s="337"/>
      <c r="I18" s="337"/>
      <c r="J18" s="298"/>
    </row>
    <row r="19" spans="2:10">
      <c r="B19" s="603" t="s">
        <v>1187</v>
      </c>
      <c r="C19" s="603"/>
      <c r="D19" s="603"/>
      <c r="E19" s="603"/>
      <c r="F19" s="603"/>
      <c r="G19" s="603"/>
      <c r="H19" s="603"/>
      <c r="I19" s="603"/>
      <c r="J19" s="603"/>
    </row>
    <row r="20" spans="2:10" ht="77.099999999999994" customHeight="1">
      <c r="B20" s="606" t="s">
        <v>1303</v>
      </c>
      <c r="C20" s="606"/>
      <c r="D20" s="606"/>
      <c r="E20" s="606"/>
      <c r="F20" s="606"/>
      <c r="G20" s="606"/>
      <c r="H20" s="606"/>
      <c r="I20" s="606"/>
      <c r="J20" s="606"/>
    </row>
    <row r="21" spans="2:10" ht="21.95" customHeight="1">
      <c r="B21" s="606" t="s">
        <v>1304</v>
      </c>
      <c r="C21" s="606"/>
      <c r="D21" s="606"/>
      <c r="E21" s="606"/>
      <c r="F21" s="606"/>
      <c r="G21" s="606"/>
      <c r="H21" s="606"/>
      <c r="I21" s="606"/>
      <c r="J21" s="606"/>
    </row>
    <row r="22" spans="2:10" ht="33" customHeight="1">
      <c r="B22" s="606" t="s">
        <v>1305</v>
      </c>
      <c r="C22" s="606"/>
      <c r="D22" s="606"/>
      <c r="E22" s="606"/>
      <c r="F22" s="606"/>
      <c r="G22" s="606"/>
      <c r="H22" s="606"/>
      <c r="I22" s="606"/>
      <c r="J22" s="606"/>
    </row>
    <row r="23" spans="2:10">
      <c r="B23" s="606" t="s">
        <v>1306</v>
      </c>
      <c r="C23" s="606"/>
      <c r="D23" s="606"/>
      <c r="E23" s="606"/>
      <c r="F23" s="606"/>
      <c r="G23" s="606"/>
      <c r="H23" s="606"/>
      <c r="I23" s="606"/>
      <c r="J23" s="606"/>
    </row>
    <row r="24" spans="2:10" ht="66" customHeight="1">
      <c r="B24" s="606" t="s">
        <v>1307</v>
      </c>
      <c r="C24" s="606"/>
      <c r="D24" s="606"/>
      <c r="E24" s="606"/>
      <c r="F24" s="606"/>
      <c r="G24" s="606"/>
      <c r="H24" s="606"/>
      <c r="I24" s="606"/>
      <c r="J24" s="606"/>
    </row>
    <row r="25" spans="2:10" ht="33" customHeight="1">
      <c r="B25" s="547" t="s">
        <v>1308</v>
      </c>
      <c r="C25" s="547"/>
      <c r="D25" s="547"/>
      <c r="E25" s="547"/>
      <c r="F25" s="547"/>
      <c r="G25" s="547"/>
      <c r="H25" s="547"/>
      <c r="I25" s="547"/>
      <c r="J25" s="547"/>
    </row>
    <row r="26" spans="2:10">
      <c r="B26" s="606" t="s">
        <v>1309</v>
      </c>
      <c r="C26" s="606"/>
      <c r="D26" s="606"/>
      <c r="E26" s="606"/>
      <c r="F26" s="606"/>
      <c r="G26" s="606"/>
      <c r="H26" s="606"/>
      <c r="I26" s="606"/>
      <c r="J26" s="606"/>
    </row>
    <row r="27" spans="2:10" ht="21.95" customHeight="1">
      <c r="B27" s="606" t="s">
        <v>1310</v>
      </c>
      <c r="C27" s="606"/>
      <c r="D27" s="606"/>
      <c r="E27" s="606"/>
      <c r="F27" s="606"/>
      <c r="G27" s="606"/>
      <c r="H27" s="606"/>
      <c r="I27" s="606"/>
      <c r="J27" s="606"/>
    </row>
    <row r="28" spans="2:10">
      <c r="B28" s="650" t="s">
        <v>272</v>
      </c>
      <c r="C28" s="650"/>
      <c r="D28" s="650"/>
      <c r="E28" s="650"/>
      <c r="F28" s="650"/>
      <c r="G28" s="650"/>
      <c r="H28" s="650"/>
      <c r="I28" s="650"/>
      <c r="J28" s="650"/>
    </row>
    <row r="29" spans="2:10">
      <c r="B29" s="547" t="s">
        <v>1311</v>
      </c>
      <c r="C29" s="547"/>
      <c r="D29" s="547"/>
      <c r="E29" s="547"/>
      <c r="F29" s="547"/>
      <c r="G29" s="547"/>
      <c r="H29" s="547"/>
      <c r="I29" s="547"/>
      <c r="J29" s="547"/>
    </row>
    <row r="30" spans="2:10">
      <c r="B30" s="547" t="s">
        <v>1312</v>
      </c>
      <c r="C30" s="547"/>
      <c r="D30" s="547"/>
      <c r="E30" s="547"/>
      <c r="F30" s="547"/>
      <c r="G30" s="547"/>
      <c r="H30" s="547"/>
      <c r="I30" s="547"/>
      <c r="J30" s="547"/>
    </row>
    <row r="31" spans="2:10" ht="21.95" customHeight="1" thickBot="1">
      <c r="B31" s="579" t="s">
        <v>1313</v>
      </c>
      <c r="C31" s="579"/>
      <c r="D31" s="579"/>
      <c r="E31" s="579"/>
      <c r="F31" s="579"/>
      <c r="G31" s="579"/>
      <c r="H31" s="579"/>
      <c r="I31" s="579"/>
      <c r="J31" s="579"/>
    </row>
  </sheetData>
  <mergeCells count="32">
    <mergeCell ref="B9:J9"/>
    <mergeCell ref="B4:J4"/>
    <mergeCell ref="B5:J5"/>
    <mergeCell ref="B6:J6"/>
    <mergeCell ref="B7:J7"/>
    <mergeCell ref="B8:J8"/>
    <mergeCell ref="B11:B12"/>
    <mergeCell ref="C11:C12"/>
    <mergeCell ref="D11:E12"/>
    <mergeCell ref="G11:H11"/>
    <mergeCell ref="G12:H12"/>
    <mergeCell ref="B22:J22"/>
    <mergeCell ref="B19:J19"/>
    <mergeCell ref="B20:J20"/>
    <mergeCell ref="B21:J21"/>
    <mergeCell ref="B15:B16"/>
    <mergeCell ref="D15:D16"/>
    <mergeCell ref="E15:E16"/>
    <mergeCell ref="F15:F16"/>
    <mergeCell ref="G15:G16"/>
    <mergeCell ref="H15:H16"/>
    <mergeCell ref="I15:I16"/>
    <mergeCell ref="J15:J16"/>
    <mergeCell ref="B29:J29"/>
    <mergeCell ref="B30:J30"/>
    <mergeCell ref="B31:J31"/>
    <mergeCell ref="B23:J23"/>
    <mergeCell ref="B24:J24"/>
    <mergeCell ref="B25:J25"/>
    <mergeCell ref="B26:J26"/>
    <mergeCell ref="B27:J27"/>
    <mergeCell ref="B28:J28"/>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theme="0" tint="-0.14999847407452621"/>
  </sheetPr>
  <dimension ref="B1:D25"/>
  <sheetViews>
    <sheetView showGridLines="0" zoomScaleNormal="100" workbookViewId="0">
      <selection activeCell="B5" sqref="B5:D5"/>
    </sheetView>
  </sheetViews>
  <sheetFormatPr defaultColWidth="9" defaultRowHeight="16.5"/>
  <cols>
    <col min="3" max="3" width="35" customWidth="1"/>
  </cols>
  <sheetData>
    <row r="1" spans="2:4" ht="16.5" customHeight="1"/>
    <row r="2" spans="2:4" ht="16.5" customHeight="1"/>
    <row r="3" spans="2:4" ht="17.25" thickBot="1">
      <c r="B3" s="1" t="s">
        <v>1314</v>
      </c>
    </row>
    <row r="4" spans="2:4" ht="44.25" customHeight="1" thickBot="1">
      <c r="B4" s="574" t="s">
        <v>1315</v>
      </c>
      <c r="C4" s="574"/>
      <c r="D4" s="574"/>
    </row>
    <row r="5" spans="2:4" ht="17.25" thickBot="1">
      <c r="B5" s="573" t="s">
        <v>187</v>
      </c>
      <c r="C5" s="573"/>
      <c r="D5" s="573"/>
    </row>
    <row r="6" spans="2:4">
      <c r="B6" s="897" t="s">
        <v>1316</v>
      </c>
      <c r="C6" s="897"/>
      <c r="D6" s="897"/>
    </row>
    <row r="7" spans="2:4" ht="24.75" customHeight="1" thickBot="1">
      <c r="B7" s="898" t="s">
        <v>1317</v>
      </c>
      <c r="C7" s="898"/>
      <c r="D7" s="898"/>
    </row>
    <row r="8" spans="2:4" ht="17.25" thickBot="1">
      <c r="B8" s="573" t="s">
        <v>904</v>
      </c>
      <c r="C8" s="573"/>
      <c r="D8" s="573"/>
    </row>
    <row r="9" spans="2:4" ht="42" customHeight="1" thickBot="1">
      <c r="B9" s="573" t="s">
        <v>1318</v>
      </c>
      <c r="C9" s="573"/>
      <c r="D9" s="573"/>
    </row>
    <row r="10" spans="2:4" ht="52.5" customHeight="1">
      <c r="B10" s="897" t="s">
        <v>1319</v>
      </c>
      <c r="C10" s="897"/>
      <c r="D10" s="897"/>
    </row>
    <row r="11" spans="2:4" ht="27" customHeight="1" thickBot="1">
      <c r="B11" s="898" t="s">
        <v>1320</v>
      </c>
      <c r="C11" s="898"/>
      <c r="D11" s="898"/>
    </row>
    <row r="12" spans="2:4" ht="17.25" thickBot="1">
      <c r="B12" s="300"/>
      <c r="C12" s="287"/>
      <c r="D12" s="300" t="s">
        <v>193</v>
      </c>
    </row>
    <row r="13" spans="2:4" ht="21.75" thickBot="1">
      <c r="B13" s="284">
        <v>1</v>
      </c>
      <c r="C13" s="149" t="s">
        <v>1321</v>
      </c>
      <c r="D13" s="301"/>
    </row>
    <row r="14" spans="2:4" ht="21.75" thickBot="1">
      <c r="B14" s="284">
        <v>2</v>
      </c>
      <c r="C14" s="285" t="s">
        <v>1322</v>
      </c>
      <c r="D14" s="301"/>
    </row>
    <row r="15" spans="2:4" ht="17.25" thickBot="1">
      <c r="B15" s="284">
        <v>3</v>
      </c>
      <c r="C15" s="285" t="s">
        <v>1323</v>
      </c>
      <c r="D15" s="301"/>
    </row>
    <row r="16" spans="2:4" ht="17.25" thickBot="1">
      <c r="B16" s="284">
        <v>4</v>
      </c>
      <c r="C16" s="285" t="s">
        <v>1324</v>
      </c>
      <c r="D16" s="301"/>
    </row>
    <row r="17" spans="2:4" ht="17.25" thickBot="1">
      <c r="B17" s="284">
        <v>5</v>
      </c>
      <c r="C17" s="285" t="s">
        <v>1325</v>
      </c>
      <c r="D17" s="301"/>
    </row>
    <row r="18" spans="2:4" ht="21">
      <c r="B18" s="610">
        <v>6</v>
      </c>
      <c r="C18" s="167" t="s">
        <v>1326</v>
      </c>
      <c r="D18" s="612"/>
    </row>
    <row r="19" spans="2:4" ht="17.25" thickBot="1">
      <c r="B19" s="798"/>
      <c r="C19" s="17" t="s">
        <v>1327</v>
      </c>
      <c r="D19" s="899"/>
    </row>
    <row r="20" spans="2:4">
      <c r="B20" s="603" t="s">
        <v>1187</v>
      </c>
      <c r="C20" s="603"/>
      <c r="D20" s="603"/>
    </row>
    <row r="21" spans="2:4" ht="45" customHeight="1">
      <c r="B21" s="606" t="s">
        <v>1328</v>
      </c>
      <c r="C21" s="606"/>
      <c r="D21" s="606"/>
    </row>
    <row r="22" spans="2:4" ht="33.75" customHeight="1">
      <c r="B22" s="606" t="s">
        <v>1329</v>
      </c>
      <c r="C22" s="606"/>
      <c r="D22" s="606"/>
    </row>
    <row r="23" spans="2:4" ht="21.75" customHeight="1">
      <c r="B23" s="606" t="s">
        <v>1330</v>
      </c>
      <c r="C23" s="606"/>
      <c r="D23" s="606"/>
    </row>
    <row r="24" spans="2:4" ht="19.5" customHeight="1">
      <c r="B24" s="606" t="s">
        <v>1331</v>
      </c>
      <c r="C24" s="606"/>
      <c r="D24" s="606"/>
    </row>
    <row r="25" spans="2:4" ht="19.5" customHeight="1" thickBot="1">
      <c r="B25" s="607" t="s">
        <v>1332</v>
      </c>
      <c r="C25" s="607"/>
      <c r="D25" s="607"/>
    </row>
  </sheetData>
  <mergeCells count="16">
    <mergeCell ref="B9:D9"/>
    <mergeCell ref="B4:D4"/>
    <mergeCell ref="B5:D5"/>
    <mergeCell ref="B6:D6"/>
    <mergeCell ref="B7:D7"/>
    <mergeCell ref="B8:D8"/>
    <mergeCell ref="B22:D22"/>
    <mergeCell ref="B23:D23"/>
    <mergeCell ref="B24:D24"/>
    <mergeCell ref="B25:D25"/>
    <mergeCell ref="B10:D10"/>
    <mergeCell ref="B11:D11"/>
    <mergeCell ref="B18:B19"/>
    <mergeCell ref="D18:D19"/>
    <mergeCell ref="B20:D20"/>
    <mergeCell ref="B21:D2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theme="0" tint="-0.14999847407452621"/>
  </sheetPr>
  <dimension ref="B1:C19"/>
  <sheetViews>
    <sheetView showGridLines="0" zoomScaleNormal="100" workbookViewId="0">
      <selection activeCell="B6" sqref="B6:C6"/>
    </sheetView>
  </sheetViews>
  <sheetFormatPr defaultColWidth="9" defaultRowHeight="16.5"/>
  <cols>
    <col min="2" max="2" width="6" customWidth="1"/>
    <col min="3" max="3" width="64.75" customWidth="1"/>
  </cols>
  <sheetData>
    <row r="1" spans="2:3" ht="16.5" customHeight="1"/>
    <row r="2" spans="2:3" ht="16.5" customHeight="1"/>
    <row r="3" spans="2:3" ht="17.25" thickBot="1">
      <c r="B3" s="1" t="s">
        <v>1333</v>
      </c>
    </row>
    <row r="4" spans="2:3" ht="21.75" customHeight="1" thickBot="1">
      <c r="B4" s="573" t="s">
        <v>1334</v>
      </c>
      <c r="C4" s="573"/>
    </row>
    <row r="5" spans="2:3" ht="21.75" customHeight="1" thickBot="1">
      <c r="B5" s="573" t="s">
        <v>1271</v>
      </c>
      <c r="C5" s="573"/>
    </row>
    <row r="6" spans="2:3" ht="17.25" thickBot="1">
      <c r="B6" s="573" t="s">
        <v>1335</v>
      </c>
      <c r="C6" s="573"/>
    </row>
    <row r="7" spans="2:3" ht="17.25" thickBot="1">
      <c r="B7" s="573" t="s">
        <v>1056</v>
      </c>
      <c r="C7" s="573"/>
    </row>
    <row r="8" spans="2:3" ht="17.25" thickBot="1">
      <c r="B8" s="573" t="s">
        <v>1272</v>
      </c>
      <c r="C8" s="573"/>
    </row>
    <row r="9" spans="2:3" ht="17.25" thickBot="1">
      <c r="B9" s="900" t="s">
        <v>1336</v>
      </c>
      <c r="C9" s="900"/>
    </row>
    <row r="10" spans="2:3" ht="17.25" thickBot="1">
      <c r="B10" s="901" t="s">
        <v>1198</v>
      </c>
      <c r="C10" s="901"/>
    </row>
    <row r="11" spans="2:3" ht="84.75" customHeight="1" thickBot="1">
      <c r="B11" s="166" t="s">
        <v>334</v>
      </c>
      <c r="C11" s="493" t="s">
        <v>1337</v>
      </c>
    </row>
    <row r="12" spans="2:3" ht="36" customHeight="1" thickBot="1">
      <c r="B12" s="166" t="s">
        <v>336</v>
      </c>
      <c r="C12" s="485" t="s">
        <v>1338</v>
      </c>
    </row>
    <row r="13" spans="2:3" ht="40.5" customHeight="1" thickBot="1">
      <c r="B13" s="166" t="s">
        <v>338</v>
      </c>
      <c r="C13" s="494" t="s">
        <v>1339</v>
      </c>
    </row>
    <row r="14" spans="2:3" ht="47.25" customHeight="1" thickBot="1">
      <c r="B14" s="323" t="s">
        <v>340</v>
      </c>
      <c r="C14" s="484" t="s">
        <v>1340</v>
      </c>
    </row>
    <row r="15" spans="2:3" ht="17.25" thickBot="1">
      <c r="B15" s="901" t="s">
        <v>1341</v>
      </c>
      <c r="C15" s="901"/>
    </row>
    <row r="16" spans="2:3" ht="17.25" thickBot="1">
      <c r="B16" s="166" t="s">
        <v>342</v>
      </c>
      <c r="C16" s="493" t="s">
        <v>1342</v>
      </c>
    </row>
    <row r="17" spans="2:3" ht="27.75" customHeight="1" thickBot="1">
      <c r="B17" s="166" t="s">
        <v>344</v>
      </c>
      <c r="C17" s="485" t="s">
        <v>1343</v>
      </c>
    </row>
    <row r="18" spans="2:3" ht="17.25" thickBot="1">
      <c r="B18" s="166" t="s">
        <v>346</v>
      </c>
      <c r="C18" s="485" t="s">
        <v>1344</v>
      </c>
    </row>
    <row r="19" spans="2:3" ht="17.25" thickBot="1">
      <c r="B19" s="323" t="s">
        <v>1345</v>
      </c>
      <c r="C19" s="484" t="s">
        <v>1346</v>
      </c>
    </row>
  </sheetData>
  <mergeCells count="8">
    <mergeCell ref="B9:C9"/>
    <mergeCell ref="B10:C10"/>
    <mergeCell ref="B15:C15"/>
    <mergeCell ref="B4:C4"/>
    <mergeCell ref="B5:C5"/>
    <mergeCell ref="B6:C6"/>
    <mergeCell ref="B7:C7"/>
    <mergeCell ref="B8:C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0" tint="-0.14999847407452621"/>
  </sheetPr>
  <dimension ref="B1:C27"/>
  <sheetViews>
    <sheetView showGridLines="0" zoomScaleNormal="100" workbookViewId="0">
      <selection activeCell="C14" sqref="C14"/>
    </sheetView>
  </sheetViews>
  <sheetFormatPr defaultColWidth="9" defaultRowHeight="16.5"/>
  <cols>
    <col min="3" max="3" width="59.375" customWidth="1"/>
  </cols>
  <sheetData>
    <row r="1" spans="2:3" ht="16.5" customHeight="1"/>
    <row r="2" spans="2:3" ht="16.5" customHeight="1"/>
    <row r="3" spans="2:3" ht="17.25" thickBot="1">
      <c r="B3" s="1" t="s">
        <v>1347</v>
      </c>
    </row>
    <row r="4" spans="2:3" ht="23.25" customHeight="1" thickBot="1">
      <c r="B4" s="573" t="s">
        <v>1348</v>
      </c>
      <c r="C4" s="573"/>
    </row>
    <row r="5" spans="2:3" ht="29.25" customHeight="1" thickBot="1">
      <c r="B5" s="574" t="s">
        <v>1349</v>
      </c>
      <c r="C5" s="574"/>
    </row>
    <row r="6" spans="2:3" ht="22.5" customHeight="1" thickBot="1">
      <c r="B6" s="574" t="s">
        <v>1350</v>
      </c>
      <c r="C6" s="574"/>
    </row>
    <row r="7" spans="2:3" ht="17.25" thickBot="1">
      <c r="B7" s="573" t="s">
        <v>1036</v>
      </c>
      <c r="C7" s="573"/>
    </row>
    <row r="8" spans="2:3" ht="17.25" thickBot="1">
      <c r="B8" s="573" t="s">
        <v>1196</v>
      </c>
      <c r="C8" s="573"/>
    </row>
    <row r="9" spans="2:3" ht="17.25" thickBot="1">
      <c r="B9" s="900" t="s">
        <v>1336</v>
      </c>
      <c r="C9" s="900"/>
    </row>
    <row r="10" spans="2:3">
      <c r="B10" s="904" t="s">
        <v>1198</v>
      </c>
      <c r="C10" s="904"/>
    </row>
    <row r="11" spans="2:3" ht="115.5" customHeight="1" thickBot="1">
      <c r="B11" s="323" t="s">
        <v>334</v>
      </c>
      <c r="C11" s="481" t="s">
        <v>1351</v>
      </c>
    </row>
    <row r="12" spans="2:3" ht="89.45" customHeight="1" thickBot="1">
      <c r="B12" s="323" t="s">
        <v>336</v>
      </c>
      <c r="C12" s="482" t="s">
        <v>1352</v>
      </c>
    </row>
    <row r="13" spans="2:3">
      <c r="B13" s="905" t="s">
        <v>1341</v>
      </c>
      <c r="C13" s="905"/>
    </row>
    <row r="14" spans="2:3" ht="179.1" customHeight="1">
      <c r="B14" s="902" t="s">
        <v>338</v>
      </c>
      <c r="C14" s="483" t="s">
        <v>1353</v>
      </c>
    </row>
    <row r="15" spans="2:3" ht="42" customHeight="1" thickBot="1">
      <c r="B15" s="903"/>
      <c r="C15" s="478" t="s">
        <v>1354</v>
      </c>
    </row>
    <row r="16" spans="2:3" ht="97.5" customHeight="1">
      <c r="B16" s="906" t="s">
        <v>340</v>
      </c>
      <c r="C16" s="477" t="s">
        <v>1355</v>
      </c>
    </row>
    <row r="17" spans="2:3" ht="30" customHeight="1" thickBot="1">
      <c r="B17" s="903"/>
      <c r="C17" s="478" t="s">
        <v>1356</v>
      </c>
    </row>
    <row r="18" spans="2:3">
      <c r="B18" s="906"/>
      <c r="C18" s="479" t="s">
        <v>1187</v>
      </c>
    </row>
    <row r="19" spans="2:3" ht="38.450000000000003" customHeight="1">
      <c r="B19" s="902"/>
      <c r="C19" s="480" t="s">
        <v>1357</v>
      </c>
    </row>
    <row r="20" spans="2:3" ht="27" customHeight="1">
      <c r="B20" s="902"/>
      <c r="C20" s="133" t="s">
        <v>1358</v>
      </c>
    </row>
    <row r="21" spans="2:3" ht="41.45" customHeight="1" thickBot="1">
      <c r="B21" s="903"/>
      <c r="C21" s="137" t="s">
        <v>1359</v>
      </c>
    </row>
    <row r="22" spans="2:3">
      <c r="B22" s="270"/>
      <c r="C22" s="270"/>
    </row>
    <row r="23" spans="2:3">
      <c r="B23" s="318" t="s">
        <v>520</v>
      </c>
    </row>
    <row r="24" spans="2:3" ht="16.5" customHeight="1">
      <c r="B24" s="653" t="s">
        <v>1360</v>
      </c>
      <c r="C24" s="653"/>
    </row>
    <row r="25" spans="2:3" ht="138.75" customHeight="1">
      <c r="B25" s="653" t="s">
        <v>1361</v>
      </c>
      <c r="C25" s="653"/>
    </row>
    <row r="26" spans="2:3" ht="95.25" customHeight="1">
      <c r="B26" s="653" t="s">
        <v>1362</v>
      </c>
      <c r="C26" s="653"/>
    </row>
    <row r="27" spans="2:3" ht="87.75" customHeight="1">
      <c r="B27" s="653" t="s">
        <v>1363</v>
      </c>
      <c r="C27" s="653"/>
    </row>
  </sheetData>
  <mergeCells count="15">
    <mergeCell ref="B25:C25"/>
    <mergeCell ref="B26:C26"/>
    <mergeCell ref="B27:C27"/>
    <mergeCell ref="B16:B17"/>
    <mergeCell ref="B18:B21"/>
    <mergeCell ref="B24:C24"/>
    <mergeCell ref="B14:B15"/>
    <mergeCell ref="B4:C4"/>
    <mergeCell ref="B5:C5"/>
    <mergeCell ref="B6:C6"/>
    <mergeCell ref="B7:C7"/>
    <mergeCell ref="B8:C8"/>
    <mergeCell ref="B9:C9"/>
    <mergeCell ref="B10:C10"/>
    <mergeCell ref="B13:C13"/>
  </mergeCells>
  <hyperlinks>
    <hyperlink ref="B24" r:id="rId1" display="https://www.bis.org/bcbs/publ/d403.pdf" xr:uid="{00000000-0004-0000-1B00-000000000000}"/>
  </hyperlinks>
  <pageMargins left="0.7" right="0.7" top="0.75" bottom="0.75" header="0.3" footer="0.3"/>
  <pageSetup paperSize="9"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theme="0" tint="-0.14999847407452621"/>
  </sheetPr>
  <dimension ref="B1:C13"/>
  <sheetViews>
    <sheetView showGridLines="0" zoomScaleNormal="100" workbookViewId="0">
      <selection activeCell="C14" sqref="C14"/>
    </sheetView>
  </sheetViews>
  <sheetFormatPr defaultColWidth="9" defaultRowHeight="16.5"/>
  <cols>
    <col min="2" max="2" width="3.375" customWidth="1"/>
    <col min="3" max="3" width="57.375" customWidth="1"/>
  </cols>
  <sheetData>
    <row r="1" spans="2:3" ht="16.5" customHeight="1"/>
    <row r="2" spans="2:3" ht="16.5" customHeight="1"/>
    <row r="3" spans="2:3" ht="17.25" thickBot="1">
      <c r="B3" s="1" t="s">
        <v>1364</v>
      </c>
    </row>
    <row r="4" spans="2:3" ht="17.25" thickBot="1">
      <c r="B4" s="573" t="s">
        <v>1365</v>
      </c>
      <c r="C4" s="573"/>
    </row>
    <row r="5" spans="2:3" ht="17.25" thickBot="1">
      <c r="B5" s="573" t="s">
        <v>1195</v>
      </c>
      <c r="C5" s="573"/>
    </row>
    <row r="6" spans="2:3" ht="21" customHeight="1" thickBot="1">
      <c r="B6" s="573" t="s">
        <v>330</v>
      </c>
      <c r="C6" s="573"/>
    </row>
    <row r="7" spans="2:3" ht="17.25" thickBot="1">
      <c r="B7" s="573" t="s">
        <v>1056</v>
      </c>
      <c r="C7" s="573"/>
    </row>
    <row r="8" spans="2:3" ht="17.25" thickBot="1">
      <c r="B8" s="573" t="s">
        <v>1366</v>
      </c>
      <c r="C8" s="573"/>
    </row>
    <row r="9" spans="2:3" ht="17.25" thickBot="1">
      <c r="B9" s="600" t="s">
        <v>1367</v>
      </c>
      <c r="C9" s="600"/>
    </row>
    <row r="10" spans="2:3" ht="21.75" thickBot="1">
      <c r="B10" s="147" t="s">
        <v>334</v>
      </c>
      <c r="C10" s="301" t="s">
        <v>1368</v>
      </c>
    </row>
    <row r="11" spans="2:3" ht="17.25" thickBot="1">
      <c r="B11" s="147" t="s">
        <v>336</v>
      </c>
      <c r="C11" s="147" t="s">
        <v>1369</v>
      </c>
    </row>
    <row r="12" spans="2:3" ht="31.5">
      <c r="B12" s="907" t="s">
        <v>338</v>
      </c>
      <c r="C12" s="107" t="s">
        <v>1370</v>
      </c>
    </row>
    <row r="13" spans="2:3" ht="63.75" thickBot="1">
      <c r="B13" s="826"/>
      <c r="C13" s="325" t="s">
        <v>1371</v>
      </c>
    </row>
  </sheetData>
  <mergeCells count="7">
    <mergeCell ref="B12:B1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0" tint="-4.9989318521683403E-2"/>
  </sheetPr>
  <dimension ref="B1:I33"/>
  <sheetViews>
    <sheetView showGridLines="0" zoomScaleNormal="100" workbookViewId="0">
      <selection activeCell="B6" sqref="B6:I6"/>
    </sheetView>
  </sheetViews>
  <sheetFormatPr defaultColWidth="9" defaultRowHeight="16.5"/>
  <cols>
    <col min="2" max="2" width="6.125" customWidth="1"/>
    <col min="3" max="3" width="9" hidden="1" customWidth="1"/>
    <col min="4" max="4" width="31.125" customWidth="1"/>
  </cols>
  <sheetData>
    <row r="1" spans="2:9" ht="16.5" customHeight="1"/>
    <row r="2" spans="2:9" ht="16.5" customHeight="1"/>
    <row r="3" spans="2:9" ht="17.25" thickBot="1">
      <c r="B3" s="1" t="s">
        <v>296</v>
      </c>
    </row>
    <row r="4" spans="2:9" ht="31.5" customHeight="1" thickBot="1">
      <c r="B4" s="574" t="s">
        <v>297</v>
      </c>
      <c r="C4" s="574"/>
      <c r="D4" s="574"/>
      <c r="E4" s="574"/>
      <c r="F4" s="574"/>
      <c r="G4" s="574"/>
      <c r="H4" s="574"/>
      <c r="I4" s="574"/>
    </row>
    <row r="5" spans="2:9" ht="17.25" customHeight="1" thickBot="1">
      <c r="B5" s="573" t="s">
        <v>298</v>
      </c>
      <c r="C5" s="573"/>
      <c r="D5" s="573"/>
      <c r="E5" s="573"/>
      <c r="F5" s="573"/>
      <c r="G5" s="573"/>
      <c r="H5" s="573"/>
      <c r="I5" s="573"/>
    </row>
    <row r="6" spans="2:9" ht="45.75" customHeight="1" thickBot="1">
      <c r="B6" s="574" t="s">
        <v>299</v>
      </c>
      <c r="C6" s="574"/>
      <c r="D6" s="574"/>
      <c r="E6" s="574"/>
      <c r="F6" s="574"/>
      <c r="G6" s="574"/>
      <c r="H6" s="574"/>
      <c r="I6" s="574"/>
    </row>
    <row r="7" spans="2:9" ht="17.25" thickBot="1">
      <c r="B7" s="574" t="s">
        <v>189</v>
      </c>
      <c r="C7" s="574"/>
      <c r="D7" s="574"/>
      <c r="E7" s="574"/>
      <c r="F7" s="574"/>
      <c r="G7" s="574"/>
      <c r="H7" s="574"/>
      <c r="I7" s="574"/>
    </row>
    <row r="8" spans="2:9" ht="17.25" thickBot="1">
      <c r="B8" s="574" t="s">
        <v>300</v>
      </c>
      <c r="C8" s="574"/>
      <c r="D8" s="574"/>
      <c r="E8" s="574"/>
      <c r="F8" s="574"/>
      <c r="G8" s="574"/>
      <c r="H8" s="574"/>
      <c r="I8" s="574"/>
    </row>
    <row r="9" spans="2:9" ht="21" customHeight="1" thickBot="1">
      <c r="B9" s="574" t="s">
        <v>301</v>
      </c>
      <c r="C9" s="574"/>
      <c r="D9" s="574"/>
      <c r="E9" s="574"/>
      <c r="F9" s="574"/>
      <c r="G9" s="574"/>
      <c r="H9" s="574"/>
      <c r="I9" s="574"/>
    </row>
    <row r="10" spans="2:9" ht="17.25" thickBot="1">
      <c r="B10" s="2"/>
      <c r="C10" s="577"/>
      <c r="D10" s="578"/>
      <c r="E10" s="278" t="s">
        <v>193</v>
      </c>
      <c r="F10" s="278" t="s">
        <v>194</v>
      </c>
      <c r="G10" s="278" t="s">
        <v>195</v>
      </c>
      <c r="H10" s="278" t="s">
        <v>196</v>
      </c>
      <c r="I10" s="275" t="s">
        <v>197</v>
      </c>
    </row>
    <row r="11" spans="2:9" ht="17.25" thickBot="1">
      <c r="B11" s="281"/>
      <c r="C11" s="580"/>
      <c r="D11" s="581"/>
      <c r="E11" s="278" t="s">
        <v>198</v>
      </c>
      <c r="F11" s="278" t="s">
        <v>302</v>
      </c>
      <c r="G11" s="278" t="s">
        <v>303</v>
      </c>
      <c r="H11" s="278" t="s">
        <v>304</v>
      </c>
      <c r="I11" s="276" t="s">
        <v>305</v>
      </c>
    </row>
    <row r="12" spans="2:9" ht="17.25" thickBot="1">
      <c r="B12" s="567" t="s">
        <v>306</v>
      </c>
      <c r="C12" s="567"/>
      <c r="D12" s="567"/>
      <c r="E12" s="567"/>
      <c r="F12" s="567"/>
      <c r="G12" s="567"/>
      <c r="H12" s="567"/>
      <c r="I12" s="567"/>
    </row>
    <row r="13" spans="2:9" ht="24.75" thickBot="1">
      <c r="B13" s="596">
        <v>1</v>
      </c>
      <c r="C13" s="596"/>
      <c r="D13" s="7" t="s">
        <v>307</v>
      </c>
      <c r="E13" s="279"/>
      <c r="F13" s="279"/>
      <c r="G13" s="279"/>
      <c r="H13" s="279"/>
      <c r="I13" s="277"/>
    </row>
    <row r="14" spans="2:9" ht="24.75" thickBot="1">
      <c r="B14" s="596" t="s">
        <v>205</v>
      </c>
      <c r="C14" s="596"/>
      <c r="D14" s="7" t="s">
        <v>308</v>
      </c>
      <c r="E14" s="8"/>
      <c r="F14" s="8"/>
      <c r="G14" s="8"/>
      <c r="H14" s="8"/>
      <c r="I14" s="328"/>
    </row>
    <row r="15" spans="2:9" ht="24.75" thickBot="1">
      <c r="B15" s="596">
        <v>2</v>
      </c>
      <c r="C15" s="596"/>
      <c r="D15" s="7" t="s">
        <v>309</v>
      </c>
      <c r="E15" s="278"/>
      <c r="F15" s="278"/>
      <c r="G15" s="278"/>
      <c r="H15" s="278"/>
      <c r="I15" s="276"/>
    </row>
    <row r="16" spans="2:9" ht="24.75" thickBot="1">
      <c r="B16" s="596">
        <v>3</v>
      </c>
      <c r="C16" s="596"/>
      <c r="D16" s="7" t="s">
        <v>310</v>
      </c>
      <c r="E16" s="278"/>
      <c r="F16" s="278"/>
      <c r="G16" s="278"/>
      <c r="H16" s="278"/>
      <c r="I16" s="276"/>
    </row>
    <row r="17" spans="2:9" ht="36.75" thickBot="1">
      <c r="B17" s="596" t="s">
        <v>211</v>
      </c>
      <c r="C17" s="596"/>
      <c r="D17" s="7" t="s">
        <v>311</v>
      </c>
      <c r="E17" s="8"/>
      <c r="F17" s="8"/>
      <c r="G17" s="8"/>
      <c r="H17" s="8"/>
      <c r="I17" s="328"/>
    </row>
    <row r="18" spans="2:9" ht="24.75" thickBot="1">
      <c r="B18" s="596">
        <v>4</v>
      </c>
      <c r="C18" s="596"/>
      <c r="D18" s="7" t="s">
        <v>312</v>
      </c>
      <c r="E18" s="278"/>
      <c r="F18" s="278"/>
      <c r="G18" s="278"/>
      <c r="H18" s="278"/>
      <c r="I18" s="276"/>
    </row>
    <row r="19" spans="2:9" ht="24.75" thickBot="1">
      <c r="B19" s="596">
        <v>5</v>
      </c>
      <c r="C19" s="596"/>
      <c r="D19" s="7" t="s">
        <v>313</v>
      </c>
      <c r="E19" s="278"/>
      <c r="F19" s="278"/>
      <c r="G19" s="278"/>
      <c r="H19" s="278"/>
      <c r="I19" s="276"/>
    </row>
    <row r="20" spans="2:9" ht="36.75" thickBot="1">
      <c r="B20" s="596" t="s">
        <v>219</v>
      </c>
      <c r="C20" s="596"/>
      <c r="D20" s="7" t="s">
        <v>314</v>
      </c>
      <c r="E20" s="8"/>
      <c r="F20" s="8"/>
      <c r="G20" s="8"/>
      <c r="H20" s="8"/>
      <c r="I20" s="328"/>
    </row>
    <row r="21" spans="2:9" ht="36.75" thickBot="1">
      <c r="B21" s="596" t="s">
        <v>224</v>
      </c>
      <c r="C21" s="596"/>
      <c r="D21" s="7" t="s">
        <v>315</v>
      </c>
      <c r="E21" s="278"/>
      <c r="F21" s="278"/>
      <c r="G21" s="278"/>
      <c r="H21" s="278"/>
      <c r="I21" s="276"/>
    </row>
    <row r="22" spans="2:9" ht="36.75" thickBot="1">
      <c r="B22" s="596" t="s">
        <v>226</v>
      </c>
      <c r="C22" s="596"/>
      <c r="D22" s="7" t="s">
        <v>316</v>
      </c>
      <c r="E22" s="278"/>
      <c r="F22" s="278"/>
      <c r="G22" s="278"/>
      <c r="H22" s="278"/>
      <c r="I22" s="276"/>
    </row>
    <row r="23" spans="2:9" ht="96.75" thickBot="1">
      <c r="B23" s="596" t="s">
        <v>317</v>
      </c>
      <c r="C23" s="596"/>
      <c r="D23" s="7" t="s">
        <v>318</v>
      </c>
      <c r="E23" s="278"/>
      <c r="F23" s="278"/>
      <c r="G23" s="278"/>
      <c r="H23" s="278"/>
      <c r="I23" s="276"/>
    </row>
    <row r="24" spans="2:9">
      <c r="B24" s="597" t="s">
        <v>272</v>
      </c>
      <c r="C24" s="597"/>
      <c r="D24" s="597"/>
      <c r="E24" s="597"/>
      <c r="F24" s="597"/>
      <c r="G24" s="597"/>
      <c r="H24" s="597"/>
      <c r="I24" s="597"/>
    </row>
    <row r="25" spans="2:9">
      <c r="B25" s="547" t="s">
        <v>319</v>
      </c>
      <c r="C25" s="547"/>
      <c r="D25" s="547"/>
      <c r="E25" s="547"/>
      <c r="F25" s="547"/>
      <c r="G25" s="547"/>
      <c r="H25" s="547"/>
      <c r="I25" s="547"/>
    </row>
    <row r="26" spans="2:9">
      <c r="B26" s="547" t="s">
        <v>320</v>
      </c>
      <c r="C26" s="547"/>
      <c r="D26" s="547"/>
      <c r="E26" s="547"/>
      <c r="F26" s="547"/>
      <c r="G26" s="547"/>
      <c r="H26" s="547"/>
      <c r="I26" s="547"/>
    </row>
    <row r="27" spans="2:9">
      <c r="B27" s="547" t="s">
        <v>321</v>
      </c>
      <c r="C27" s="547"/>
      <c r="D27" s="547"/>
      <c r="E27" s="547"/>
      <c r="F27" s="547"/>
      <c r="G27" s="547"/>
      <c r="H27" s="547"/>
      <c r="I27" s="547"/>
    </row>
    <row r="28" spans="2:9">
      <c r="B28" s="547" t="s">
        <v>322</v>
      </c>
      <c r="C28" s="547"/>
      <c r="D28" s="547"/>
      <c r="E28" s="547"/>
      <c r="F28" s="547"/>
      <c r="G28" s="547"/>
      <c r="H28" s="547"/>
      <c r="I28" s="547"/>
    </row>
    <row r="29" spans="2:9">
      <c r="B29" s="547" t="s">
        <v>323</v>
      </c>
      <c r="C29" s="547"/>
      <c r="D29" s="547"/>
      <c r="E29" s="547"/>
      <c r="F29" s="547"/>
      <c r="G29" s="547"/>
      <c r="H29" s="547"/>
      <c r="I29" s="547"/>
    </row>
    <row r="30" spans="2:9">
      <c r="B30" s="547" t="s">
        <v>324</v>
      </c>
      <c r="C30" s="547"/>
      <c r="D30" s="547"/>
      <c r="E30" s="547"/>
      <c r="F30" s="547"/>
      <c r="G30" s="547"/>
      <c r="H30" s="547"/>
      <c r="I30" s="547"/>
    </row>
    <row r="31" spans="2:9" ht="36" customHeight="1">
      <c r="B31" s="547" t="s">
        <v>325</v>
      </c>
      <c r="C31" s="547"/>
      <c r="D31" s="547"/>
      <c r="E31" s="547"/>
      <c r="F31" s="547"/>
      <c r="G31" s="547"/>
      <c r="H31" s="547"/>
      <c r="I31" s="547"/>
    </row>
    <row r="32" spans="2:9" ht="52.5" customHeight="1">
      <c r="B32" s="547" t="s">
        <v>326</v>
      </c>
      <c r="C32" s="547"/>
      <c r="D32" s="547"/>
      <c r="E32" s="547"/>
      <c r="F32" s="547"/>
      <c r="G32" s="547"/>
      <c r="H32" s="547"/>
      <c r="I32" s="547"/>
    </row>
    <row r="33" spans="2:9" ht="37.5" customHeight="1" thickBot="1">
      <c r="B33" s="595" t="s">
        <v>327</v>
      </c>
      <c r="C33" s="595"/>
      <c r="D33" s="595"/>
      <c r="E33" s="595"/>
      <c r="F33" s="595"/>
      <c r="G33" s="595"/>
      <c r="H33" s="595"/>
      <c r="I33" s="595"/>
    </row>
  </sheetData>
  <mergeCells count="29">
    <mergeCell ref="B8:I8"/>
    <mergeCell ref="B9:I9"/>
    <mergeCell ref="B12:I12"/>
    <mergeCell ref="B16:C16"/>
    <mergeCell ref="C10:D11"/>
    <mergeCell ref="B13:C13"/>
    <mergeCell ref="B14:C14"/>
    <mergeCell ref="B15:C15"/>
    <mergeCell ref="B4:I4"/>
    <mergeCell ref="B5:I5"/>
    <mergeCell ref="B6:I6"/>
    <mergeCell ref="B7:I7"/>
    <mergeCell ref="B28:I28"/>
    <mergeCell ref="B17:C17"/>
    <mergeCell ref="B18:C18"/>
    <mergeCell ref="B19:C19"/>
    <mergeCell ref="B20:C20"/>
    <mergeCell ref="B21:C21"/>
    <mergeCell ref="B22:C22"/>
    <mergeCell ref="B23:C23"/>
    <mergeCell ref="B24:I24"/>
    <mergeCell ref="B25:I25"/>
    <mergeCell ref="B26:I26"/>
    <mergeCell ref="B27:I27"/>
    <mergeCell ref="B29:I29"/>
    <mergeCell ref="B30:I30"/>
    <mergeCell ref="B31:I31"/>
    <mergeCell ref="B32:I32"/>
    <mergeCell ref="B33:I33"/>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theme="0" tint="-0.14999847407452621"/>
  </sheetPr>
  <dimension ref="B1:H23"/>
  <sheetViews>
    <sheetView showGridLines="0" zoomScaleNormal="100" workbookViewId="0">
      <selection activeCell="B6" sqref="B6:H6"/>
    </sheetView>
  </sheetViews>
  <sheetFormatPr defaultColWidth="9" defaultRowHeight="16.5"/>
  <sheetData>
    <row r="1" spans="2:8" ht="16.5" customHeight="1"/>
    <row r="2" spans="2:8" ht="16.5" customHeight="1"/>
    <row r="3" spans="2:8" ht="17.25" thickBot="1">
      <c r="B3" s="1" t="s">
        <v>1372</v>
      </c>
    </row>
    <row r="4" spans="2:8" ht="17.25" thickBot="1">
      <c r="B4" s="573" t="s">
        <v>1373</v>
      </c>
      <c r="C4" s="573"/>
      <c r="D4" s="573"/>
      <c r="E4" s="573"/>
      <c r="F4" s="573"/>
      <c r="G4" s="573"/>
      <c r="H4" s="573"/>
    </row>
    <row r="5" spans="2:8" ht="17.25" thickBot="1">
      <c r="B5" s="573" t="s">
        <v>1254</v>
      </c>
      <c r="C5" s="573"/>
      <c r="D5" s="573"/>
      <c r="E5" s="573"/>
      <c r="F5" s="573"/>
      <c r="G5" s="573"/>
      <c r="H5" s="573"/>
    </row>
    <row r="6" spans="2:8" ht="37.5" customHeight="1">
      <c r="B6" s="897" t="s">
        <v>1374</v>
      </c>
      <c r="C6" s="897"/>
      <c r="D6" s="897"/>
      <c r="E6" s="897"/>
      <c r="F6" s="897"/>
      <c r="G6" s="897"/>
      <c r="H6" s="897"/>
    </row>
    <row r="7" spans="2:8" ht="17.25" thickBot="1">
      <c r="B7" s="898" t="s">
        <v>1375</v>
      </c>
      <c r="C7" s="898"/>
      <c r="D7" s="898"/>
      <c r="E7" s="898"/>
      <c r="F7" s="898"/>
      <c r="G7" s="898"/>
      <c r="H7" s="898"/>
    </row>
    <row r="8" spans="2:8" ht="17.25" thickBot="1">
      <c r="B8" s="573" t="s">
        <v>904</v>
      </c>
      <c r="C8" s="573"/>
      <c r="D8" s="573"/>
      <c r="E8" s="573"/>
      <c r="F8" s="573"/>
      <c r="G8" s="573"/>
      <c r="H8" s="573"/>
    </row>
    <row r="9" spans="2:8" ht="75" customHeight="1" thickBot="1">
      <c r="B9" s="573" t="s">
        <v>1376</v>
      </c>
      <c r="C9" s="573"/>
      <c r="D9" s="573"/>
      <c r="E9" s="573"/>
      <c r="F9" s="573"/>
      <c r="G9" s="573"/>
      <c r="H9" s="573"/>
    </row>
    <row r="10" spans="2:8" ht="37.5" customHeight="1" thickBot="1">
      <c r="B10" s="573" t="s">
        <v>1377</v>
      </c>
      <c r="C10" s="573"/>
      <c r="D10" s="573"/>
      <c r="E10" s="573"/>
      <c r="F10" s="573"/>
      <c r="G10" s="573"/>
      <c r="H10" s="573"/>
    </row>
    <row r="11" spans="2:8" ht="17.25" thickBot="1">
      <c r="B11" s="107"/>
      <c r="C11" s="303"/>
      <c r="D11" s="287" t="s">
        <v>193</v>
      </c>
      <c r="E11" s="287" t="s">
        <v>194</v>
      </c>
      <c r="F11" s="287" t="s">
        <v>195</v>
      </c>
      <c r="G11" s="287" t="s">
        <v>196</v>
      </c>
      <c r="H11" s="287" t="s">
        <v>197</v>
      </c>
    </row>
    <row r="12" spans="2:8" ht="21">
      <c r="B12" s="894"/>
      <c r="C12" s="895"/>
      <c r="D12" s="803" t="s">
        <v>1378</v>
      </c>
      <c r="E12" s="803" t="s">
        <v>1379</v>
      </c>
      <c r="F12" s="317" t="s">
        <v>1380</v>
      </c>
      <c r="G12" s="317" t="s">
        <v>1380</v>
      </c>
      <c r="H12" s="317" t="s">
        <v>1380</v>
      </c>
    </row>
    <row r="13" spans="2:8" ht="21.75" thickBot="1">
      <c r="B13" s="898"/>
      <c r="C13" s="908"/>
      <c r="D13" s="804"/>
      <c r="E13" s="804"/>
      <c r="F13" s="287" t="s">
        <v>1381</v>
      </c>
      <c r="G13" s="287" t="s">
        <v>1382</v>
      </c>
      <c r="H13" s="287" t="s">
        <v>1383</v>
      </c>
    </row>
    <row r="14" spans="2:8" ht="17.25" thickBot="1">
      <c r="B14" s="162">
        <v>1</v>
      </c>
      <c r="C14" s="162" t="s">
        <v>1384</v>
      </c>
      <c r="D14" s="14"/>
      <c r="E14" s="14"/>
      <c r="F14" s="284"/>
      <c r="G14" s="14"/>
      <c r="H14" s="14"/>
    </row>
    <row r="15" spans="2:8" ht="24.75" thickBot="1">
      <c r="B15" s="162">
        <v>2</v>
      </c>
      <c r="C15" s="162" t="s">
        <v>1385</v>
      </c>
      <c r="D15" s="14"/>
      <c r="E15" s="14"/>
      <c r="F15" s="284"/>
      <c r="G15" s="284"/>
      <c r="H15" s="14"/>
    </row>
    <row r="16" spans="2:8" ht="17.25" thickBot="1">
      <c r="B16" s="149">
        <v>3</v>
      </c>
      <c r="C16" s="149" t="s">
        <v>1386</v>
      </c>
      <c r="D16" s="14"/>
      <c r="E16" s="14"/>
      <c r="F16" s="284"/>
      <c r="G16" s="284"/>
      <c r="H16" s="14"/>
    </row>
    <row r="17" spans="2:8" ht="21.75" thickBot="1">
      <c r="B17" s="17">
        <v>4</v>
      </c>
      <c r="C17" s="17" t="s">
        <v>1387</v>
      </c>
      <c r="D17" s="287"/>
      <c r="E17" s="287"/>
      <c r="F17" s="287"/>
      <c r="G17" s="287"/>
      <c r="H17" s="287"/>
    </row>
    <row r="18" spans="2:8">
      <c r="B18" s="603" t="s">
        <v>1187</v>
      </c>
      <c r="C18" s="603"/>
      <c r="D18" s="603"/>
      <c r="E18" s="603"/>
      <c r="F18" s="603"/>
      <c r="G18" s="603"/>
      <c r="H18" s="603"/>
    </row>
    <row r="19" spans="2:8" ht="21.95" customHeight="1">
      <c r="B19" s="606" t="s">
        <v>1388</v>
      </c>
      <c r="C19" s="606"/>
      <c r="D19" s="606"/>
      <c r="E19" s="606"/>
      <c r="F19" s="606"/>
      <c r="G19" s="606"/>
      <c r="H19" s="606"/>
    </row>
    <row r="20" spans="2:8" ht="54.95" customHeight="1">
      <c r="B20" s="606" t="s">
        <v>1389</v>
      </c>
      <c r="C20" s="606"/>
      <c r="D20" s="606"/>
      <c r="E20" s="606"/>
      <c r="F20" s="606"/>
      <c r="G20" s="606"/>
      <c r="H20" s="606"/>
    </row>
    <row r="21" spans="2:8" ht="66" customHeight="1">
      <c r="B21" s="606" t="s">
        <v>1390</v>
      </c>
      <c r="C21" s="606"/>
      <c r="D21" s="606"/>
      <c r="E21" s="606"/>
      <c r="F21" s="606"/>
      <c r="G21" s="606"/>
      <c r="H21" s="606"/>
    </row>
    <row r="22" spans="2:8" ht="66" customHeight="1">
      <c r="B22" s="606" t="s">
        <v>1391</v>
      </c>
      <c r="C22" s="606"/>
      <c r="D22" s="606"/>
      <c r="E22" s="606"/>
      <c r="F22" s="606"/>
      <c r="G22" s="606"/>
      <c r="H22" s="606"/>
    </row>
    <row r="23" spans="2:8" ht="66" customHeight="1" thickBot="1">
      <c r="B23" s="607" t="s">
        <v>1392</v>
      </c>
      <c r="C23" s="607"/>
      <c r="D23" s="607"/>
      <c r="E23" s="607"/>
      <c r="F23" s="607"/>
      <c r="G23" s="607"/>
      <c r="H23" s="607"/>
    </row>
  </sheetData>
  <mergeCells count="17">
    <mergeCell ref="B18:H18"/>
    <mergeCell ref="B4:H4"/>
    <mergeCell ref="B5:H5"/>
    <mergeCell ref="B6:H6"/>
    <mergeCell ref="B7:H7"/>
    <mergeCell ref="B8:H8"/>
    <mergeCell ref="B9:H9"/>
    <mergeCell ref="B10:H10"/>
    <mergeCell ref="B12:B13"/>
    <mergeCell ref="C12:C13"/>
    <mergeCell ref="D12:D13"/>
    <mergeCell ref="E12:E13"/>
    <mergeCell ref="B19:H19"/>
    <mergeCell ref="B20:H20"/>
    <mergeCell ref="B21:H21"/>
    <mergeCell ref="B22:H22"/>
    <mergeCell ref="B23:H2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theme="0" tint="-0.14999847407452621"/>
  </sheetPr>
  <dimension ref="B1:C14"/>
  <sheetViews>
    <sheetView showGridLines="0" zoomScaleNormal="100" workbookViewId="0">
      <selection activeCell="I5" sqref="I5"/>
    </sheetView>
  </sheetViews>
  <sheetFormatPr defaultColWidth="9" defaultRowHeight="16.5"/>
  <cols>
    <col min="2" max="2" width="3.5" customWidth="1"/>
    <col min="3" max="3" width="120.75" customWidth="1"/>
  </cols>
  <sheetData>
    <row r="1" spans="2:3" ht="16.5" customHeight="1"/>
    <row r="2" spans="2:3" ht="16.5" customHeight="1"/>
    <row r="3" spans="2:3" ht="17.25" thickBot="1">
      <c r="B3" s="1" t="s">
        <v>1393</v>
      </c>
    </row>
    <row r="4" spans="2:3" ht="17.25" thickBot="1">
      <c r="B4" s="573" t="s">
        <v>1394</v>
      </c>
      <c r="C4" s="573"/>
    </row>
    <row r="5" spans="2:3" ht="61.5" customHeight="1" thickBot="1">
      <c r="B5" s="573" t="s">
        <v>1395</v>
      </c>
      <c r="C5" s="573"/>
    </row>
    <row r="6" spans="2:3" ht="42" customHeight="1" thickBot="1">
      <c r="B6" s="898" t="s">
        <v>1396</v>
      </c>
      <c r="C6" s="898"/>
    </row>
    <row r="7" spans="2:3" ht="21" customHeight="1" thickBot="1">
      <c r="B7" s="573" t="s">
        <v>330</v>
      </c>
      <c r="C7" s="573"/>
    </row>
    <row r="8" spans="2:3" ht="17.25" thickBot="1">
      <c r="B8" s="573" t="s">
        <v>1056</v>
      </c>
      <c r="C8" s="573"/>
    </row>
    <row r="9" spans="2:3" ht="17.25" thickBot="1">
      <c r="B9" s="573" t="s">
        <v>1057</v>
      </c>
      <c r="C9" s="573"/>
    </row>
    <row r="10" spans="2:3" ht="17.25" thickBot="1">
      <c r="B10" s="909" t="s">
        <v>1397</v>
      </c>
      <c r="C10" s="909"/>
    </row>
    <row r="11" spans="2:3" ht="17.25" thickBot="1">
      <c r="B11" s="147" t="s">
        <v>334</v>
      </c>
      <c r="C11" s="147" t="s">
        <v>1398</v>
      </c>
    </row>
    <row r="12" spans="2:3" ht="17.25" thickBot="1">
      <c r="B12" s="147" t="s">
        <v>336</v>
      </c>
      <c r="C12" s="147" t="s">
        <v>1399</v>
      </c>
    </row>
    <row r="13" spans="2:3" ht="17.25" thickBot="1">
      <c r="B13" s="147" t="s">
        <v>338</v>
      </c>
      <c r="C13" s="147" t="s">
        <v>1400</v>
      </c>
    </row>
    <row r="14" spans="2:3" ht="17.25" thickBot="1">
      <c r="B14" s="109" t="s">
        <v>340</v>
      </c>
      <c r="C14" s="109" t="s">
        <v>1401</v>
      </c>
    </row>
  </sheetData>
  <mergeCells count="7">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theme="0" tint="-0.14999847407452621"/>
  </sheetPr>
  <dimension ref="B3:J49"/>
  <sheetViews>
    <sheetView showGridLines="0" zoomScaleNormal="100" workbookViewId="0">
      <selection activeCell="B5" sqref="B5:I5"/>
    </sheetView>
  </sheetViews>
  <sheetFormatPr defaultColWidth="9" defaultRowHeight="16.5"/>
  <cols>
    <col min="3" max="3" width="15.25" customWidth="1"/>
  </cols>
  <sheetData>
    <row r="3" spans="2:10" ht="17.25" thickBot="1">
      <c r="B3" s="1" t="s">
        <v>1402</v>
      </c>
    </row>
    <row r="4" spans="2:10" ht="33" customHeight="1" thickBot="1">
      <c r="B4" s="573" t="s">
        <v>1403</v>
      </c>
      <c r="C4" s="573"/>
      <c r="D4" s="573"/>
      <c r="E4" s="573"/>
      <c r="F4" s="573"/>
      <c r="G4" s="573"/>
      <c r="H4" s="573"/>
      <c r="I4" s="573"/>
      <c r="J4" s="23"/>
    </row>
    <row r="5" spans="2:10" ht="29.25" customHeight="1">
      <c r="B5" s="575" t="s">
        <v>1404</v>
      </c>
      <c r="C5" s="575"/>
      <c r="D5" s="575"/>
      <c r="E5" s="575"/>
      <c r="F5" s="575"/>
      <c r="G5" s="575"/>
      <c r="H5" s="575"/>
      <c r="I5" s="575"/>
      <c r="J5" s="767"/>
    </row>
    <row r="6" spans="2:10" ht="83.25" customHeight="1">
      <c r="B6" s="859" t="s">
        <v>1405</v>
      </c>
      <c r="C6" s="859"/>
      <c r="D6" s="859"/>
      <c r="E6" s="859"/>
      <c r="F6" s="859"/>
      <c r="G6" s="859"/>
      <c r="H6" s="859"/>
      <c r="I6" s="859"/>
      <c r="J6" s="767"/>
    </row>
    <row r="7" spans="2:10" ht="36.75" customHeight="1" thickBot="1">
      <c r="B7" s="576" t="s">
        <v>1406</v>
      </c>
      <c r="C7" s="576"/>
      <c r="D7" s="576"/>
      <c r="E7" s="576"/>
      <c r="F7" s="576"/>
      <c r="G7" s="576"/>
      <c r="H7" s="576"/>
      <c r="I7" s="576"/>
      <c r="J7" s="767"/>
    </row>
    <row r="8" spans="2:10" ht="17.25" thickBot="1">
      <c r="B8" s="573" t="s">
        <v>1407</v>
      </c>
      <c r="C8" s="573"/>
      <c r="D8" s="573"/>
      <c r="E8" s="573"/>
      <c r="F8" s="573"/>
      <c r="G8" s="573"/>
      <c r="H8" s="573"/>
      <c r="I8" s="573"/>
      <c r="J8" s="23"/>
    </row>
    <row r="9" spans="2:10" ht="17.25" thickBot="1">
      <c r="B9" s="573" t="s">
        <v>490</v>
      </c>
      <c r="C9" s="573"/>
      <c r="D9" s="573"/>
      <c r="E9" s="573"/>
      <c r="F9" s="573"/>
      <c r="G9" s="573"/>
      <c r="H9" s="573"/>
      <c r="I9" s="573"/>
      <c r="J9" s="23"/>
    </row>
    <row r="10" spans="2:10" ht="17.25" thickBot="1">
      <c r="B10" s="573" t="s">
        <v>1408</v>
      </c>
      <c r="C10" s="573"/>
      <c r="D10" s="573"/>
      <c r="E10" s="573"/>
      <c r="F10" s="573"/>
      <c r="G10" s="573"/>
      <c r="H10" s="573"/>
      <c r="I10" s="573"/>
      <c r="J10" s="23"/>
    </row>
    <row r="11" spans="2:10" ht="17.25" thickBot="1">
      <c r="B11" s="573" t="s">
        <v>1409</v>
      </c>
      <c r="C11" s="573"/>
      <c r="D11" s="573"/>
      <c r="E11" s="573"/>
      <c r="F11" s="573"/>
      <c r="G11" s="573"/>
      <c r="H11" s="573"/>
      <c r="I11" s="573"/>
      <c r="J11" s="23"/>
    </row>
    <row r="12" spans="2:10" ht="17.25" thickBot="1">
      <c r="B12" s="345"/>
      <c r="C12" s="346"/>
      <c r="D12" s="347" t="s">
        <v>193</v>
      </c>
      <c r="E12" s="347" t="s">
        <v>194</v>
      </c>
      <c r="F12" s="347" t="s">
        <v>195</v>
      </c>
      <c r="G12" s="347" t="s">
        <v>196</v>
      </c>
      <c r="H12" s="347" t="s">
        <v>197</v>
      </c>
      <c r="I12" s="348" t="s">
        <v>885</v>
      </c>
    </row>
    <row r="13" spans="2:10" ht="36.75" customHeight="1" thickBot="1">
      <c r="B13" s="349"/>
      <c r="C13" s="350"/>
      <c r="D13" s="910" t="s">
        <v>1410</v>
      </c>
      <c r="E13" s="911"/>
      <c r="F13" s="910" t="s">
        <v>1411</v>
      </c>
      <c r="G13" s="911"/>
      <c r="H13" s="910" t="s">
        <v>1412</v>
      </c>
      <c r="I13" s="912"/>
    </row>
    <row r="14" spans="2:10" ht="36.75" thickBot="1">
      <c r="B14" s="290"/>
      <c r="C14" s="290" t="s">
        <v>1413</v>
      </c>
      <c r="D14" s="347" t="s">
        <v>1414</v>
      </c>
      <c r="E14" s="347" t="s">
        <v>1415</v>
      </c>
      <c r="F14" s="347" t="s">
        <v>1416</v>
      </c>
      <c r="G14" s="347" t="s">
        <v>1415</v>
      </c>
      <c r="H14" s="347" t="s">
        <v>355</v>
      </c>
      <c r="I14" s="348" t="s">
        <v>1417</v>
      </c>
    </row>
    <row r="15" spans="2:10" ht="24.75" thickBot="1">
      <c r="B15" s="162">
        <v>1</v>
      </c>
      <c r="C15" s="162" t="s">
        <v>1418</v>
      </c>
      <c r="D15" s="162"/>
      <c r="E15" s="162"/>
      <c r="F15" s="162"/>
      <c r="G15" s="162"/>
      <c r="H15" s="162"/>
      <c r="I15" s="234"/>
    </row>
    <row r="16" spans="2:10" ht="36.75" thickBot="1">
      <c r="B16" s="162">
        <v>2</v>
      </c>
      <c r="C16" s="162" t="s">
        <v>1419</v>
      </c>
      <c r="D16" s="162"/>
      <c r="E16" s="162"/>
      <c r="F16" s="162"/>
      <c r="G16" s="162"/>
      <c r="H16" s="162"/>
      <c r="I16" s="234"/>
    </row>
    <row r="17" spans="2:9" ht="24.75" thickBot="1">
      <c r="B17" s="162">
        <v>3</v>
      </c>
      <c r="C17" s="162" t="s">
        <v>1420</v>
      </c>
      <c r="D17" s="162"/>
      <c r="E17" s="162"/>
      <c r="F17" s="162"/>
      <c r="G17" s="162"/>
      <c r="H17" s="162"/>
      <c r="I17" s="234"/>
    </row>
    <row r="18" spans="2:9" ht="17.25" thickBot="1">
      <c r="B18" s="162">
        <v>4</v>
      </c>
      <c r="C18" s="162" t="s">
        <v>1421</v>
      </c>
      <c r="D18" s="162"/>
      <c r="E18" s="162"/>
      <c r="F18" s="162"/>
      <c r="G18" s="162"/>
      <c r="H18" s="162"/>
      <c r="I18" s="234"/>
    </row>
    <row r="19" spans="2:9" ht="48.75" thickBot="1">
      <c r="B19" s="162"/>
      <c r="C19" s="351" t="s">
        <v>1422</v>
      </c>
      <c r="D19" s="162"/>
      <c r="E19" s="162"/>
      <c r="F19" s="162"/>
      <c r="G19" s="162"/>
      <c r="H19" s="162"/>
      <c r="I19" s="234"/>
    </row>
    <row r="20" spans="2:9" ht="17.25" thickBot="1">
      <c r="B20" s="162">
        <v>5</v>
      </c>
      <c r="C20" s="162" t="s">
        <v>1423</v>
      </c>
      <c r="D20" s="162"/>
      <c r="E20" s="162"/>
      <c r="F20" s="162"/>
      <c r="G20" s="162"/>
      <c r="H20" s="162"/>
      <c r="I20" s="234"/>
    </row>
    <row r="21" spans="2:9" ht="17.25" thickBot="1">
      <c r="B21" s="162">
        <v>6</v>
      </c>
      <c r="C21" s="162" t="s">
        <v>502</v>
      </c>
      <c r="D21" s="162"/>
      <c r="E21" s="162"/>
      <c r="F21" s="162"/>
      <c r="G21" s="162"/>
      <c r="H21" s="162"/>
      <c r="I21" s="234"/>
    </row>
    <row r="22" spans="2:9" ht="48.75" thickBot="1">
      <c r="B22" s="162"/>
      <c r="C22" s="351" t="s">
        <v>1422</v>
      </c>
      <c r="D22" s="162"/>
      <c r="E22" s="162"/>
      <c r="F22" s="162"/>
      <c r="G22" s="162"/>
      <c r="H22" s="162"/>
      <c r="I22" s="234"/>
    </row>
    <row r="23" spans="2:9" ht="24.75" thickBot="1">
      <c r="B23" s="162"/>
      <c r="C23" s="351" t="s">
        <v>1424</v>
      </c>
      <c r="D23" s="162"/>
      <c r="E23" s="162"/>
      <c r="F23" s="162"/>
      <c r="G23" s="162"/>
      <c r="H23" s="162"/>
      <c r="I23" s="234"/>
    </row>
    <row r="24" spans="2:9" ht="36.75" thickBot="1">
      <c r="B24" s="162">
        <v>7</v>
      </c>
      <c r="C24" s="162" t="s">
        <v>1425</v>
      </c>
      <c r="D24" s="162"/>
      <c r="E24" s="162"/>
      <c r="F24" s="162"/>
      <c r="G24" s="162"/>
      <c r="H24" s="162"/>
      <c r="I24" s="234"/>
    </row>
    <row r="25" spans="2:9" ht="17.25" thickBot="1">
      <c r="B25" s="162">
        <v>8</v>
      </c>
      <c r="C25" s="162" t="s">
        <v>1426</v>
      </c>
      <c r="D25" s="162"/>
      <c r="E25" s="162"/>
      <c r="F25" s="162"/>
      <c r="G25" s="162"/>
      <c r="H25" s="162"/>
      <c r="I25" s="234"/>
    </row>
    <row r="26" spans="2:9" ht="17.25" thickBot="1">
      <c r="B26" s="162">
        <v>9</v>
      </c>
      <c r="C26" s="162" t="s">
        <v>1427</v>
      </c>
      <c r="D26" s="162"/>
      <c r="E26" s="162"/>
      <c r="F26" s="162"/>
      <c r="G26" s="162"/>
      <c r="H26" s="162"/>
      <c r="I26" s="234"/>
    </row>
    <row r="27" spans="2:9" ht="24.75" thickBot="1">
      <c r="B27" s="162"/>
      <c r="C27" s="351" t="s">
        <v>1428</v>
      </c>
      <c r="D27" s="162"/>
      <c r="E27" s="162"/>
      <c r="F27" s="162"/>
      <c r="G27" s="162"/>
      <c r="H27" s="162"/>
      <c r="I27" s="234"/>
    </row>
    <row r="28" spans="2:9" ht="17.25" thickBot="1">
      <c r="B28" s="162"/>
      <c r="C28" s="351" t="s">
        <v>1429</v>
      </c>
      <c r="D28" s="162"/>
      <c r="E28" s="162"/>
      <c r="F28" s="162"/>
      <c r="G28" s="162"/>
      <c r="H28" s="162"/>
      <c r="I28" s="234"/>
    </row>
    <row r="29" spans="2:9" ht="24.75" thickBot="1">
      <c r="B29" s="162"/>
      <c r="C29" s="351" t="s">
        <v>1430</v>
      </c>
      <c r="D29" s="162"/>
      <c r="E29" s="162"/>
      <c r="F29" s="162"/>
      <c r="G29" s="162"/>
      <c r="H29" s="162"/>
      <c r="I29" s="234"/>
    </row>
    <row r="30" spans="2:9" ht="17.25" thickBot="1">
      <c r="B30" s="162"/>
      <c r="C30" s="351" t="s">
        <v>1431</v>
      </c>
      <c r="D30" s="162"/>
      <c r="E30" s="162"/>
      <c r="F30" s="162"/>
      <c r="G30" s="162"/>
      <c r="H30" s="162"/>
      <c r="I30" s="234"/>
    </row>
    <row r="31" spans="2:9" ht="48.75" thickBot="1">
      <c r="B31" s="162"/>
      <c r="C31" s="351" t="s">
        <v>1432</v>
      </c>
      <c r="D31" s="162"/>
      <c r="E31" s="162"/>
      <c r="F31" s="162"/>
      <c r="G31" s="162"/>
      <c r="H31" s="162"/>
      <c r="I31" s="234"/>
    </row>
    <row r="32" spans="2:9" ht="17.25" thickBot="1">
      <c r="B32" s="162">
        <v>10</v>
      </c>
      <c r="C32" s="162" t="s">
        <v>1294</v>
      </c>
      <c r="D32" s="162"/>
      <c r="E32" s="162"/>
      <c r="F32" s="162"/>
      <c r="G32" s="162"/>
      <c r="H32" s="162"/>
      <c r="I32" s="234"/>
    </row>
    <row r="33" spans="2:9" ht="17.25" thickBot="1">
      <c r="B33" s="162">
        <v>11</v>
      </c>
      <c r="C33" s="162" t="s">
        <v>1433</v>
      </c>
      <c r="D33" s="162"/>
      <c r="E33" s="162"/>
      <c r="F33" s="162"/>
      <c r="G33" s="162"/>
      <c r="H33" s="162"/>
      <c r="I33" s="234"/>
    </row>
    <row r="34" spans="2:9" ht="17.25" thickBot="1">
      <c r="B34" s="290">
        <v>12</v>
      </c>
      <c r="C34" s="350" t="s">
        <v>440</v>
      </c>
      <c r="D34" s="290"/>
      <c r="E34" s="290"/>
      <c r="F34" s="290"/>
      <c r="G34" s="290"/>
      <c r="H34" s="290"/>
      <c r="I34" s="235"/>
    </row>
    <row r="35" spans="2:9">
      <c r="B35" s="603" t="s">
        <v>1187</v>
      </c>
      <c r="C35" s="603"/>
      <c r="D35" s="603"/>
      <c r="E35" s="603"/>
      <c r="F35" s="603"/>
      <c r="G35" s="603"/>
      <c r="H35" s="603"/>
      <c r="I35" s="603"/>
    </row>
    <row r="36" spans="2:9">
      <c r="B36" s="650" t="s">
        <v>441</v>
      </c>
      <c r="C36" s="650"/>
      <c r="D36" s="650"/>
      <c r="E36" s="650"/>
      <c r="F36" s="650"/>
      <c r="G36" s="650"/>
      <c r="H36" s="650"/>
      <c r="I36" s="650"/>
    </row>
    <row r="37" spans="2:9">
      <c r="B37" s="606" t="s">
        <v>1434</v>
      </c>
      <c r="C37" s="606"/>
      <c r="D37" s="606"/>
      <c r="E37" s="606"/>
      <c r="F37" s="606"/>
      <c r="G37" s="606"/>
      <c r="H37" s="606"/>
      <c r="I37" s="606"/>
    </row>
    <row r="38" spans="2:9">
      <c r="B38" s="606" t="s">
        <v>1435</v>
      </c>
      <c r="C38" s="606"/>
      <c r="D38" s="606"/>
      <c r="E38" s="606"/>
      <c r="F38" s="606"/>
      <c r="G38" s="606"/>
      <c r="H38" s="606"/>
      <c r="I38" s="606"/>
    </row>
    <row r="39" spans="2:9">
      <c r="B39" s="606" t="s">
        <v>1436</v>
      </c>
      <c r="C39" s="606"/>
      <c r="D39" s="606"/>
      <c r="E39" s="606"/>
      <c r="F39" s="606"/>
      <c r="G39" s="606"/>
      <c r="H39" s="606"/>
      <c r="I39" s="606"/>
    </row>
    <row r="40" spans="2:9">
      <c r="B40" s="606" t="s">
        <v>1437</v>
      </c>
      <c r="C40" s="606"/>
      <c r="D40" s="606"/>
      <c r="E40" s="606"/>
      <c r="F40" s="606"/>
      <c r="G40" s="606"/>
      <c r="H40" s="606"/>
      <c r="I40" s="606"/>
    </row>
    <row r="41" spans="2:9">
      <c r="B41" s="606" t="s">
        <v>1438</v>
      </c>
      <c r="C41" s="606"/>
      <c r="D41" s="606"/>
      <c r="E41" s="606"/>
      <c r="F41" s="606"/>
      <c r="G41" s="606"/>
      <c r="H41" s="606"/>
      <c r="I41" s="606"/>
    </row>
    <row r="42" spans="2:9">
      <c r="B42" s="606" t="s">
        <v>1439</v>
      </c>
      <c r="C42" s="606"/>
      <c r="D42" s="606"/>
      <c r="E42" s="606"/>
      <c r="F42" s="606"/>
      <c r="G42" s="606"/>
      <c r="H42" s="606"/>
      <c r="I42" s="606"/>
    </row>
    <row r="43" spans="2:9">
      <c r="B43" s="650" t="s">
        <v>512</v>
      </c>
      <c r="C43" s="650"/>
      <c r="D43" s="650"/>
      <c r="E43" s="650"/>
      <c r="F43" s="650"/>
      <c r="G43" s="650"/>
      <c r="H43" s="650"/>
      <c r="I43" s="650"/>
    </row>
    <row r="44" spans="2:9">
      <c r="B44" s="606" t="s">
        <v>1440</v>
      </c>
      <c r="C44" s="606"/>
      <c r="D44" s="606"/>
      <c r="E44" s="606"/>
      <c r="F44" s="606"/>
      <c r="G44" s="606"/>
      <c r="H44" s="606"/>
      <c r="I44" s="606"/>
    </row>
    <row r="45" spans="2:9">
      <c r="B45" s="606" t="s">
        <v>1441</v>
      </c>
      <c r="C45" s="606"/>
      <c r="D45" s="606"/>
      <c r="E45" s="606"/>
      <c r="F45" s="606"/>
      <c r="G45" s="606"/>
      <c r="H45" s="606"/>
      <c r="I45" s="606"/>
    </row>
    <row r="46" spans="2:9">
      <c r="B46" s="606" t="s">
        <v>1442</v>
      </c>
      <c r="C46" s="606"/>
      <c r="D46" s="606"/>
      <c r="E46" s="606"/>
      <c r="F46" s="606"/>
      <c r="G46" s="606"/>
      <c r="H46" s="606"/>
      <c r="I46" s="606"/>
    </row>
    <row r="47" spans="2:9">
      <c r="B47" s="606" t="s">
        <v>1443</v>
      </c>
      <c r="C47" s="606"/>
      <c r="D47" s="606"/>
      <c r="E47" s="606"/>
      <c r="F47" s="606"/>
      <c r="G47" s="606"/>
      <c r="H47" s="606"/>
      <c r="I47" s="606"/>
    </row>
    <row r="48" spans="2:9">
      <c r="B48" s="650" t="s">
        <v>1444</v>
      </c>
      <c r="C48" s="650"/>
      <c r="D48" s="650"/>
      <c r="E48" s="650"/>
      <c r="F48" s="650"/>
      <c r="G48" s="650"/>
      <c r="H48" s="650"/>
      <c r="I48" s="650"/>
    </row>
    <row r="49" spans="2:9" ht="17.25" thickBot="1">
      <c r="B49" s="579" t="s">
        <v>1445</v>
      </c>
      <c r="C49" s="579"/>
      <c r="D49" s="579"/>
      <c r="E49" s="579"/>
      <c r="F49" s="579"/>
      <c r="G49" s="579"/>
      <c r="H49" s="579"/>
      <c r="I49" s="579"/>
    </row>
  </sheetData>
  <mergeCells count="27">
    <mergeCell ref="B40:I40"/>
    <mergeCell ref="B4:I4"/>
    <mergeCell ref="B5:I5"/>
    <mergeCell ref="B6:I6"/>
    <mergeCell ref="B9:I9"/>
    <mergeCell ref="B10:I10"/>
    <mergeCell ref="B7:I7"/>
    <mergeCell ref="B8:I8"/>
    <mergeCell ref="B35:I35"/>
    <mergeCell ref="B36:I36"/>
    <mergeCell ref="B37:I37"/>
    <mergeCell ref="B38:I38"/>
    <mergeCell ref="B39:I39"/>
    <mergeCell ref="J5:J7"/>
    <mergeCell ref="B11:I11"/>
    <mergeCell ref="D13:E13"/>
    <mergeCell ref="F13:G13"/>
    <mergeCell ref="H13:I13"/>
    <mergeCell ref="B46:I46"/>
    <mergeCell ref="B47:I47"/>
    <mergeCell ref="B48:I48"/>
    <mergeCell ref="B49:I49"/>
    <mergeCell ref="B41:I41"/>
    <mergeCell ref="B42:I42"/>
    <mergeCell ref="B43:I43"/>
    <mergeCell ref="B44:I44"/>
    <mergeCell ref="B45:I45"/>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theme="0" tint="-0.14999847407452621"/>
  </sheetPr>
  <dimension ref="B1:AZ92"/>
  <sheetViews>
    <sheetView showGridLines="0" topLeftCell="A49" zoomScaleNormal="100" workbookViewId="0">
      <selection activeCell="E54" sqref="E54"/>
    </sheetView>
  </sheetViews>
  <sheetFormatPr defaultColWidth="9" defaultRowHeight="16.5"/>
  <cols>
    <col min="4" max="4" width="36.5" customWidth="1"/>
  </cols>
  <sheetData>
    <row r="1" spans="2:52" ht="16.5" customHeight="1"/>
    <row r="2" spans="2:52" ht="16.5" customHeight="1"/>
    <row r="3" spans="2:52" ht="17.25" thickBot="1">
      <c r="B3" s="1" t="s">
        <v>1446</v>
      </c>
    </row>
    <row r="4" spans="2:52" ht="21" customHeight="1" thickBot="1">
      <c r="B4" s="573" t="s">
        <v>1447</v>
      </c>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73"/>
      <c r="AO4" s="573"/>
      <c r="AP4" s="573"/>
      <c r="AQ4" s="573"/>
      <c r="AR4" s="573"/>
      <c r="AS4" s="573"/>
      <c r="AT4" s="573"/>
      <c r="AU4" s="573"/>
      <c r="AV4" s="573"/>
      <c r="AW4" s="573"/>
      <c r="AX4" s="573"/>
      <c r="AY4" s="573"/>
      <c r="AZ4" s="573"/>
    </row>
    <row r="5" spans="2:52">
      <c r="B5" s="897" t="s">
        <v>1448</v>
      </c>
      <c r="C5" s="897"/>
      <c r="D5" s="897"/>
      <c r="E5" s="897"/>
      <c r="F5" s="897"/>
      <c r="G5" s="897"/>
      <c r="H5" s="897"/>
      <c r="I5" s="897"/>
      <c r="J5" s="897"/>
      <c r="K5" s="897"/>
      <c r="L5" s="897"/>
      <c r="M5" s="897"/>
      <c r="N5" s="897"/>
      <c r="O5" s="897"/>
      <c r="P5" s="897"/>
      <c r="Q5" s="897"/>
      <c r="R5" s="897"/>
      <c r="S5" s="897"/>
      <c r="T5" s="897"/>
      <c r="U5" s="897"/>
      <c r="V5" s="897"/>
      <c r="W5" s="897"/>
      <c r="X5" s="897"/>
      <c r="Y5" s="897"/>
      <c r="Z5" s="897"/>
      <c r="AA5" s="897"/>
      <c r="AB5" s="897"/>
      <c r="AC5" s="897"/>
      <c r="AD5" s="897"/>
      <c r="AE5" s="897"/>
      <c r="AF5" s="897"/>
      <c r="AG5" s="897"/>
      <c r="AH5" s="897"/>
      <c r="AI5" s="897"/>
      <c r="AJ5" s="897"/>
      <c r="AK5" s="897"/>
      <c r="AL5" s="897"/>
      <c r="AM5" s="897"/>
      <c r="AN5" s="897"/>
      <c r="AO5" s="897"/>
      <c r="AP5" s="897"/>
      <c r="AQ5" s="897"/>
      <c r="AR5" s="897"/>
      <c r="AS5" s="897"/>
      <c r="AT5" s="897"/>
      <c r="AU5" s="897"/>
      <c r="AV5" s="897"/>
      <c r="AW5" s="897"/>
      <c r="AX5" s="897"/>
      <c r="AY5" s="897"/>
      <c r="AZ5" s="897"/>
    </row>
    <row r="6" spans="2:52" ht="42" customHeight="1">
      <c r="B6" s="894" t="s">
        <v>1449</v>
      </c>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894"/>
      <c r="AC6" s="894"/>
      <c r="AD6" s="894"/>
      <c r="AE6" s="894"/>
      <c r="AF6" s="894"/>
      <c r="AG6" s="894"/>
      <c r="AH6" s="894"/>
      <c r="AI6" s="894"/>
      <c r="AJ6" s="894"/>
      <c r="AK6" s="894"/>
      <c r="AL6" s="894"/>
      <c r="AM6" s="894"/>
      <c r="AN6" s="894"/>
      <c r="AO6" s="894"/>
      <c r="AP6" s="894"/>
      <c r="AQ6" s="894"/>
      <c r="AR6" s="894"/>
      <c r="AS6" s="894"/>
      <c r="AT6" s="894"/>
      <c r="AU6" s="894"/>
      <c r="AV6" s="894"/>
      <c r="AW6" s="894"/>
      <c r="AX6" s="894"/>
      <c r="AY6" s="894"/>
      <c r="AZ6" s="894"/>
    </row>
    <row r="7" spans="2:52" ht="17.25" thickBot="1">
      <c r="B7" s="898" t="s">
        <v>1450</v>
      </c>
      <c r="C7" s="898"/>
      <c r="D7" s="898"/>
      <c r="E7" s="898"/>
      <c r="F7" s="898"/>
      <c r="G7" s="898"/>
      <c r="H7" s="898"/>
      <c r="I7" s="898"/>
      <c r="J7" s="898"/>
      <c r="K7" s="898"/>
      <c r="L7" s="898"/>
      <c r="M7" s="898"/>
      <c r="N7" s="898"/>
      <c r="O7" s="898"/>
      <c r="P7" s="898"/>
      <c r="Q7" s="898"/>
      <c r="R7" s="898"/>
      <c r="S7" s="898"/>
      <c r="T7" s="898"/>
      <c r="U7" s="898"/>
      <c r="V7" s="898"/>
      <c r="W7" s="898"/>
      <c r="X7" s="898"/>
      <c r="Y7" s="898"/>
      <c r="Z7" s="898"/>
      <c r="AA7" s="898"/>
      <c r="AB7" s="898"/>
      <c r="AC7" s="898"/>
      <c r="AD7" s="898"/>
      <c r="AE7" s="898"/>
      <c r="AF7" s="898"/>
      <c r="AG7" s="898"/>
      <c r="AH7" s="898"/>
      <c r="AI7" s="898"/>
      <c r="AJ7" s="898"/>
      <c r="AK7" s="898"/>
      <c r="AL7" s="898"/>
      <c r="AM7" s="898"/>
      <c r="AN7" s="898"/>
      <c r="AO7" s="898"/>
      <c r="AP7" s="898"/>
      <c r="AQ7" s="898"/>
      <c r="AR7" s="898"/>
      <c r="AS7" s="898"/>
      <c r="AT7" s="898"/>
      <c r="AU7" s="898"/>
      <c r="AV7" s="898"/>
      <c r="AW7" s="898"/>
      <c r="AX7" s="898"/>
      <c r="AY7" s="898"/>
      <c r="AZ7" s="898"/>
    </row>
    <row r="8" spans="2:52" ht="17.25" thickBot="1">
      <c r="B8" s="573" t="s">
        <v>1407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573"/>
      <c r="AJ8" s="573"/>
      <c r="AK8" s="573"/>
      <c r="AL8" s="573"/>
      <c r="AM8" s="573"/>
      <c r="AN8" s="573"/>
      <c r="AO8" s="573"/>
      <c r="AP8" s="573"/>
      <c r="AQ8" s="573"/>
      <c r="AR8" s="573"/>
      <c r="AS8" s="573"/>
      <c r="AT8" s="573"/>
      <c r="AU8" s="573"/>
      <c r="AV8" s="573"/>
      <c r="AW8" s="573"/>
      <c r="AX8" s="573"/>
      <c r="AY8" s="573"/>
      <c r="AZ8" s="573"/>
    </row>
    <row r="9" spans="2:52" ht="21" customHeight="1" thickBot="1">
      <c r="B9" s="573" t="s">
        <v>1451</v>
      </c>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3"/>
      <c r="AF9" s="573"/>
      <c r="AG9" s="573"/>
      <c r="AH9" s="573"/>
      <c r="AI9" s="573"/>
      <c r="AJ9" s="573"/>
      <c r="AK9" s="573"/>
      <c r="AL9" s="573"/>
      <c r="AM9" s="573"/>
      <c r="AN9" s="573"/>
      <c r="AO9" s="573"/>
      <c r="AP9" s="573"/>
      <c r="AQ9" s="573"/>
      <c r="AR9" s="573"/>
      <c r="AS9" s="573"/>
      <c r="AT9" s="573"/>
      <c r="AU9" s="573"/>
      <c r="AV9" s="573"/>
      <c r="AW9" s="573"/>
      <c r="AX9" s="573"/>
      <c r="AY9" s="573"/>
      <c r="AZ9" s="573"/>
    </row>
    <row r="10" spans="2:52" ht="21" customHeight="1" thickBot="1">
      <c r="B10" s="573" t="s">
        <v>1452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3"/>
      <c r="AF10" s="573"/>
      <c r="AG10" s="573"/>
      <c r="AH10" s="573"/>
      <c r="AI10" s="573"/>
      <c r="AJ10" s="573"/>
      <c r="AK10" s="573"/>
      <c r="AL10" s="573"/>
      <c r="AM10" s="573"/>
      <c r="AN10" s="573"/>
      <c r="AO10" s="573"/>
      <c r="AP10" s="573"/>
      <c r="AQ10" s="573"/>
      <c r="AR10" s="573"/>
      <c r="AS10" s="573"/>
      <c r="AT10" s="573"/>
      <c r="AU10" s="573"/>
      <c r="AV10" s="573"/>
      <c r="AW10" s="573"/>
      <c r="AX10" s="573"/>
      <c r="AY10" s="573"/>
      <c r="AZ10" s="573"/>
    </row>
    <row r="11" spans="2:52" ht="17.25" thickBot="1">
      <c r="B11" s="573" t="s">
        <v>1453</v>
      </c>
      <c r="C11" s="573"/>
      <c r="D11" s="573"/>
      <c r="E11" s="573"/>
      <c r="F11" s="573"/>
      <c r="G11" s="573"/>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3"/>
      <c r="AK11" s="573"/>
      <c r="AL11" s="573"/>
      <c r="AM11" s="573"/>
      <c r="AN11" s="573"/>
      <c r="AO11" s="573"/>
      <c r="AP11" s="573"/>
      <c r="AQ11" s="573"/>
      <c r="AR11" s="573"/>
      <c r="AS11" s="573"/>
      <c r="AT11" s="573"/>
      <c r="AU11" s="573"/>
      <c r="AV11" s="573"/>
      <c r="AW11" s="573"/>
      <c r="AX11" s="573"/>
      <c r="AY11" s="573"/>
      <c r="AZ11" s="573"/>
    </row>
    <row r="12" spans="2:52" ht="17.25" thickBot="1">
      <c r="B12" s="950"/>
      <c r="C12" s="950"/>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c r="AC12" s="943"/>
      <c r="AD12" s="943"/>
      <c r="AE12" s="943"/>
      <c r="AF12" s="943"/>
      <c r="AG12" s="943"/>
      <c r="AH12" s="943"/>
      <c r="AI12" s="943"/>
      <c r="AJ12" s="943"/>
      <c r="AK12" s="943"/>
      <c r="AL12" s="943"/>
      <c r="AM12" s="943"/>
      <c r="AN12" s="943"/>
      <c r="AO12" s="943"/>
      <c r="AP12" s="943"/>
      <c r="AQ12" s="943"/>
      <c r="AR12" s="943"/>
      <c r="AS12" s="943"/>
      <c r="AT12" s="943"/>
      <c r="AU12" s="943"/>
      <c r="AV12" s="943"/>
      <c r="AW12" s="943"/>
      <c r="AX12" s="943"/>
      <c r="AY12" s="943"/>
      <c r="AZ12" s="943"/>
    </row>
    <row r="13" spans="2:52" ht="17.25" thickBot="1">
      <c r="B13" s="315"/>
      <c r="C13" s="1086"/>
      <c r="D13" s="1088"/>
      <c r="E13" s="1089">
        <v>0</v>
      </c>
      <c r="F13" s="1090"/>
      <c r="G13" s="1090"/>
      <c r="H13" s="1090"/>
      <c r="I13" s="1090"/>
      <c r="J13" s="1090"/>
      <c r="K13" s="1090"/>
      <c r="L13" s="1091"/>
      <c r="M13" s="1089">
        <v>0.2</v>
      </c>
      <c r="N13" s="1090"/>
      <c r="O13" s="1090"/>
      <c r="P13" s="1090"/>
      <c r="Q13" s="1090"/>
      <c r="R13" s="1091"/>
      <c r="S13" s="1089">
        <v>0.5</v>
      </c>
      <c r="T13" s="1090"/>
      <c r="U13" s="1090"/>
      <c r="V13" s="1090"/>
      <c r="W13" s="1090"/>
      <c r="X13" s="1091"/>
      <c r="Y13" s="1092">
        <v>1</v>
      </c>
      <c r="Z13" s="1093"/>
      <c r="AA13" s="1093"/>
      <c r="AB13" s="1093"/>
      <c r="AC13" s="1093"/>
      <c r="AD13" s="1093"/>
      <c r="AE13" s="1093"/>
      <c r="AF13" s="1094"/>
      <c r="AG13" s="1092">
        <v>1.5</v>
      </c>
      <c r="AH13" s="1093"/>
      <c r="AI13" s="1093"/>
      <c r="AJ13" s="1093"/>
      <c r="AK13" s="1093"/>
      <c r="AL13" s="1093"/>
      <c r="AM13" s="1094"/>
      <c r="AN13" s="1095" t="s">
        <v>1160</v>
      </c>
      <c r="AO13" s="1096"/>
      <c r="AP13" s="1096"/>
      <c r="AQ13" s="1096"/>
      <c r="AR13" s="1096"/>
      <c r="AS13" s="1097"/>
      <c r="AT13" s="1086" t="s">
        <v>1454</v>
      </c>
      <c r="AU13" s="1087"/>
      <c r="AV13" s="1087"/>
      <c r="AW13" s="1087"/>
      <c r="AX13" s="1087"/>
      <c r="AY13" s="1087"/>
      <c r="AZ13" s="1087"/>
    </row>
    <row r="14" spans="2:52" ht="17.25" thickBot="1">
      <c r="B14" s="290">
        <v>1</v>
      </c>
      <c r="C14" s="944" t="s">
        <v>1418</v>
      </c>
      <c r="D14" s="946"/>
      <c r="E14" s="944"/>
      <c r="F14" s="945"/>
      <c r="G14" s="945"/>
      <c r="H14" s="945"/>
      <c r="I14" s="945"/>
      <c r="J14" s="945"/>
      <c r="K14" s="945"/>
      <c r="L14" s="946"/>
      <c r="M14" s="944"/>
      <c r="N14" s="945"/>
      <c r="O14" s="945"/>
      <c r="P14" s="945"/>
      <c r="Q14" s="945"/>
      <c r="R14" s="946"/>
      <c r="S14" s="944"/>
      <c r="T14" s="945"/>
      <c r="U14" s="945"/>
      <c r="V14" s="945"/>
      <c r="W14" s="945"/>
      <c r="X14" s="946"/>
      <c r="Y14" s="1082"/>
      <c r="Z14" s="1083"/>
      <c r="AA14" s="1083"/>
      <c r="AB14" s="1083"/>
      <c r="AC14" s="1083"/>
      <c r="AD14" s="1083"/>
      <c r="AE14" s="1083"/>
      <c r="AF14" s="1084"/>
      <c r="AG14" s="1082"/>
      <c r="AH14" s="1083"/>
      <c r="AI14" s="1083"/>
      <c r="AJ14" s="1083"/>
      <c r="AK14" s="1083"/>
      <c r="AL14" s="1083"/>
      <c r="AM14" s="1084"/>
      <c r="AN14" s="1082"/>
      <c r="AO14" s="1083"/>
      <c r="AP14" s="1083"/>
      <c r="AQ14" s="1083"/>
      <c r="AR14" s="1083"/>
      <c r="AS14" s="1084"/>
      <c r="AT14" s="944"/>
      <c r="AU14" s="945"/>
      <c r="AV14" s="945"/>
      <c r="AW14" s="945"/>
      <c r="AX14" s="945"/>
      <c r="AY14" s="945"/>
      <c r="AZ14" s="945"/>
    </row>
    <row r="15" spans="2:52" ht="17.25" thickBot="1">
      <c r="B15" s="942"/>
      <c r="C15" s="942"/>
      <c r="D15" s="943"/>
      <c r="E15" s="943"/>
      <c r="F15" s="943"/>
      <c r="G15" s="943"/>
      <c r="H15" s="943"/>
      <c r="I15" s="943"/>
      <c r="J15" s="943"/>
      <c r="K15" s="943"/>
      <c r="L15" s="943"/>
      <c r="M15" s="943"/>
      <c r="N15" s="943"/>
      <c r="O15" s="943"/>
      <c r="P15" s="943"/>
      <c r="Q15" s="943"/>
      <c r="R15" s="943"/>
      <c r="S15" s="943"/>
      <c r="T15" s="943"/>
      <c r="U15" s="943"/>
      <c r="V15" s="943"/>
      <c r="W15" s="943"/>
      <c r="X15" s="943"/>
      <c r="Y15" s="943"/>
      <c r="Z15" s="943"/>
      <c r="AA15" s="943"/>
      <c r="AB15" s="943"/>
      <c r="AC15" s="943"/>
      <c r="AD15" s="943"/>
      <c r="AE15" s="943"/>
      <c r="AF15" s="943"/>
      <c r="AG15" s="943"/>
      <c r="AH15" s="943"/>
      <c r="AI15" s="943"/>
      <c r="AJ15" s="943"/>
      <c r="AK15" s="943"/>
      <c r="AL15" s="943"/>
      <c r="AM15" s="943"/>
      <c r="AN15" s="943"/>
      <c r="AO15" s="943"/>
      <c r="AP15" s="943"/>
      <c r="AQ15" s="943"/>
      <c r="AR15" s="943"/>
      <c r="AS15" s="943"/>
      <c r="AT15" s="943"/>
      <c r="AU15" s="943"/>
      <c r="AV15" s="943"/>
      <c r="AW15" s="943"/>
      <c r="AX15" s="943"/>
      <c r="AY15" s="943"/>
      <c r="AZ15" s="943"/>
    </row>
    <row r="16" spans="2:52" ht="17.25" thickBot="1">
      <c r="B16" s="314"/>
      <c r="C16" s="1086"/>
      <c r="D16" s="1088"/>
      <c r="E16" s="1089">
        <v>0.2</v>
      </c>
      <c r="F16" s="1090"/>
      <c r="G16" s="1090"/>
      <c r="H16" s="1090"/>
      <c r="I16" s="1090"/>
      <c r="J16" s="1090"/>
      <c r="K16" s="1090"/>
      <c r="L16" s="1090"/>
      <c r="M16" s="1091"/>
      <c r="N16" s="1089">
        <v>0.5</v>
      </c>
      <c r="O16" s="1090"/>
      <c r="P16" s="1090"/>
      <c r="Q16" s="1090"/>
      <c r="R16" s="1090"/>
      <c r="S16" s="1090"/>
      <c r="T16" s="1091"/>
      <c r="U16" s="1089">
        <v>1</v>
      </c>
      <c r="V16" s="1090"/>
      <c r="W16" s="1090"/>
      <c r="X16" s="1090"/>
      <c r="Y16" s="1090"/>
      <c r="Z16" s="1090"/>
      <c r="AA16" s="1090"/>
      <c r="AB16" s="1090"/>
      <c r="AC16" s="1091"/>
      <c r="AD16" s="1092">
        <v>1.5</v>
      </c>
      <c r="AE16" s="1093"/>
      <c r="AF16" s="1093"/>
      <c r="AG16" s="1093"/>
      <c r="AH16" s="1093"/>
      <c r="AI16" s="1093"/>
      <c r="AJ16" s="1093"/>
      <c r="AK16" s="1093"/>
      <c r="AL16" s="1094"/>
      <c r="AM16" s="1095" t="s">
        <v>1160</v>
      </c>
      <c r="AN16" s="1096"/>
      <c r="AO16" s="1096"/>
      <c r="AP16" s="1096"/>
      <c r="AQ16" s="1096"/>
      <c r="AR16" s="1096"/>
      <c r="AS16" s="1097"/>
      <c r="AT16" s="1086" t="s">
        <v>1454</v>
      </c>
      <c r="AU16" s="1087"/>
      <c r="AV16" s="1087"/>
      <c r="AW16" s="1087"/>
      <c r="AX16" s="1087"/>
      <c r="AY16" s="1087"/>
      <c r="AZ16" s="1087"/>
    </row>
    <row r="17" spans="2:52" ht="17.25" thickBot="1">
      <c r="B17" s="290">
        <v>2</v>
      </c>
      <c r="C17" s="944" t="s">
        <v>1455</v>
      </c>
      <c r="D17" s="946"/>
      <c r="E17" s="944"/>
      <c r="F17" s="945"/>
      <c r="G17" s="945"/>
      <c r="H17" s="945"/>
      <c r="I17" s="945"/>
      <c r="J17" s="945"/>
      <c r="K17" s="945"/>
      <c r="L17" s="945"/>
      <c r="M17" s="946"/>
      <c r="N17" s="944"/>
      <c r="O17" s="945"/>
      <c r="P17" s="945"/>
      <c r="Q17" s="945"/>
      <c r="R17" s="945"/>
      <c r="S17" s="945"/>
      <c r="T17" s="946"/>
      <c r="U17" s="944"/>
      <c r="V17" s="945"/>
      <c r="W17" s="945"/>
      <c r="X17" s="945"/>
      <c r="Y17" s="945"/>
      <c r="Z17" s="945"/>
      <c r="AA17" s="945"/>
      <c r="AB17" s="945"/>
      <c r="AC17" s="946"/>
      <c r="AD17" s="1082"/>
      <c r="AE17" s="1083"/>
      <c r="AF17" s="1083"/>
      <c r="AG17" s="1083"/>
      <c r="AH17" s="1083"/>
      <c r="AI17" s="1083"/>
      <c r="AJ17" s="1083"/>
      <c r="AK17" s="1083"/>
      <c r="AL17" s="1084"/>
      <c r="AM17" s="1082"/>
      <c r="AN17" s="1083"/>
      <c r="AO17" s="1083"/>
      <c r="AP17" s="1083"/>
      <c r="AQ17" s="1083"/>
      <c r="AR17" s="1083"/>
      <c r="AS17" s="1084"/>
      <c r="AT17" s="944"/>
      <c r="AU17" s="945"/>
      <c r="AV17" s="945"/>
      <c r="AW17" s="945"/>
      <c r="AX17" s="945"/>
      <c r="AY17" s="945"/>
      <c r="AZ17" s="945"/>
    </row>
    <row r="18" spans="2:52" ht="17.25" thickBot="1">
      <c r="B18" s="942"/>
      <c r="C18" s="942"/>
      <c r="D18" s="943"/>
      <c r="E18" s="943"/>
      <c r="F18" s="943"/>
      <c r="G18" s="943"/>
      <c r="H18" s="943"/>
      <c r="I18" s="943"/>
      <c r="J18" s="943"/>
      <c r="K18" s="943"/>
      <c r="L18" s="943"/>
      <c r="M18" s="943"/>
      <c r="N18" s="943"/>
      <c r="O18" s="943"/>
      <c r="P18" s="943"/>
      <c r="Q18" s="943"/>
      <c r="R18" s="943"/>
      <c r="S18" s="943"/>
      <c r="T18" s="943"/>
      <c r="U18" s="943"/>
      <c r="V18" s="943"/>
      <c r="W18" s="943"/>
      <c r="X18" s="943"/>
      <c r="Y18" s="943"/>
      <c r="Z18" s="943"/>
      <c r="AA18" s="943"/>
      <c r="AB18" s="943"/>
      <c r="AC18" s="943"/>
      <c r="AD18" s="943"/>
      <c r="AE18" s="943"/>
      <c r="AF18" s="943"/>
      <c r="AG18" s="943"/>
      <c r="AH18" s="943"/>
      <c r="AI18" s="943"/>
      <c r="AJ18" s="943"/>
      <c r="AK18" s="943"/>
      <c r="AL18" s="943"/>
      <c r="AM18" s="943"/>
      <c r="AN18" s="943"/>
      <c r="AO18" s="943"/>
      <c r="AP18" s="943"/>
      <c r="AQ18" s="943"/>
      <c r="AR18" s="943"/>
      <c r="AS18" s="943"/>
      <c r="AT18" s="943"/>
      <c r="AU18" s="943"/>
      <c r="AV18" s="943"/>
      <c r="AW18" s="943"/>
      <c r="AX18" s="943"/>
      <c r="AY18" s="943"/>
      <c r="AZ18" s="943"/>
    </row>
    <row r="19" spans="2:52" ht="17.25" thickBot="1">
      <c r="B19" s="314"/>
      <c r="C19" s="1086"/>
      <c r="D19" s="1088"/>
      <c r="E19" s="1089">
        <v>0</v>
      </c>
      <c r="F19" s="1090"/>
      <c r="G19" s="1090"/>
      <c r="H19" s="1090"/>
      <c r="I19" s="1091"/>
      <c r="J19" s="1089">
        <v>0.2</v>
      </c>
      <c r="K19" s="1090"/>
      <c r="L19" s="1090"/>
      <c r="M19" s="1090"/>
      <c r="N19" s="1090"/>
      <c r="O19" s="1090"/>
      <c r="P19" s="1091"/>
      <c r="Q19" s="1089">
        <v>0.3</v>
      </c>
      <c r="R19" s="1090"/>
      <c r="S19" s="1090"/>
      <c r="T19" s="1090"/>
      <c r="U19" s="1090"/>
      <c r="V19" s="1091"/>
      <c r="W19" s="1092">
        <v>0.5</v>
      </c>
      <c r="X19" s="1093"/>
      <c r="Y19" s="1093"/>
      <c r="Z19" s="1093"/>
      <c r="AA19" s="1094"/>
      <c r="AB19" s="1092">
        <v>1</v>
      </c>
      <c r="AC19" s="1093"/>
      <c r="AD19" s="1093"/>
      <c r="AE19" s="1093"/>
      <c r="AF19" s="1093"/>
      <c r="AG19" s="1093"/>
      <c r="AH19" s="1094"/>
      <c r="AI19" s="1092">
        <v>1.5</v>
      </c>
      <c r="AJ19" s="1093"/>
      <c r="AK19" s="1093"/>
      <c r="AL19" s="1093"/>
      <c r="AM19" s="1093"/>
      <c r="AN19" s="1094"/>
      <c r="AO19" s="1098" t="s">
        <v>1160</v>
      </c>
      <c r="AP19" s="1099"/>
      <c r="AQ19" s="1099"/>
      <c r="AR19" s="1099"/>
      <c r="AS19" s="1100"/>
      <c r="AT19" s="1086" t="s">
        <v>1454</v>
      </c>
      <c r="AU19" s="1087"/>
      <c r="AV19" s="1087"/>
      <c r="AW19" s="1087"/>
      <c r="AX19" s="1087"/>
      <c r="AY19" s="1087"/>
      <c r="AZ19" s="1087"/>
    </row>
    <row r="20" spans="2:52" ht="17.25" thickBot="1">
      <c r="B20" s="290">
        <v>3</v>
      </c>
      <c r="C20" s="944" t="s">
        <v>1456</v>
      </c>
      <c r="D20" s="946"/>
      <c r="E20" s="944"/>
      <c r="F20" s="945"/>
      <c r="G20" s="945"/>
      <c r="H20" s="945"/>
      <c r="I20" s="946"/>
      <c r="J20" s="944"/>
      <c r="K20" s="945"/>
      <c r="L20" s="945"/>
      <c r="M20" s="945"/>
      <c r="N20" s="945"/>
      <c r="O20" s="945"/>
      <c r="P20" s="946"/>
      <c r="Q20" s="944"/>
      <c r="R20" s="945"/>
      <c r="S20" s="945"/>
      <c r="T20" s="945"/>
      <c r="U20" s="945"/>
      <c r="V20" s="946"/>
      <c r="W20" s="1082"/>
      <c r="X20" s="1083"/>
      <c r="Y20" s="1083"/>
      <c r="Z20" s="1083"/>
      <c r="AA20" s="1084"/>
      <c r="AB20" s="1082"/>
      <c r="AC20" s="1083"/>
      <c r="AD20" s="1083"/>
      <c r="AE20" s="1083"/>
      <c r="AF20" s="1083"/>
      <c r="AG20" s="1083"/>
      <c r="AH20" s="1084"/>
      <c r="AI20" s="1082"/>
      <c r="AJ20" s="1083"/>
      <c r="AK20" s="1083"/>
      <c r="AL20" s="1083"/>
      <c r="AM20" s="1083"/>
      <c r="AN20" s="1084"/>
      <c r="AO20" s="944"/>
      <c r="AP20" s="945"/>
      <c r="AQ20" s="945"/>
      <c r="AR20" s="945"/>
      <c r="AS20" s="946"/>
      <c r="AT20" s="944"/>
      <c r="AU20" s="945"/>
      <c r="AV20" s="945"/>
      <c r="AW20" s="945"/>
      <c r="AX20" s="945"/>
      <c r="AY20" s="945"/>
      <c r="AZ20" s="945"/>
    </row>
    <row r="21" spans="2:52" ht="17.25" thickBot="1">
      <c r="B21" s="942"/>
      <c r="C21" s="942"/>
      <c r="D21" s="943"/>
      <c r="E21" s="943"/>
      <c r="F21" s="943"/>
      <c r="G21" s="943"/>
      <c r="H21" s="943"/>
      <c r="I21" s="943"/>
      <c r="J21" s="943"/>
      <c r="K21" s="943"/>
      <c r="L21" s="943"/>
      <c r="M21" s="943"/>
      <c r="N21" s="943"/>
      <c r="O21" s="943"/>
      <c r="P21" s="943"/>
      <c r="Q21" s="943"/>
      <c r="R21" s="943"/>
      <c r="S21" s="943"/>
      <c r="T21" s="943"/>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row>
    <row r="22" spans="2:52" ht="17.25" thickBot="1">
      <c r="B22" s="314"/>
      <c r="C22" s="1086"/>
      <c r="D22" s="1088"/>
      <c r="E22" s="1089">
        <v>0.2</v>
      </c>
      <c r="F22" s="1090"/>
      <c r="G22" s="1090"/>
      <c r="H22" s="1091"/>
      <c r="I22" s="1089">
        <v>0.3</v>
      </c>
      <c r="J22" s="1090"/>
      <c r="K22" s="1090"/>
      <c r="L22" s="1090"/>
      <c r="M22" s="1090"/>
      <c r="N22" s="1091"/>
      <c r="O22" s="1089">
        <v>0.4</v>
      </c>
      <c r="P22" s="1090"/>
      <c r="Q22" s="1090"/>
      <c r="R22" s="1090"/>
      <c r="S22" s="1091"/>
      <c r="T22" s="1092">
        <v>0.5</v>
      </c>
      <c r="U22" s="1093"/>
      <c r="V22" s="1093"/>
      <c r="W22" s="1093"/>
      <c r="X22" s="1094"/>
      <c r="Y22" s="1092">
        <v>0.75</v>
      </c>
      <c r="Z22" s="1093"/>
      <c r="AA22" s="1093"/>
      <c r="AB22" s="1093"/>
      <c r="AC22" s="1093"/>
      <c r="AD22" s="1094"/>
      <c r="AE22" s="1092">
        <v>1</v>
      </c>
      <c r="AF22" s="1093"/>
      <c r="AG22" s="1093"/>
      <c r="AH22" s="1093"/>
      <c r="AI22" s="1093"/>
      <c r="AJ22" s="1094"/>
      <c r="AK22" s="1089">
        <v>1.5</v>
      </c>
      <c r="AL22" s="1090"/>
      <c r="AM22" s="1090"/>
      <c r="AN22" s="1090"/>
      <c r="AO22" s="1090"/>
      <c r="AP22" s="1091"/>
      <c r="AQ22" s="1095" t="s">
        <v>1160</v>
      </c>
      <c r="AR22" s="1096"/>
      <c r="AS22" s="1097"/>
      <c r="AT22" s="1086" t="s">
        <v>1454</v>
      </c>
      <c r="AU22" s="1087"/>
      <c r="AV22" s="1087"/>
      <c r="AW22" s="1087"/>
      <c r="AX22" s="1087"/>
      <c r="AY22" s="1087"/>
      <c r="AZ22" s="1087"/>
    </row>
    <row r="23" spans="2:52" ht="17.25" thickBot="1">
      <c r="B23" s="315">
        <v>4</v>
      </c>
      <c r="C23" s="944" t="s">
        <v>1421</v>
      </c>
      <c r="D23" s="946"/>
      <c r="E23" s="944"/>
      <c r="F23" s="945"/>
      <c r="G23" s="945"/>
      <c r="H23" s="946"/>
      <c r="I23" s="944"/>
      <c r="J23" s="945"/>
      <c r="K23" s="945"/>
      <c r="L23" s="945"/>
      <c r="M23" s="945"/>
      <c r="N23" s="946"/>
      <c r="O23" s="944"/>
      <c r="P23" s="945"/>
      <c r="Q23" s="945"/>
      <c r="R23" s="945"/>
      <c r="S23" s="946"/>
      <c r="T23" s="1082"/>
      <c r="U23" s="1083"/>
      <c r="V23" s="1083"/>
      <c r="W23" s="1083"/>
      <c r="X23" s="1084"/>
      <c r="Y23" s="1082"/>
      <c r="Z23" s="1083"/>
      <c r="AA23" s="1083"/>
      <c r="AB23" s="1083"/>
      <c r="AC23" s="1083"/>
      <c r="AD23" s="1084"/>
      <c r="AE23" s="1082"/>
      <c r="AF23" s="1083"/>
      <c r="AG23" s="1083"/>
      <c r="AH23" s="1083"/>
      <c r="AI23" s="1083"/>
      <c r="AJ23" s="1084"/>
      <c r="AK23" s="944"/>
      <c r="AL23" s="945"/>
      <c r="AM23" s="945"/>
      <c r="AN23" s="945"/>
      <c r="AO23" s="945"/>
      <c r="AP23" s="946"/>
      <c r="AQ23" s="1082"/>
      <c r="AR23" s="1083"/>
      <c r="AS23" s="1084"/>
      <c r="AT23" s="944"/>
      <c r="AU23" s="945"/>
      <c r="AV23" s="945"/>
      <c r="AW23" s="945"/>
      <c r="AX23" s="945"/>
      <c r="AY23" s="945"/>
      <c r="AZ23" s="945"/>
    </row>
    <row r="24" spans="2:52" ht="17.25" thickBot="1">
      <c r="B24" s="290"/>
      <c r="C24" s="1076" t="s">
        <v>1422</v>
      </c>
      <c r="D24" s="1078"/>
      <c r="E24" s="1027"/>
      <c r="F24" s="900"/>
      <c r="G24" s="900"/>
      <c r="H24" s="1041"/>
      <c r="I24" s="1027"/>
      <c r="J24" s="900"/>
      <c r="K24" s="900"/>
      <c r="L24" s="900"/>
      <c r="M24" s="900"/>
      <c r="N24" s="1041"/>
      <c r="O24" s="1027"/>
      <c r="P24" s="900"/>
      <c r="Q24" s="900"/>
      <c r="R24" s="900"/>
      <c r="S24" s="1041"/>
      <c r="T24" s="1058"/>
      <c r="U24" s="942"/>
      <c r="V24" s="942"/>
      <c r="W24" s="942"/>
      <c r="X24" s="1059"/>
      <c r="Y24" s="1058"/>
      <c r="Z24" s="942"/>
      <c r="AA24" s="942"/>
      <c r="AB24" s="942"/>
      <c r="AC24" s="942"/>
      <c r="AD24" s="1059"/>
      <c r="AE24" s="1058"/>
      <c r="AF24" s="942"/>
      <c r="AG24" s="942"/>
      <c r="AH24" s="942"/>
      <c r="AI24" s="942"/>
      <c r="AJ24" s="1059"/>
      <c r="AK24" s="1027"/>
      <c r="AL24" s="900"/>
      <c r="AM24" s="900"/>
      <c r="AN24" s="900"/>
      <c r="AO24" s="900"/>
      <c r="AP24" s="1041"/>
      <c r="AQ24" s="1058"/>
      <c r="AR24" s="942"/>
      <c r="AS24" s="1059"/>
      <c r="AT24" s="1027"/>
      <c r="AU24" s="900"/>
      <c r="AV24" s="900"/>
      <c r="AW24" s="900"/>
      <c r="AX24" s="900"/>
      <c r="AY24" s="900"/>
      <c r="AZ24" s="900"/>
    </row>
    <row r="25" spans="2:52" ht="17.25" thickBot="1">
      <c r="B25" s="942"/>
      <c r="C25" s="942"/>
      <c r="D25" s="943"/>
      <c r="E25" s="943"/>
      <c r="F25" s="943"/>
      <c r="G25" s="943"/>
      <c r="H25" s="943"/>
      <c r="I25" s="94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3"/>
      <c r="AK25" s="943"/>
      <c r="AL25" s="943"/>
      <c r="AM25" s="943"/>
      <c r="AN25" s="943"/>
      <c r="AO25" s="943"/>
      <c r="AP25" s="943"/>
      <c r="AQ25" s="943"/>
      <c r="AR25" s="943"/>
      <c r="AS25" s="943"/>
      <c r="AT25" s="943"/>
      <c r="AU25" s="943"/>
      <c r="AV25" s="943"/>
      <c r="AW25" s="943"/>
      <c r="AX25" s="943"/>
      <c r="AY25" s="943"/>
      <c r="AZ25" s="943"/>
    </row>
    <row r="26" spans="2:52" ht="17.25" thickBot="1">
      <c r="B26" s="314"/>
      <c r="C26" s="1086"/>
      <c r="D26" s="1087"/>
      <c r="E26" s="1088"/>
      <c r="F26" s="1089">
        <v>0.1</v>
      </c>
      <c r="G26" s="1090"/>
      <c r="H26" s="1090"/>
      <c r="I26" s="1090"/>
      <c r="J26" s="1091"/>
      <c r="K26" s="1089">
        <v>0.15</v>
      </c>
      <c r="L26" s="1090"/>
      <c r="M26" s="1090"/>
      <c r="N26" s="1090"/>
      <c r="O26" s="1090"/>
      <c r="P26" s="1090"/>
      <c r="Q26" s="1091"/>
      <c r="R26" s="1089">
        <v>0.2</v>
      </c>
      <c r="S26" s="1090"/>
      <c r="T26" s="1090"/>
      <c r="U26" s="1090"/>
      <c r="V26" s="1090"/>
      <c r="W26" s="1091"/>
      <c r="X26" s="1092">
        <v>0.25</v>
      </c>
      <c r="Y26" s="1093"/>
      <c r="Z26" s="1093"/>
      <c r="AA26" s="1093"/>
      <c r="AB26" s="1094"/>
      <c r="AC26" s="1092">
        <v>0.35</v>
      </c>
      <c r="AD26" s="1093"/>
      <c r="AE26" s="1093"/>
      <c r="AF26" s="1093"/>
      <c r="AG26" s="1093"/>
      <c r="AH26" s="1093"/>
      <c r="AI26" s="1094"/>
      <c r="AJ26" s="1092">
        <v>0.5</v>
      </c>
      <c r="AK26" s="1093"/>
      <c r="AL26" s="1093"/>
      <c r="AM26" s="1093"/>
      <c r="AN26" s="1093"/>
      <c r="AO26" s="1094"/>
      <c r="AP26" s="1089">
        <v>1</v>
      </c>
      <c r="AQ26" s="1090"/>
      <c r="AR26" s="1090"/>
      <c r="AS26" s="1091"/>
      <c r="AT26" s="1095" t="s">
        <v>1160</v>
      </c>
      <c r="AU26" s="1096"/>
      <c r="AV26" s="1097"/>
      <c r="AW26" s="1027" t="s">
        <v>1454</v>
      </c>
      <c r="AX26" s="900"/>
      <c r="AY26" s="900"/>
      <c r="AZ26" s="900"/>
    </row>
    <row r="27" spans="2:52" ht="17.25" thickBot="1">
      <c r="B27" s="352">
        <v>5</v>
      </c>
      <c r="C27" s="1013" t="s">
        <v>1423</v>
      </c>
      <c r="D27" s="1085"/>
      <c r="E27" s="1011"/>
      <c r="F27" s="1010"/>
      <c r="G27" s="1085"/>
      <c r="H27" s="1085"/>
      <c r="I27" s="1085"/>
      <c r="J27" s="1012"/>
      <c r="K27" s="1013"/>
      <c r="L27" s="1085"/>
      <c r="M27" s="1085"/>
      <c r="N27" s="1085"/>
      <c r="O27" s="1085"/>
      <c r="P27" s="1085"/>
      <c r="Q27" s="1012"/>
      <c r="R27" s="1013"/>
      <c r="S27" s="1085"/>
      <c r="T27" s="1085"/>
      <c r="U27" s="1085"/>
      <c r="V27" s="1085"/>
      <c r="W27" s="1012"/>
      <c r="X27" s="1008"/>
      <c r="Y27" s="1016"/>
      <c r="Z27" s="1016"/>
      <c r="AA27" s="1016"/>
      <c r="AB27" s="1009"/>
      <c r="AC27" s="1008"/>
      <c r="AD27" s="1016"/>
      <c r="AE27" s="1016"/>
      <c r="AF27" s="1016"/>
      <c r="AG27" s="1016"/>
      <c r="AH27" s="1016"/>
      <c r="AI27" s="1009"/>
      <c r="AJ27" s="1008"/>
      <c r="AK27" s="1016"/>
      <c r="AL27" s="1016"/>
      <c r="AM27" s="1016"/>
      <c r="AN27" s="1016"/>
      <c r="AO27" s="1009"/>
      <c r="AP27" s="1013"/>
      <c r="AQ27" s="1085"/>
      <c r="AR27" s="1085"/>
      <c r="AS27" s="1012"/>
      <c r="AT27" s="1008"/>
      <c r="AU27" s="1016"/>
      <c r="AV27" s="1009"/>
      <c r="AW27" s="1017"/>
      <c r="AX27" s="1018"/>
      <c r="AY27" s="1018"/>
      <c r="AZ27" s="1018"/>
    </row>
    <row r="28" spans="2:52" ht="17.25" thickBot="1">
      <c r="B28" s="981"/>
      <c r="C28" s="981"/>
      <c r="D28" s="982"/>
      <c r="E28" s="982"/>
      <c r="F28" s="982"/>
      <c r="G28" s="982"/>
      <c r="H28" s="982"/>
      <c r="I28" s="982"/>
      <c r="J28" s="982"/>
      <c r="K28" s="982"/>
      <c r="L28" s="982"/>
      <c r="M28" s="982"/>
      <c r="N28" s="982"/>
      <c r="O28" s="982"/>
      <c r="P28" s="982"/>
      <c r="Q28" s="982"/>
      <c r="R28" s="982"/>
      <c r="S28" s="982"/>
      <c r="T28" s="982"/>
      <c r="U28" s="982"/>
      <c r="V28" s="982"/>
      <c r="W28" s="982"/>
      <c r="X28" s="982"/>
      <c r="Y28" s="982"/>
      <c r="Z28" s="982"/>
      <c r="AA28" s="982"/>
      <c r="AB28" s="982"/>
      <c r="AC28" s="982"/>
      <c r="AD28" s="982"/>
      <c r="AE28" s="982"/>
      <c r="AF28" s="982"/>
      <c r="AG28" s="982"/>
      <c r="AH28" s="982"/>
      <c r="AI28" s="982"/>
      <c r="AJ28" s="982"/>
      <c r="AK28" s="982"/>
      <c r="AL28" s="982"/>
      <c r="AM28" s="982"/>
      <c r="AN28" s="982"/>
      <c r="AO28" s="982"/>
      <c r="AP28" s="982"/>
      <c r="AQ28" s="982"/>
      <c r="AR28" s="982"/>
      <c r="AS28" s="982"/>
      <c r="AT28" s="982"/>
      <c r="AU28" s="982"/>
      <c r="AV28" s="982"/>
      <c r="AW28" s="982"/>
      <c r="AX28" s="982"/>
      <c r="AY28" s="982"/>
      <c r="AZ28" s="982"/>
    </row>
    <row r="29" spans="2:52">
      <c r="B29" s="951"/>
      <c r="C29" s="952"/>
      <c r="D29" s="906"/>
      <c r="E29" s="906"/>
      <c r="F29" s="953"/>
      <c r="G29" s="1042">
        <v>0.2</v>
      </c>
      <c r="H29" s="1043"/>
      <c r="I29" s="1043"/>
      <c r="J29" s="1043"/>
      <c r="K29" s="1044"/>
      <c r="L29" s="1042">
        <v>0.5</v>
      </c>
      <c r="M29" s="1043"/>
      <c r="N29" s="1043"/>
      <c r="O29" s="1043"/>
      <c r="P29" s="1044"/>
      <c r="Q29" s="1042">
        <v>0.65</v>
      </c>
      <c r="R29" s="1043"/>
      <c r="S29" s="1043"/>
      <c r="T29" s="1043"/>
      <c r="U29" s="1044"/>
      <c r="V29" s="1048">
        <v>0.75</v>
      </c>
      <c r="W29" s="1049"/>
      <c r="X29" s="1049"/>
      <c r="Y29" s="1049"/>
      <c r="Z29" s="1050"/>
      <c r="AA29" s="1048">
        <v>0.8</v>
      </c>
      <c r="AB29" s="1049"/>
      <c r="AC29" s="1049"/>
      <c r="AD29" s="1049"/>
      <c r="AE29" s="1049"/>
      <c r="AF29" s="1049"/>
      <c r="AG29" s="1050"/>
      <c r="AH29" s="1048">
        <v>0.85</v>
      </c>
      <c r="AI29" s="1049"/>
      <c r="AJ29" s="1049"/>
      <c r="AK29" s="1049"/>
      <c r="AL29" s="1049"/>
      <c r="AM29" s="1050"/>
      <c r="AN29" s="1048">
        <v>1</v>
      </c>
      <c r="AO29" s="1049"/>
      <c r="AP29" s="1049"/>
      <c r="AQ29" s="1050"/>
      <c r="AR29" s="1042">
        <v>1.3</v>
      </c>
      <c r="AS29" s="1043"/>
      <c r="AT29" s="1043"/>
      <c r="AU29" s="1044"/>
      <c r="AV29" s="1042">
        <v>1.5</v>
      </c>
      <c r="AW29" s="1044"/>
      <c r="AX29" s="1054" t="s">
        <v>1160</v>
      </c>
      <c r="AY29" s="1056"/>
      <c r="AZ29" s="324" t="s">
        <v>440</v>
      </c>
    </row>
    <row r="30" spans="2:52" ht="17.25" thickBot="1">
      <c r="B30" s="951"/>
      <c r="C30" s="954"/>
      <c r="D30" s="955"/>
      <c r="E30" s="955"/>
      <c r="F30" s="956"/>
      <c r="G30" s="1045"/>
      <c r="H30" s="1046"/>
      <c r="I30" s="1046"/>
      <c r="J30" s="1046"/>
      <c r="K30" s="1047"/>
      <c r="L30" s="1045"/>
      <c r="M30" s="1046"/>
      <c r="N30" s="1046"/>
      <c r="O30" s="1046"/>
      <c r="P30" s="1047"/>
      <c r="Q30" s="1045"/>
      <c r="R30" s="1046"/>
      <c r="S30" s="1046"/>
      <c r="T30" s="1046"/>
      <c r="U30" s="1047"/>
      <c r="V30" s="1051"/>
      <c r="W30" s="1052"/>
      <c r="X30" s="1052"/>
      <c r="Y30" s="1052"/>
      <c r="Z30" s="1053"/>
      <c r="AA30" s="1051"/>
      <c r="AB30" s="1052"/>
      <c r="AC30" s="1052"/>
      <c r="AD30" s="1052"/>
      <c r="AE30" s="1052"/>
      <c r="AF30" s="1052"/>
      <c r="AG30" s="1053"/>
      <c r="AH30" s="1051"/>
      <c r="AI30" s="1052"/>
      <c r="AJ30" s="1052"/>
      <c r="AK30" s="1052"/>
      <c r="AL30" s="1052"/>
      <c r="AM30" s="1053"/>
      <c r="AN30" s="1051"/>
      <c r="AO30" s="1052"/>
      <c r="AP30" s="1052"/>
      <c r="AQ30" s="1053"/>
      <c r="AR30" s="1045"/>
      <c r="AS30" s="1046"/>
      <c r="AT30" s="1046"/>
      <c r="AU30" s="1047"/>
      <c r="AV30" s="1045"/>
      <c r="AW30" s="1047"/>
      <c r="AX30" s="1033"/>
      <c r="AY30" s="1034"/>
      <c r="AZ30" s="166" t="s">
        <v>1457</v>
      </c>
    </row>
    <row r="31" spans="2:52" ht="19.5" customHeight="1" thickBot="1">
      <c r="B31" s="315">
        <v>6</v>
      </c>
      <c r="C31" s="944" t="s">
        <v>502</v>
      </c>
      <c r="D31" s="945"/>
      <c r="E31" s="945"/>
      <c r="F31" s="946"/>
      <c r="G31" s="944"/>
      <c r="H31" s="945"/>
      <c r="I31" s="945"/>
      <c r="J31" s="945"/>
      <c r="K31" s="946"/>
      <c r="L31" s="944"/>
      <c r="M31" s="945"/>
      <c r="N31" s="945"/>
      <c r="O31" s="945"/>
      <c r="P31" s="946"/>
      <c r="Q31" s="944"/>
      <c r="R31" s="945"/>
      <c r="S31" s="945"/>
      <c r="T31" s="945"/>
      <c r="U31" s="946"/>
      <c r="V31" s="1082"/>
      <c r="W31" s="1083"/>
      <c r="X31" s="1083"/>
      <c r="Y31" s="1083"/>
      <c r="Z31" s="1084"/>
      <c r="AA31" s="1082"/>
      <c r="AB31" s="1083"/>
      <c r="AC31" s="1083"/>
      <c r="AD31" s="1083"/>
      <c r="AE31" s="1083"/>
      <c r="AF31" s="1083"/>
      <c r="AG31" s="1084"/>
      <c r="AH31" s="1082"/>
      <c r="AI31" s="1083"/>
      <c r="AJ31" s="1083"/>
      <c r="AK31" s="1083"/>
      <c r="AL31" s="1083"/>
      <c r="AM31" s="1084"/>
      <c r="AN31" s="1082"/>
      <c r="AO31" s="1083"/>
      <c r="AP31" s="1083"/>
      <c r="AQ31" s="1084"/>
      <c r="AR31" s="944"/>
      <c r="AS31" s="945"/>
      <c r="AT31" s="945"/>
      <c r="AU31" s="946"/>
      <c r="AV31" s="944"/>
      <c r="AW31" s="946"/>
      <c r="AX31" s="944"/>
      <c r="AY31" s="946"/>
      <c r="AZ31" s="323"/>
    </row>
    <row r="32" spans="2:52" ht="17.25" thickBot="1">
      <c r="B32" s="315"/>
      <c r="C32" s="1076" t="s">
        <v>1422</v>
      </c>
      <c r="D32" s="1077"/>
      <c r="E32" s="1077"/>
      <c r="F32" s="1078"/>
      <c r="G32" s="1027"/>
      <c r="H32" s="900"/>
      <c r="I32" s="900"/>
      <c r="J32" s="900"/>
      <c r="K32" s="1041"/>
      <c r="L32" s="1027"/>
      <c r="M32" s="900"/>
      <c r="N32" s="900"/>
      <c r="O32" s="900"/>
      <c r="P32" s="1041"/>
      <c r="Q32" s="1027"/>
      <c r="R32" s="900"/>
      <c r="S32" s="900"/>
      <c r="T32" s="900"/>
      <c r="U32" s="1041"/>
      <c r="V32" s="1058"/>
      <c r="W32" s="942"/>
      <c r="X32" s="942"/>
      <c r="Y32" s="942"/>
      <c r="Z32" s="1059"/>
      <c r="AA32" s="1073"/>
      <c r="AB32" s="1074"/>
      <c r="AC32" s="1074"/>
      <c r="AD32" s="1074"/>
      <c r="AE32" s="1074"/>
      <c r="AF32" s="1074"/>
      <c r="AG32" s="1075"/>
      <c r="AH32" s="1058"/>
      <c r="AI32" s="942"/>
      <c r="AJ32" s="942"/>
      <c r="AK32" s="942"/>
      <c r="AL32" s="942"/>
      <c r="AM32" s="1059"/>
      <c r="AN32" s="1058"/>
      <c r="AO32" s="942"/>
      <c r="AP32" s="942"/>
      <c r="AQ32" s="1059"/>
      <c r="AR32" s="1079"/>
      <c r="AS32" s="1080"/>
      <c r="AT32" s="1080"/>
      <c r="AU32" s="1081"/>
      <c r="AV32" s="1027"/>
      <c r="AW32" s="1041"/>
      <c r="AX32" s="1027"/>
      <c r="AY32" s="1041"/>
      <c r="AZ32" s="323"/>
    </row>
    <row r="33" spans="2:52" ht="29.25" customHeight="1" thickBot="1">
      <c r="B33" s="315"/>
      <c r="C33" s="1076" t="s">
        <v>1424</v>
      </c>
      <c r="D33" s="1077"/>
      <c r="E33" s="1077"/>
      <c r="F33" s="1078"/>
      <c r="G33" s="1027"/>
      <c r="H33" s="900"/>
      <c r="I33" s="900"/>
      <c r="J33" s="900"/>
      <c r="K33" s="1041"/>
      <c r="L33" s="1027"/>
      <c r="M33" s="900"/>
      <c r="N33" s="900"/>
      <c r="O33" s="900"/>
      <c r="P33" s="1041"/>
      <c r="Q33" s="1079"/>
      <c r="R33" s="1080"/>
      <c r="S33" s="1080"/>
      <c r="T33" s="1080"/>
      <c r="U33" s="1081"/>
      <c r="V33" s="1058"/>
      <c r="W33" s="942"/>
      <c r="X33" s="942"/>
      <c r="Y33" s="942"/>
      <c r="Z33" s="1059"/>
      <c r="AA33" s="1058"/>
      <c r="AB33" s="942"/>
      <c r="AC33" s="942"/>
      <c r="AD33" s="942"/>
      <c r="AE33" s="942"/>
      <c r="AF33" s="942"/>
      <c r="AG33" s="1059"/>
      <c r="AH33" s="1073"/>
      <c r="AI33" s="1074"/>
      <c r="AJ33" s="1074"/>
      <c r="AK33" s="1074"/>
      <c r="AL33" s="1074"/>
      <c r="AM33" s="1075"/>
      <c r="AN33" s="1058"/>
      <c r="AO33" s="942"/>
      <c r="AP33" s="942"/>
      <c r="AQ33" s="1059"/>
      <c r="AR33" s="1027"/>
      <c r="AS33" s="900"/>
      <c r="AT33" s="900"/>
      <c r="AU33" s="1041"/>
      <c r="AV33" s="1027"/>
      <c r="AW33" s="1041"/>
      <c r="AX33" s="1027"/>
      <c r="AY33" s="1041"/>
      <c r="AZ33" s="323"/>
    </row>
    <row r="34" spans="2:52" ht="19.5" customHeight="1" thickBot="1">
      <c r="B34" s="950"/>
      <c r="C34" s="950"/>
      <c r="D34" s="943"/>
      <c r="E34" s="943"/>
      <c r="F34" s="943"/>
      <c r="G34" s="943"/>
      <c r="H34" s="943"/>
      <c r="I34" s="943"/>
      <c r="J34" s="943"/>
      <c r="K34" s="943"/>
      <c r="L34" s="943"/>
      <c r="M34" s="943"/>
      <c r="N34" s="943"/>
      <c r="O34" s="943"/>
      <c r="P34" s="943"/>
      <c r="Q34" s="943"/>
      <c r="R34" s="943"/>
      <c r="S34" s="943"/>
      <c r="T34" s="943"/>
      <c r="U34" s="943"/>
      <c r="V34" s="943"/>
      <c r="W34" s="943"/>
      <c r="X34" s="943"/>
      <c r="Y34" s="943"/>
      <c r="Z34" s="943"/>
      <c r="AA34" s="943"/>
      <c r="AB34" s="943"/>
      <c r="AC34" s="943"/>
      <c r="AD34" s="943"/>
      <c r="AE34" s="943"/>
      <c r="AF34" s="943"/>
      <c r="AG34" s="943"/>
      <c r="AH34" s="943"/>
      <c r="AI34" s="943"/>
      <c r="AJ34" s="943"/>
      <c r="AK34" s="943"/>
      <c r="AL34" s="943"/>
      <c r="AM34" s="943"/>
      <c r="AN34" s="943"/>
      <c r="AO34" s="943"/>
      <c r="AP34" s="943"/>
      <c r="AQ34" s="943"/>
      <c r="AR34" s="943"/>
      <c r="AS34" s="943"/>
      <c r="AT34" s="943"/>
      <c r="AU34" s="943"/>
      <c r="AV34" s="943"/>
      <c r="AW34" s="943"/>
      <c r="AX34" s="943"/>
      <c r="AY34" s="943"/>
      <c r="AZ34" s="943"/>
    </row>
    <row r="35" spans="2:52">
      <c r="B35" s="951"/>
      <c r="C35" s="952"/>
      <c r="D35" s="906"/>
      <c r="E35" s="906"/>
      <c r="F35" s="906"/>
      <c r="G35" s="953"/>
      <c r="H35" s="1042">
        <v>1</v>
      </c>
      <c r="I35" s="1043"/>
      <c r="J35" s="1043"/>
      <c r="K35" s="1043"/>
      <c r="L35" s="1043"/>
      <c r="M35" s="1043"/>
      <c r="N35" s="1043"/>
      <c r="O35" s="1044"/>
      <c r="P35" s="1042">
        <v>1.5</v>
      </c>
      <c r="Q35" s="1043"/>
      <c r="R35" s="1043"/>
      <c r="S35" s="1043"/>
      <c r="T35" s="1043"/>
      <c r="U35" s="1043"/>
      <c r="V35" s="1043"/>
      <c r="W35" s="1043"/>
      <c r="X35" s="1043"/>
      <c r="Y35" s="1044"/>
      <c r="Z35" s="1064" t="s">
        <v>1458</v>
      </c>
      <c r="AA35" s="1065"/>
      <c r="AB35" s="1065"/>
      <c r="AC35" s="1065"/>
      <c r="AD35" s="1065"/>
      <c r="AE35" s="1065"/>
      <c r="AF35" s="1065"/>
      <c r="AG35" s="1065"/>
      <c r="AH35" s="1065"/>
      <c r="AI35" s="1065"/>
      <c r="AJ35" s="1065"/>
      <c r="AK35" s="1066"/>
      <c r="AL35" s="1054" t="s">
        <v>1459</v>
      </c>
      <c r="AM35" s="1055"/>
      <c r="AN35" s="1055"/>
      <c r="AO35" s="1055"/>
      <c r="AP35" s="1055"/>
      <c r="AQ35" s="1055"/>
      <c r="AR35" s="1055"/>
      <c r="AS35" s="1055"/>
      <c r="AT35" s="1056"/>
      <c r="AU35" s="1054" t="s">
        <v>1160</v>
      </c>
      <c r="AV35" s="1055"/>
      <c r="AW35" s="1055"/>
      <c r="AX35" s="1056"/>
      <c r="AY35" s="952" t="s">
        <v>440</v>
      </c>
      <c r="AZ35" s="906"/>
    </row>
    <row r="36" spans="2:52" ht="17.25" thickBot="1">
      <c r="B36" s="951"/>
      <c r="C36" s="1026"/>
      <c r="D36" s="903"/>
      <c r="E36" s="903"/>
      <c r="F36" s="903"/>
      <c r="G36" s="1060"/>
      <c r="H36" s="1061"/>
      <c r="I36" s="1062"/>
      <c r="J36" s="1062"/>
      <c r="K36" s="1062"/>
      <c r="L36" s="1062"/>
      <c r="M36" s="1062"/>
      <c r="N36" s="1062"/>
      <c r="O36" s="1063"/>
      <c r="P36" s="1061"/>
      <c r="Q36" s="1062"/>
      <c r="R36" s="1062"/>
      <c r="S36" s="1062"/>
      <c r="T36" s="1062"/>
      <c r="U36" s="1062"/>
      <c r="V36" s="1062"/>
      <c r="W36" s="1062"/>
      <c r="X36" s="1062"/>
      <c r="Y36" s="1063"/>
      <c r="Z36" s="1067"/>
      <c r="AA36" s="1068"/>
      <c r="AB36" s="1068"/>
      <c r="AC36" s="1068"/>
      <c r="AD36" s="1068"/>
      <c r="AE36" s="1068"/>
      <c r="AF36" s="1068"/>
      <c r="AG36" s="1068"/>
      <c r="AH36" s="1068"/>
      <c r="AI36" s="1068"/>
      <c r="AJ36" s="1068"/>
      <c r="AK36" s="1069"/>
      <c r="AL36" s="1070"/>
      <c r="AM36" s="1071"/>
      <c r="AN36" s="1071"/>
      <c r="AO36" s="1071"/>
      <c r="AP36" s="1071"/>
      <c r="AQ36" s="1071"/>
      <c r="AR36" s="1071"/>
      <c r="AS36" s="1071"/>
      <c r="AT36" s="1072"/>
      <c r="AU36" s="1070"/>
      <c r="AV36" s="1071"/>
      <c r="AW36" s="1071"/>
      <c r="AX36" s="1072"/>
      <c r="AY36" s="1026" t="s">
        <v>1457</v>
      </c>
      <c r="AZ36" s="903"/>
    </row>
    <row r="37" spans="2:52" ht="17.25" thickBot="1">
      <c r="B37" s="290">
        <v>7</v>
      </c>
      <c r="C37" s="1027" t="s">
        <v>1460</v>
      </c>
      <c r="D37" s="900"/>
      <c r="E37" s="900"/>
      <c r="F37" s="900"/>
      <c r="G37" s="1041"/>
      <c r="H37" s="1027"/>
      <c r="I37" s="900"/>
      <c r="J37" s="900"/>
      <c r="K37" s="900"/>
      <c r="L37" s="900"/>
      <c r="M37" s="900"/>
      <c r="N37" s="900"/>
      <c r="O37" s="1041"/>
      <c r="P37" s="1027"/>
      <c r="Q37" s="900"/>
      <c r="R37" s="900"/>
      <c r="S37" s="900"/>
      <c r="T37" s="900"/>
      <c r="U37" s="900"/>
      <c r="V37" s="900"/>
      <c r="W37" s="900"/>
      <c r="X37" s="900"/>
      <c r="Y37" s="1041"/>
      <c r="Z37" s="1058"/>
      <c r="AA37" s="942"/>
      <c r="AB37" s="942"/>
      <c r="AC37" s="942"/>
      <c r="AD37" s="942"/>
      <c r="AE37" s="942"/>
      <c r="AF37" s="942"/>
      <c r="AG37" s="942"/>
      <c r="AH37" s="942"/>
      <c r="AI37" s="942"/>
      <c r="AJ37" s="942"/>
      <c r="AK37" s="1059"/>
      <c r="AL37" s="1027"/>
      <c r="AM37" s="900"/>
      <c r="AN37" s="900"/>
      <c r="AO37" s="900"/>
      <c r="AP37" s="900"/>
      <c r="AQ37" s="900"/>
      <c r="AR37" s="900"/>
      <c r="AS37" s="900"/>
      <c r="AT37" s="1041"/>
      <c r="AU37" s="1027"/>
      <c r="AV37" s="900"/>
      <c r="AW37" s="900"/>
      <c r="AX37" s="1041"/>
      <c r="AY37" s="1027"/>
      <c r="AZ37" s="900"/>
    </row>
    <row r="38" spans="2:52" ht="17.25" thickBot="1">
      <c r="B38" s="950"/>
      <c r="C38" s="950"/>
      <c r="D38" s="943"/>
      <c r="E38" s="943"/>
      <c r="F38" s="943"/>
      <c r="G38" s="943"/>
      <c r="H38" s="943"/>
      <c r="I38" s="943"/>
      <c r="J38" s="943"/>
      <c r="K38" s="943"/>
      <c r="L38" s="943"/>
      <c r="M38" s="943"/>
      <c r="N38" s="943"/>
      <c r="O38" s="943"/>
      <c r="P38" s="943"/>
      <c r="Q38" s="943"/>
      <c r="R38" s="943"/>
      <c r="S38" s="943"/>
      <c r="T38" s="943"/>
      <c r="U38" s="943"/>
      <c r="V38" s="943"/>
      <c r="W38" s="943"/>
      <c r="X38" s="943"/>
      <c r="Y38" s="943"/>
      <c r="Z38" s="943"/>
      <c r="AA38" s="943"/>
      <c r="AB38" s="943"/>
      <c r="AC38" s="943"/>
      <c r="AD38" s="943"/>
      <c r="AE38" s="943"/>
      <c r="AF38" s="943"/>
      <c r="AG38" s="943"/>
      <c r="AH38" s="943"/>
      <c r="AI38" s="943"/>
      <c r="AJ38" s="943"/>
      <c r="AK38" s="943"/>
      <c r="AL38" s="943"/>
      <c r="AM38" s="943"/>
      <c r="AN38" s="943"/>
      <c r="AO38" s="943"/>
      <c r="AP38" s="943"/>
      <c r="AQ38" s="943"/>
      <c r="AR38" s="943"/>
      <c r="AS38" s="943"/>
      <c r="AT38" s="943"/>
      <c r="AU38" s="943"/>
      <c r="AV38" s="943"/>
      <c r="AW38" s="943"/>
      <c r="AX38" s="943"/>
      <c r="AY38" s="943"/>
      <c r="AZ38" s="943"/>
    </row>
    <row r="39" spans="2:52">
      <c r="B39" s="951"/>
      <c r="C39" s="952"/>
      <c r="D39" s="906"/>
      <c r="E39" s="906"/>
      <c r="F39" s="906"/>
      <c r="G39" s="953"/>
      <c r="H39" s="1042">
        <v>0.45</v>
      </c>
      <c r="I39" s="1043"/>
      <c r="J39" s="1043"/>
      <c r="K39" s="1043"/>
      <c r="L39" s="1043"/>
      <c r="M39" s="1043"/>
      <c r="N39" s="1043"/>
      <c r="O39" s="1043"/>
      <c r="P39" s="1043"/>
      <c r="Q39" s="1043"/>
      <c r="R39" s="1044"/>
      <c r="S39" s="1042">
        <v>0.75</v>
      </c>
      <c r="T39" s="1043"/>
      <c r="U39" s="1043"/>
      <c r="V39" s="1043"/>
      <c r="W39" s="1043"/>
      <c r="X39" s="1043"/>
      <c r="Y39" s="1043"/>
      <c r="Z39" s="1043"/>
      <c r="AA39" s="1043"/>
      <c r="AB39" s="1043"/>
      <c r="AC39" s="1043"/>
      <c r="AD39" s="1043"/>
      <c r="AE39" s="1044"/>
      <c r="AF39" s="1048">
        <v>1</v>
      </c>
      <c r="AG39" s="1049"/>
      <c r="AH39" s="1049"/>
      <c r="AI39" s="1049"/>
      <c r="AJ39" s="1049"/>
      <c r="AK39" s="1049"/>
      <c r="AL39" s="1049"/>
      <c r="AM39" s="1049"/>
      <c r="AN39" s="1049"/>
      <c r="AO39" s="1049"/>
      <c r="AP39" s="1049"/>
      <c r="AQ39" s="1049"/>
      <c r="AR39" s="1050"/>
      <c r="AS39" s="1054" t="s">
        <v>1160</v>
      </c>
      <c r="AT39" s="1055"/>
      <c r="AU39" s="1055"/>
      <c r="AV39" s="1055"/>
      <c r="AW39" s="1055"/>
      <c r="AX39" s="1056"/>
      <c r="AY39" s="952" t="s">
        <v>440</v>
      </c>
      <c r="AZ39" s="906"/>
    </row>
    <row r="40" spans="2:52" ht="17.25" thickBot="1">
      <c r="B40" s="951"/>
      <c r="C40" s="954"/>
      <c r="D40" s="955"/>
      <c r="E40" s="955"/>
      <c r="F40" s="955"/>
      <c r="G40" s="956"/>
      <c r="H40" s="1045"/>
      <c r="I40" s="1046"/>
      <c r="J40" s="1046"/>
      <c r="K40" s="1046"/>
      <c r="L40" s="1046"/>
      <c r="M40" s="1046"/>
      <c r="N40" s="1046"/>
      <c r="O40" s="1046"/>
      <c r="P40" s="1046"/>
      <c r="Q40" s="1046"/>
      <c r="R40" s="1047"/>
      <c r="S40" s="1045"/>
      <c r="T40" s="1046"/>
      <c r="U40" s="1046"/>
      <c r="V40" s="1046"/>
      <c r="W40" s="1046"/>
      <c r="X40" s="1046"/>
      <c r="Y40" s="1046"/>
      <c r="Z40" s="1046"/>
      <c r="AA40" s="1046"/>
      <c r="AB40" s="1046"/>
      <c r="AC40" s="1046"/>
      <c r="AD40" s="1046"/>
      <c r="AE40" s="1047"/>
      <c r="AF40" s="1051"/>
      <c r="AG40" s="1052"/>
      <c r="AH40" s="1052"/>
      <c r="AI40" s="1052"/>
      <c r="AJ40" s="1052"/>
      <c r="AK40" s="1052"/>
      <c r="AL40" s="1052"/>
      <c r="AM40" s="1052"/>
      <c r="AN40" s="1052"/>
      <c r="AO40" s="1052"/>
      <c r="AP40" s="1052"/>
      <c r="AQ40" s="1052"/>
      <c r="AR40" s="1053"/>
      <c r="AS40" s="1033"/>
      <c r="AT40" s="1057"/>
      <c r="AU40" s="1057"/>
      <c r="AV40" s="1057"/>
      <c r="AW40" s="1057"/>
      <c r="AX40" s="1034"/>
      <c r="AY40" s="1026" t="s">
        <v>1461</v>
      </c>
      <c r="AZ40" s="903"/>
    </row>
    <row r="41" spans="2:52" ht="17.25" thickBot="1">
      <c r="B41" s="290">
        <v>8</v>
      </c>
      <c r="C41" s="944" t="s">
        <v>505</v>
      </c>
      <c r="D41" s="945"/>
      <c r="E41" s="945"/>
      <c r="F41" s="945"/>
      <c r="G41" s="946"/>
      <c r="H41" s="1035"/>
      <c r="I41" s="1036"/>
      <c r="J41" s="1036"/>
      <c r="K41" s="1036"/>
      <c r="L41" s="1036"/>
      <c r="M41" s="1036"/>
      <c r="N41" s="1036"/>
      <c r="O41" s="1036"/>
      <c r="P41" s="1036"/>
      <c r="Q41" s="1036"/>
      <c r="R41" s="1037"/>
      <c r="S41" s="1035"/>
      <c r="T41" s="1036"/>
      <c r="U41" s="1036"/>
      <c r="V41" s="1036"/>
      <c r="W41" s="1036"/>
      <c r="X41" s="1036"/>
      <c r="Y41" s="1036"/>
      <c r="Z41" s="1036"/>
      <c r="AA41" s="1036"/>
      <c r="AB41" s="1036"/>
      <c r="AC41" s="1036"/>
      <c r="AD41" s="1036"/>
      <c r="AE41" s="1037"/>
      <c r="AF41" s="1038"/>
      <c r="AG41" s="1039"/>
      <c r="AH41" s="1039"/>
      <c r="AI41" s="1039"/>
      <c r="AJ41" s="1039"/>
      <c r="AK41" s="1039"/>
      <c r="AL41" s="1039"/>
      <c r="AM41" s="1039"/>
      <c r="AN41" s="1039"/>
      <c r="AO41" s="1039"/>
      <c r="AP41" s="1039"/>
      <c r="AQ41" s="1039"/>
      <c r="AR41" s="1040"/>
      <c r="AS41" s="1035"/>
      <c r="AT41" s="1036"/>
      <c r="AU41" s="1036"/>
      <c r="AV41" s="1036"/>
      <c r="AW41" s="1036"/>
      <c r="AX41" s="1037"/>
      <c r="AY41" s="1027"/>
      <c r="AZ41" s="900"/>
    </row>
    <row r="42" spans="2:52" ht="17.25" thickBot="1">
      <c r="B42" s="521"/>
      <c r="C42" s="521"/>
      <c r="D42" s="943"/>
      <c r="E42" s="943"/>
      <c r="F42" s="943"/>
      <c r="G42" s="943"/>
      <c r="H42" s="943"/>
      <c r="I42" s="943"/>
      <c r="J42" s="943"/>
      <c r="K42" s="943"/>
      <c r="L42" s="943"/>
      <c r="M42" s="943"/>
      <c r="N42" s="943"/>
      <c r="O42" s="943"/>
      <c r="P42" s="943"/>
      <c r="Q42" s="943"/>
      <c r="R42" s="943"/>
      <c r="S42" s="943"/>
      <c r="T42" s="943"/>
      <c r="U42" s="943"/>
      <c r="V42" s="943"/>
      <c r="W42" s="943"/>
      <c r="X42" s="943"/>
      <c r="Y42" s="943"/>
      <c r="Z42" s="943"/>
      <c r="AA42" s="943"/>
      <c r="AB42" s="943"/>
      <c r="AC42" s="943"/>
      <c r="AD42" s="943"/>
      <c r="AE42" s="943"/>
      <c r="AF42" s="943"/>
      <c r="AG42" s="943"/>
      <c r="AH42" s="943"/>
      <c r="AI42" s="943"/>
      <c r="AJ42" s="943"/>
      <c r="AK42" s="943"/>
      <c r="AL42" s="943"/>
      <c r="AM42" s="943"/>
      <c r="AN42" s="943"/>
      <c r="AO42" s="943"/>
      <c r="AP42" s="943"/>
      <c r="AQ42" s="943"/>
      <c r="AR42" s="943"/>
      <c r="AS42" s="943"/>
      <c r="AT42" s="943"/>
      <c r="AU42" s="943"/>
      <c r="AV42" s="943"/>
      <c r="AW42" s="943"/>
      <c r="AX42" s="943"/>
      <c r="AY42" s="943"/>
      <c r="AZ42" s="943"/>
    </row>
    <row r="43" spans="2:52">
      <c r="B43" s="1028"/>
      <c r="C43" s="1029"/>
      <c r="D43" s="953"/>
      <c r="E43" s="346">
        <v>0</v>
      </c>
      <c r="F43" s="1031">
        <v>20</v>
      </c>
      <c r="G43" s="1032"/>
      <c r="H43" s="1031">
        <v>25</v>
      </c>
      <c r="I43" s="1032"/>
      <c r="J43" s="355">
        <v>30</v>
      </c>
      <c r="K43" s="1019">
        <v>35</v>
      </c>
      <c r="L43" s="1021"/>
      <c r="M43" s="1019">
        <v>40</v>
      </c>
      <c r="N43" s="1021"/>
      <c r="O43" s="1019">
        <v>45</v>
      </c>
      <c r="P43" s="1021"/>
      <c r="Q43" s="1019">
        <v>50</v>
      </c>
      <c r="R43" s="1021"/>
      <c r="S43" s="355">
        <v>60</v>
      </c>
      <c r="T43" s="1019">
        <v>65</v>
      </c>
      <c r="U43" s="1021"/>
      <c r="V43" s="1019">
        <v>70</v>
      </c>
      <c r="W43" s="1021"/>
      <c r="X43" s="1019">
        <v>75</v>
      </c>
      <c r="Y43" s="1021"/>
      <c r="Z43" s="1019">
        <v>85</v>
      </c>
      <c r="AA43" s="1021"/>
      <c r="AB43" s="1019">
        <v>90</v>
      </c>
      <c r="AC43" s="1021"/>
      <c r="AD43" s="346">
        <v>100</v>
      </c>
      <c r="AE43" s="346">
        <v>105</v>
      </c>
      <c r="AF43" s="1019">
        <v>110</v>
      </c>
      <c r="AG43" s="1020"/>
      <c r="AH43" s="1021"/>
      <c r="AI43" s="346">
        <v>150</v>
      </c>
      <c r="AJ43" s="1023" t="s">
        <v>1160</v>
      </c>
      <c r="AK43" s="1025" t="s">
        <v>440</v>
      </c>
      <c r="AL43" s="902"/>
    </row>
    <row r="44" spans="2:52" ht="17.25" thickBot="1">
      <c r="B44" s="1028"/>
      <c r="C44" s="1030"/>
      <c r="D44" s="956"/>
      <c r="E44" s="354" t="s">
        <v>1462</v>
      </c>
      <c r="F44" s="1033" t="s">
        <v>1462</v>
      </c>
      <c r="G44" s="1034"/>
      <c r="H44" s="1033" t="s">
        <v>1462</v>
      </c>
      <c r="I44" s="1034"/>
      <c r="J44" s="356" t="s">
        <v>1462</v>
      </c>
      <c r="K44" s="1014" t="s">
        <v>1462</v>
      </c>
      <c r="L44" s="1015"/>
      <c r="M44" s="1014" t="s">
        <v>1462</v>
      </c>
      <c r="N44" s="1015"/>
      <c r="O44" s="1014" t="s">
        <v>1462</v>
      </c>
      <c r="P44" s="1015"/>
      <c r="Q44" s="1014" t="s">
        <v>1462</v>
      </c>
      <c r="R44" s="1015"/>
      <c r="S44" s="356" t="s">
        <v>1462</v>
      </c>
      <c r="T44" s="1014" t="s">
        <v>1462</v>
      </c>
      <c r="U44" s="1015"/>
      <c r="V44" s="1014" t="s">
        <v>1462</v>
      </c>
      <c r="W44" s="1015"/>
      <c r="X44" s="1014" t="s">
        <v>1462</v>
      </c>
      <c r="Y44" s="1015"/>
      <c r="Z44" s="1014" t="s">
        <v>1462</v>
      </c>
      <c r="AA44" s="1015"/>
      <c r="AB44" s="1014" t="s">
        <v>1462</v>
      </c>
      <c r="AC44" s="1015"/>
      <c r="AD44" s="354" t="s">
        <v>1462</v>
      </c>
      <c r="AE44" s="354" t="s">
        <v>1462</v>
      </c>
      <c r="AF44" s="1014" t="s">
        <v>1462</v>
      </c>
      <c r="AG44" s="1022"/>
      <c r="AH44" s="1015"/>
      <c r="AI44" s="354" t="s">
        <v>1462</v>
      </c>
      <c r="AJ44" s="1024"/>
      <c r="AK44" s="1026" t="s">
        <v>1457</v>
      </c>
      <c r="AL44" s="903"/>
    </row>
    <row r="45" spans="2:52" ht="17.25" thickBot="1">
      <c r="B45" s="353">
        <v>9</v>
      </c>
      <c r="C45" s="1010" t="s">
        <v>1427</v>
      </c>
      <c r="D45" s="1011"/>
      <c r="E45" s="357"/>
      <c r="F45" s="1010"/>
      <c r="G45" s="1012"/>
      <c r="H45" s="1013"/>
      <c r="I45" s="1012"/>
      <c r="J45" s="358"/>
      <c r="K45" s="1008"/>
      <c r="L45" s="1009"/>
      <c r="M45" s="1008"/>
      <c r="N45" s="1009"/>
      <c r="O45" s="1008"/>
      <c r="P45" s="1009"/>
      <c r="Q45" s="1008"/>
      <c r="R45" s="1009"/>
      <c r="S45" s="358"/>
      <c r="T45" s="1008"/>
      <c r="U45" s="1009"/>
      <c r="V45" s="1008"/>
      <c r="W45" s="1009"/>
      <c r="X45" s="1008"/>
      <c r="Y45" s="1009"/>
      <c r="Z45" s="1008"/>
      <c r="AA45" s="1009"/>
      <c r="AB45" s="1008"/>
      <c r="AC45" s="1009"/>
      <c r="AD45" s="352"/>
      <c r="AE45" s="352"/>
      <c r="AF45" s="1008"/>
      <c r="AG45" s="1016"/>
      <c r="AH45" s="1009"/>
      <c r="AI45" s="352"/>
      <c r="AJ45" s="352"/>
      <c r="AK45" s="1017"/>
      <c r="AL45" s="1018"/>
    </row>
    <row r="46" spans="2:52" ht="17.25" thickBot="1">
      <c r="B46" s="353"/>
      <c r="C46" s="996" t="s">
        <v>1428</v>
      </c>
      <c r="D46" s="997"/>
      <c r="E46" s="357"/>
      <c r="F46" s="1004"/>
      <c r="G46" s="1005"/>
      <c r="H46" s="992"/>
      <c r="I46" s="1005"/>
      <c r="J46" s="358"/>
      <c r="K46" s="989"/>
      <c r="L46" s="990"/>
      <c r="M46" s="994"/>
      <c r="N46" s="995"/>
      <c r="O46" s="989"/>
      <c r="P46" s="990"/>
      <c r="Q46" s="994"/>
      <c r="R46" s="995"/>
      <c r="S46" s="359"/>
      <c r="T46" s="994"/>
      <c r="U46" s="995"/>
      <c r="V46" s="994"/>
      <c r="W46" s="995"/>
      <c r="X46" s="994"/>
      <c r="Y46" s="995"/>
      <c r="Z46" s="994"/>
      <c r="AA46" s="995"/>
      <c r="AB46" s="989"/>
      <c r="AC46" s="990"/>
      <c r="AD46" s="352"/>
      <c r="AE46" s="360"/>
      <c r="AF46" s="989"/>
      <c r="AG46" s="991"/>
      <c r="AH46" s="990"/>
      <c r="AI46" s="352"/>
      <c r="AJ46" s="352"/>
      <c r="AK46" s="992"/>
      <c r="AL46" s="993"/>
    </row>
    <row r="47" spans="2:52" ht="17.25" thickBot="1">
      <c r="B47" s="353"/>
      <c r="C47" s="1006" t="s">
        <v>1463</v>
      </c>
      <c r="D47" s="1007"/>
      <c r="E47" s="357"/>
      <c r="F47" s="1004"/>
      <c r="G47" s="1005"/>
      <c r="H47" s="992"/>
      <c r="I47" s="1005"/>
      <c r="J47" s="358"/>
      <c r="K47" s="989"/>
      <c r="L47" s="990"/>
      <c r="M47" s="994"/>
      <c r="N47" s="995"/>
      <c r="O47" s="989"/>
      <c r="P47" s="990"/>
      <c r="Q47" s="994"/>
      <c r="R47" s="995"/>
      <c r="S47" s="359"/>
      <c r="T47" s="994"/>
      <c r="U47" s="995"/>
      <c r="V47" s="994"/>
      <c r="W47" s="995"/>
      <c r="X47" s="994"/>
      <c r="Y47" s="995"/>
      <c r="Z47" s="994"/>
      <c r="AA47" s="995"/>
      <c r="AB47" s="989"/>
      <c r="AC47" s="990"/>
      <c r="AD47" s="352"/>
      <c r="AE47" s="360"/>
      <c r="AF47" s="989"/>
      <c r="AG47" s="991"/>
      <c r="AH47" s="990"/>
      <c r="AI47" s="352"/>
      <c r="AJ47" s="352"/>
      <c r="AK47" s="992"/>
      <c r="AL47" s="993"/>
    </row>
    <row r="48" spans="2:52" ht="17.25" thickBot="1">
      <c r="B48" s="353"/>
      <c r="C48" s="1006" t="s">
        <v>1464</v>
      </c>
      <c r="D48" s="1007"/>
      <c r="E48" s="361"/>
      <c r="F48" s="1004"/>
      <c r="G48" s="1005"/>
      <c r="H48" s="1000"/>
      <c r="I48" s="999"/>
      <c r="J48" s="359"/>
      <c r="K48" s="989"/>
      <c r="L48" s="990"/>
      <c r="M48" s="989"/>
      <c r="N48" s="990"/>
      <c r="O48" s="989"/>
      <c r="P48" s="990"/>
      <c r="Q48" s="989"/>
      <c r="R48" s="990"/>
      <c r="S48" s="359"/>
      <c r="T48" s="989"/>
      <c r="U48" s="990"/>
      <c r="V48" s="989"/>
      <c r="W48" s="990"/>
      <c r="X48" s="989"/>
      <c r="Y48" s="990"/>
      <c r="Z48" s="989"/>
      <c r="AA48" s="990"/>
      <c r="AB48" s="989"/>
      <c r="AC48" s="990"/>
      <c r="AD48" s="360"/>
      <c r="AE48" s="360"/>
      <c r="AF48" s="989"/>
      <c r="AG48" s="991"/>
      <c r="AH48" s="990"/>
      <c r="AI48" s="360"/>
      <c r="AJ48" s="352"/>
      <c r="AK48" s="992"/>
      <c r="AL48" s="993"/>
    </row>
    <row r="49" spans="2:38" ht="17.25" thickBot="1">
      <c r="B49" s="353"/>
      <c r="C49" s="1006" t="s">
        <v>1465</v>
      </c>
      <c r="D49" s="1007"/>
      <c r="E49" s="357"/>
      <c r="F49" s="1004"/>
      <c r="G49" s="1005"/>
      <c r="H49" s="1000"/>
      <c r="I49" s="999"/>
      <c r="J49" s="358"/>
      <c r="K49" s="989"/>
      <c r="L49" s="990"/>
      <c r="M49" s="994"/>
      <c r="N49" s="995"/>
      <c r="O49" s="989"/>
      <c r="P49" s="990"/>
      <c r="Q49" s="994"/>
      <c r="R49" s="995"/>
      <c r="S49" s="359"/>
      <c r="T49" s="994"/>
      <c r="U49" s="995"/>
      <c r="V49" s="989"/>
      <c r="W49" s="990"/>
      <c r="X49" s="994"/>
      <c r="Y49" s="995"/>
      <c r="Z49" s="994"/>
      <c r="AA49" s="995"/>
      <c r="AB49" s="989"/>
      <c r="AC49" s="990"/>
      <c r="AD49" s="352"/>
      <c r="AE49" s="360"/>
      <c r="AF49" s="989"/>
      <c r="AG49" s="991"/>
      <c r="AH49" s="990"/>
      <c r="AI49" s="352"/>
      <c r="AJ49" s="352"/>
      <c r="AK49" s="992"/>
      <c r="AL49" s="993"/>
    </row>
    <row r="50" spans="2:38" ht="17.25" thickBot="1">
      <c r="B50" s="353"/>
      <c r="C50" s="996" t="s">
        <v>1429</v>
      </c>
      <c r="D50" s="997"/>
      <c r="E50" s="361"/>
      <c r="F50" s="998"/>
      <c r="G50" s="999"/>
      <c r="H50" s="1000"/>
      <c r="I50" s="999"/>
      <c r="J50" s="358"/>
      <c r="K50" s="994"/>
      <c r="L50" s="995"/>
      <c r="M50" s="989"/>
      <c r="N50" s="990"/>
      <c r="O50" s="994"/>
      <c r="P50" s="995"/>
      <c r="Q50" s="989"/>
      <c r="R50" s="990"/>
      <c r="S50" s="358"/>
      <c r="T50" s="989"/>
      <c r="U50" s="990"/>
      <c r="V50" s="989"/>
      <c r="W50" s="990"/>
      <c r="X50" s="994"/>
      <c r="Y50" s="995"/>
      <c r="Z50" s="989"/>
      <c r="AA50" s="990"/>
      <c r="AB50" s="989"/>
      <c r="AC50" s="990"/>
      <c r="AD50" s="360"/>
      <c r="AE50" s="352"/>
      <c r="AF50" s="989"/>
      <c r="AG50" s="991"/>
      <c r="AH50" s="990"/>
      <c r="AI50" s="352"/>
      <c r="AJ50" s="352"/>
      <c r="AK50" s="992"/>
      <c r="AL50" s="993"/>
    </row>
    <row r="51" spans="2:38" ht="17.25" thickBot="1">
      <c r="B51" s="353"/>
      <c r="C51" s="996" t="s">
        <v>1430</v>
      </c>
      <c r="D51" s="997"/>
      <c r="E51" s="357"/>
      <c r="F51" s="1004"/>
      <c r="G51" s="1005"/>
      <c r="H51" s="1000"/>
      <c r="I51" s="999"/>
      <c r="J51" s="358"/>
      <c r="K51" s="989"/>
      <c r="L51" s="990"/>
      <c r="M51" s="994"/>
      <c r="N51" s="995"/>
      <c r="O51" s="989"/>
      <c r="P51" s="990"/>
      <c r="Q51" s="994"/>
      <c r="R51" s="995"/>
      <c r="S51" s="358"/>
      <c r="T51" s="994"/>
      <c r="U51" s="995"/>
      <c r="V51" s="989"/>
      <c r="W51" s="990"/>
      <c r="X51" s="994"/>
      <c r="Y51" s="995"/>
      <c r="Z51" s="994"/>
      <c r="AA51" s="995"/>
      <c r="AB51" s="989"/>
      <c r="AC51" s="990"/>
      <c r="AD51" s="352"/>
      <c r="AE51" s="360"/>
      <c r="AF51" s="989"/>
      <c r="AG51" s="991"/>
      <c r="AH51" s="990"/>
      <c r="AI51" s="352"/>
      <c r="AJ51" s="352"/>
      <c r="AK51" s="992"/>
      <c r="AL51" s="993"/>
    </row>
    <row r="52" spans="2:38" ht="17.25" thickBot="1">
      <c r="B52" s="353"/>
      <c r="C52" s="1006" t="s">
        <v>1463</v>
      </c>
      <c r="D52" s="1007"/>
      <c r="E52" s="357"/>
      <c r="F52" s="1004"/>
      <c r="G52" s="1005"/>
      <c r="H52" s="1000"/>
      <c r="I52" s="999"/>
      <c r="J52" s="358"/>
      <c r="K52" s="989"/>
      <c r="L52" s="990"/>
      <c r="M52" s="994"/>
      <c r="N52" s="995"/>
      <c r="O52" s="989"/>
      <c r="P52" s="990"/>
      <c r="Q52" s="994"/>
      <c r="R52" s="995"/>
      <c r="S52" s="358"/>
      <c r="T52" s="989"/>
      <c r="U52" s="990"/>
      <c r="V52" s="989"/>
      <c r="W52" s="990"/>
      <c r="X52" s="989"/>
      <c r="Y52" s="990"/>
      <c r="Z52" s="989"/>
      <c r="AA52" s="990"/>
      <c r="AB52" s="989"/>
      <c r="AC52" s="990"/>
      <c r="AD52" s="360"/>
      <c r="AE52" s="360"/>
      <c r="AF52" s="989"/>
      <c r="AG52" s="991"/>
      <c r="AH52" s="990"/>
      <c r="AI52" s="360"/>
      <c r="AJ52" s="352"/>
      <c r="AK52" s="992"/>
      <c r="AL52" s="993"/>
    </row>
    <row r="53" spans="2:38" ht="17.25" thickBot="1">
      <c r="B53" s="353"/>
      <c r="C53" s="1006" t="s">
        <v>1464</v>
      </c>
      <c r="D53" s="1007"/>
      <c r="E53" s="361"/>
      <c r="F53" s="998"/>
      <c r="G53" s="999"/>
      <c r="H53" s="1000"/>
      <c r="I53" s="999"/>
      <c r="J53" s="359"/>
      <c r="K53" s="989"/>
      <c r="L53" s="990"/>
      <c r="M53" s="989"/>
      <c r="N53" s="990"/>
      <c r="O53" s="989"/>
      <c r="P53" s="990"/>
      <c r="Q53" s="989"/>
      <c r="R53" s="990"/>
      <c r="S53" s="358"/>
      <c r="T53" s="989"/>
      <c r="U53" s="990"/>
      <c r="V53" s="989"/>
      <c r="W53" s="990"/>
      <c r="X53" s="989"/>
      <c r="Y53" s="990"/>
      <c r="Z53" s="989"/>
      <c r="AA53" s="990"/>
      <c r="AB53" s="989"/>
      <c r="AC53" s="990"/>
      <c r="AD53" s="360"/>
      <c r="AE53" s="360"/>
      <c r="AF53" s="989"/>
      <c r="AG53" s="991"/>
      <c r="AH53" s="990"/>
      <c r="AI53" s="360"/>
      <c r="AJ53" s="352"/>
      <c r="AK53" s="992"/>
      <c r="AL53" s="993"/>
    </row>
    <row r="54" spans="2:38" ht="17.25" thickBot="1">
      <c r="B54" s="353"/>
      <c r="C54" s="1002" t="s">
        <v>1465</v>
      </c>
      <c r="D54" s="1003"/>
      <c r="E54" s="357"/>
      <c r="F54" s="1004"/>
      <c r="G54" s="1005"/>
      <c r="H54" s="1000"/>
      <c r="I54" s="999"/>
      <c r="J54" s="358"/>
      <c r="K54" s="989"/>
      <c r="L54" s="990"/>
      <c r="M54" s="994"/>
      <c r="N54" s="995"/>
      <c r="O54" s="989"/>
      <c r="P54" s="990"/>
      <c r="Q54" s="994"/>
      <c r="R54" s="995"/>
      <c r="S54" s="359"/>
      <c r="T54" s="994"/>
      <c r="U54" s="995"/>
      <c r="V54" s="989"/>
      <c r="W54" s="990"/>
      <c r="X54" s="994"/>
      <c r="Y54" s="995"/>
      <c r="Z54" s="994"/>
      <c r="AA54" s="995"/>
      <c r="AB54" s="989"/>
      <c r="AC54" s="990"/>
      <c r="AD54" s="352"/>
      <c r="AE54" s="360"/>
      <c r="AF54" s="989"/>
      <c r="AG54" s="991"/>
      <c r="AH54" s="990"/>
      <c r="AI54" s="352"/>
      <c r="AJ54" s="352"/>
      <c r="AK54" s="992"/>
      <c r="AL54" s="993"/>
    </row>
    <row r="55" spans="2:38" ht="17.25" thickBot="1">
      <c r="B55" s="353"/>
      <c r="C55" s="996" t="s">
        <v>1431</v>
      </c>
      <c r="D55" s="997"/>
      <c r="E55" s="361"/>
      <c r="F55" s="998"/>
      <c r="G55" s="999"/>
      <c r="H55" s="1000"/>
      <c r="I55" s="999"/>
      <c r="J55" s="359"/>
      <c r="K55" s="989"/>
      <c r="L55" s="990"/>
      <c r="M55" s="989"/>
      <c r="N55" s="990"/>
      <c r="O55" s="989"/>
      <c r="P55" s="990"/>
      <c r="Q55" s="989"/>
      <c r="R55" s="990"/>
      <c r="S55" s="359"/>
      <c r="T55" s="989"/>
      <c r="U55" s="990"/>
      <c r="V55" s="994"/>
      <c r="W55" s="995"/>
      <c r="X55" s="989"/>
      <c r="Y55" s="990"/>
      <c r="Z55" s="989"/>
      <c r="AA55" s="990"/>
      <c r="AB55" s="994"/>
      <c r="AC55" s="995"/>
      <c r="AD55" s="360"/>
      <c r="AE55" s="360"/>
      <c r="AF55" s="994"/>
      <c r="AG55" s="1001"/>
      <c r="AH55" s="995"/>
      <c r="AI55" s="352"/>
      <c r="AJ55" s="352"/>
      <c r="AK55" s="992"/>
      <c r="AL55" s="993"/>
    </row>
    <row r="56" spans="2:38" ht="17.25" thickBot="1">
      <c r="B56" s="357"/>
      <c r="C56" s="996" t="s">
        <v>1432</v>
      </c>
      <c r="D56" s="997"/>
      <c r="E56" s="361"/>
      <c r="F56" s="998"/>
      <c r="G56" s="999"/>
      <c r="H56" s="1000"/>
      <c r="I56" s="999"/>
      <c r="J56" s="359"/>
      <c r="K56" s="989"/>
      <c r="L56" s="990"/>
      <c r="M56" s="989"/>
      <c r="N56" s="990"/>
      <c r="O56" s="989"/>
      <c r="P56" s="990"/>
      <c r="Q56" s="989"/>
      <c r="R56" s="990"/>
      <c r="S56" s="359"/>
      <c r="T56" s="989"/>
      <c r="U56" s="990"/>
      <c r="V56" s="989"/>
      <c r="W56" s="990"/>
      <c r="X56" s="989"/>
      <c r="Y56" s="990"/>
      <c r="Z56" s="989"/>
      <c r="AA56" s="990"/>
      <c r="AB56" s="989"/>
      <c r="AC56" s="990"/>
      <c r="AD56" s="352"/>
      <c r="AE56" s="360"/>
      <c r="AF56" s="989"/>
      <c r="AG56" s="991"/>
      <c r="AH56" s="990"/>
      <c r="AI56" s="352"/>
      <c r="AJ56" s="352"/>
      <c r="AK56" s="992"/>
      <c r="AL56" s="993"/>
    </row>
    <row r="57" spans="2:38" ht="17.25" thickBot="1">
      <c r="B57" s="981"/>
      <c r="C57" s="981"/>
      <c r="D57" s="982"/>
      <c r="E57" s="982"/>
      <c r="F57" s="982"/>
      <c r="G57" s="982"/>
      <c r="H57" s="982"/>
      <c r="I57" s="982"/>
      <c r="J57" s="982"/>
      <c r="K57" s="982"/>
      <c r="L57" s="982"/>
      <c r="M57" s="982"/>
      <c r="N57" s="982"/>
      <c r="O57" s="982"/>
      <c r="P57" s="982"/>
      <c r="Q57" s="982"/>
      <c r="R57" s="982"/>
      <c r="S57" s="982"/>
      <c r="T57" s="982"/>
      <c r="U57" s="982"/>
      <c r="V57" s="982"/>
      <c r="W57" s="982"/>
      <c r="X57" s="982"/>
      <c r="Y57" s="982"/>
      <c r="Z57" s="982"/>
      <c r="AA57" s="982"/>
      <c r="AB57" s="982"/>
      <c r="AC57" s="982"/>
      <c r="AD57" s="982"/>
      <c r="AE57" s="982"/>
      <c r="AF57" s="982"/>
      <c r="AG57" s="982"/>
      <c r="AH57" s="982"/>
      <c r="AI57" s="982"/>
      <c r="AJ57" s="982"/>
      <c r="AK57" s="982"/>
      <c r="AL57" s="982"/>
    </row>
    <row r="58" spans="2:38">
      <c r="B58" s="951"/>
      <c r="C58" s="952"/>
      <c r="D58" s="906"/>
      <c r="E58" s="906"/>
      <c r="F58" s="953"/>
      <c r="G58" s="957">
        <v>0.5</v>
      </c>
      <c r="H58" s="958"/>
      <c r="I58" s="958"/>
      <c r="J58" s="958"/>
      <c r="K58" s="958"/>
      <c r="L58" s="958"/>
      <c r="M58" s="959"/>
      <c r="N58" s="957">
        <v>1</v>
      </c>
      <c r="O58" s="958"/>
      <c r="P58" s="958"/>
      <c r="Q58" s="958"/>
      <c r="R58" s="958"/>
      <c r="S58" s="958"/>
      <c r="T58" s="959"/>
      <c r="U58" s="963">
        <v>1.5</v>
      </c>
      <c r="V58" s="964"/>
      <c r="W58" s="964"/>
      <c r="X58" s="964"/>
      <c r="Y58" s="964"/>
      <c r="Z58" s="965"/>
      <c r="AA58" s="983" t="s">
        <v>1160</v>
      </c>
      <c r="AB58" s="984"/>
      <c r="AC58" s="984"/>
      <c r="AD58" s="984"/>
      <c r="AE58" s="984"/>
      <c r="AF58" s="985"/>
      <c r="AG58" s="972" t="s">
        <v>440</v>
      </c>
      <c r="AH58" s="973"/>
      <c r="AI58" s="973"/>
      <c r="AJ58" s="973"/>
      <c r="AK58" s="973"/>
      <c r="AL58" s="973"/>
    </row>
    <row r="59" spans="2:38" ht="17.25" thickBot="1">
      <c r="B59" s="951"/>
      <c r="C59" s="954"/>
      <c r="D59" s="955"/>
      <c r="E59" s="955"/>
      <c r="F59" s="956"/>
      <c r="G59" s="960"/>
      <c r="H59" s="961"/>
      <c r="I59" s="961"/>
      <c r="J59" s="961"/>
      <c r="K59" s="961"/>
      <c r="L59" s="961"/>
      <c r="M59" s="962"/>
      <c r="N59" s="960"/>
      <c r="O59" s="961"/>
      <c r="P59" s="961"/>
      <c r="Q59" s="961"/>
      <c r="R59" s="961"/>
      <c r="S59" s="961"/>
      <c r="T59" s="962"/>
      <c r="U59" s="966"/>
      <c r="V59" s="967"/>
      <c r="W59" s="967"/>
      <c r="X59" s="967"/>
      <c r="Y59" s="967"/>
      <c r="Z59" s="968"/>
      <c r="AA59" s="986"/>
      <c r="AB59" s="987"/>
      <c r="AC59" s="987"/>
      <c r="AD59" s="987"/>
      <c r="AE59" s="987"/>
      <c r="AF59" s="988"/>
      <c r="AG59" s="974" t="s">
        <v>1457</v>
      </c>
      <c r="AH59" s="826"/>
      <c r="AI59" s="826"/>
      <c r="AJ59" s="826"/>
      <c r="AK59" s="826"/>
      <c r="AL59" s="826"/>
    </row>
    <row r="60" spans="2:38" ht="17.25" thickBot="1">
      <c r="B60" s="290">
        <v>10</v>
      </c>
      <c r="C60" s="944" t="s">
        <v>1294</v>
      </c>
      <c r="D60" s="945"/>
      <c r="E60" s="945"/>
      <c r="F60" s="946"/>
      <c r="G60" s="975"/>
      <c r="H60" s="976"/>
      <c r="I60" s="976"/>
      <c r="J60" s="976"/>
      <c r="K60" s="976"/>
      <c r="L60" s="976"/>
      <c r="M60" s="977"/>
      <c r="N60" s="975"/>
      <c r="O60" s="976"/>
      <c r="P60" s="976"/>
      <c r="Q60" s="976"/>
      <c r="R60" s="976"/>
      <c r="S60" s="976"/>
      <c r="T60" s="977"/>
      <c r="U60" s="978"/>
      <c r="V60" s="979"/>
      <c r="W60" s="979"/>
      <c r="X60" s="979"/>
      <c r="Y60" s="979"/>
      <c r="Z60" s="980"/>
      <c r="AA60" s="975"/>
      <c r="AB60" s="976"/>
      <c r="AC60" s="976"/>
      <c r="AD60" s="976"/>
      <c r="AE60" s="976"/>
      <c r="AF60" s="977"/>
      <c r="AG60" s="941"/>
      <c r="AH60" s="909"/>
      <c r="AI60" s="909"/>
      <c r="AJ60" s="909"/>
      <c r="AK60" s="909"/>
      <c r="AL60" s="909"/>
    </row>
    <row r="61" spans="2:38" ht="17.25" thickBot="1">
      <c r="B61" s="950"/>
      <c r="C61" s="950"/>
      <c r="D61" s="943"/>
      <c r="E61" s="943"/>
      <c r="F61" s="943"/>
      <c r="G61" s="943"/>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3"/>
      <c r="AK61" s="943"/>
      <c r="AL61" s="943"/>
    </row>
    <row r="62" spans="2:38">
      <c r="B62" s="951"/>
      <c r="C62" s="952"/>
      <c r="D62" s="906"/>
      <c r="E62" s="906"/>
      <c r="F62" s="953"/>
      <c r="G62" s="957">
        <v>0</v>
      </c>
      <c r="H62" s="958"/>
      <c r="I62" s="958"/>
      <c r="J62" s="958"/>
      <c r="K62" s="959"/>
      <c r="L62" s="957">
        <v>0.2</v>
      </c>
      <c r="M62" s="958"/>
      <c r="N62" s="958"/>
      <c r="O62" s="958"/>
      <c r="P62" s="958"/>
      <c r="Q62" s="959"/>
      <c r="R62" s="963">
        <v>1</v>
      </c>
      <c r="S62" s="964"/>
      <c r="T62" s="964"/>
      <c r="U62" s="964"/>
      <c r="V62" s="965"/>
      <c r="W62" s="957">
        <v>12.5</v>
      </c>
      <c r="X62" s="958"/>
      <c r="Y62" s="958"/>
      <c r="Z62" s="958"/>
      <c r="AA62" s="958"/>
      <c r="AB62" s="959"/>
      <c r="AC62" s="805" t="s">
        <v>1160</v>
      </c>
      <c r="AD62" s="969"/>
      <c r="AE62" s="969"/>
      <c r="AF62" s="896"/>
      <c r="AG62" s="972" t="s">
        <v>440</v>
      </c>
      <c r="AH62" s="973"/>
      <c r="AI62" s="973"/>
      <c r="AJ62" s="973"/>
      <c r="AK62" s="973"/>
      <c r="AL62" s="973"/>
    </row>
    <row r="63" spans="2:38" ht="17.25" thickBot="1">
      <c r="B63" s="951"/>
      <c r="C63" s="954"/>
      <c r="D63" s="955"/>
      <c r="E63" s="955"/>
      <c r="F63" s="956"/>
      <c r="G63" s="960"/>
      <c r="H63" s="961"/>
      <c r="I63" s="961"/>
      <c r="J63" s="961"/>
      <c r="K63" s="962"/>
      <c r="L63" s="960"/>
      <c r="M63" s="961"/>
      <c r="N63" s="961"/>
      <c r="O63" s="961"/>
      <c r="P63" s="961"/>
      <c r="Q63" s="962"/>
      <c r="R63" s="966"/>
      <c r="S63" s="967"/>
      <c r="T63" s="967"/>
      <c r="U63" s="967"/>
      <c r="V63" s="968"/>
      <c r="W63" s="960"/>
      <c r="X63" s="961"/>
      <c r="Y63" s="961"/>
      <c r="Z63" s="961"/>
      <c r="AA63" s="961"/>
      <c r="AB63" s="962"/>
      <c r="AC63" s="970"/>
      <c r="AD63" s="971"/>
      <c r="AE63" s="971"/>
      <c r="AF63" s="611"/>
      <c r="AG63" s="974" t="s">
        <v>1457</v>
      </c>
      <c r="AH63" s="826"/>
      <c r="AI63" s="826"/>
      <c r="AJ63" s="826"/>
      <c r="AK63" s="826"/>
      <c r="AL63" s="826"/>
    </row>
    <row r="64" spans="2:38" ht="17.25" thickBot="1">
      <c r="B64" s="290">
        <v>11</v>
      </c>
      <c r="C64" s="944" t="s">
        <v>1433</v>
      </c>
      <c r="D64" s="945"/>
      <c r="E64" s="945"/>
      <c r="F64" s="946"/>
      <c r="G64" s="947"/>
      <c r="H64" s="948"/>
      <c r="I64" s="948"/>
      <c r="J64" s="948"/>
      <c r="K64" s="949"/>
      <c r="L64" s="947"/>
      <c r="M64" s="948"/>
      <c r="N64" s="948"/>
      <c r="O64" s="948"/>
      <c r="P64" s="948"/>
      <c r="Q64" s="949"/>
      <c r="R64" s="604"/>
      <c r="S64" s="940"/>
      <c r="T64" s="940"/>
      <c r="U64" s="940"/>
      <c r="V64" s="605"/>
      <c r="W64" s="947"/>
      <c r="X64" s="948"/>
      <c r="Y64" s="948"/>
      <c r="Z64" s="948"/>
      <c r="AA64" s="948"/>
      <c r="AB64" s="949"/>
      <c r="AC64" s="604"/>
      <c r="AD64" s="940"/>
      <c r="AE64" s="940"/>
      <c r="AF64" s="605"/>
      <c r="AG64" s="941"/>
      <c r="AH64" s="909"/>
      <c r="AI64" s="909"/>
      <c r="AJ64" s="909"/>
      <c r="AK64" s="909"/>
      <c r="AL64" s="909"/>
    </row>
    <row r="65" spans="2:38" ht="17.25" thickBot="1">
      <c r="B65" s="942"/>
      <c r="C65" s="942"/>
      <c r="D65" s="943"/>
      <c r="E65" s="943"/>
      <c r="F65" s="943"/>
      <c r="G65" s="943"/>
      <c r="H65" s="943"/>
      <c r="I65" s="943"/>
      <c r="J65" s="943"/>
      <c r="K65" s="943"/>
      <c r="L65" s="943"/>
      <c r="M65" s="943"/>
      <c r="N65" s="943"/>
      <c r="O65" s="943"/>
      <c r="P65" s="943"/>
      <c r="Q65" s="943"/>
      <c r="R65" s="943"/>
      <c r="S65" s="943"/>
      <c r="T65" s="943"/>
      <c r="U65" s="943"/>
      <c r="V65" s="943"/>
      <c r="W65" s="943"/>
      <c r="X65" s="943"/>
      <c r="Y65" s="943"/>
      <c r="Z65" s="943"/>
      <c r="AA65" s="943"/>
      <c r="AB65" s="943"/>
      <c r="AC65" s="943"/>
      <c r="AD65" s="943"/>
      <c r="AE65" s="943"/>
      <c r="AF65" s="943"/>
      <c r="AG65" s="943"/>
      <c r="AH65" s="943"/>
      <c r="AI65" s="943"/>
      <c r="AJ65" s="943"/>
      <c r="AK65" s="943"/>
      <c r="AL65" s="943"/>
    </row>
    <row r="66" spans="2:38" ht="17.25" thickBot="1">
      <c r="B66" s="573" t="s">
        <v>1466</v>
      </c>
      <c r="C66" s="573"/>
      <c r="D66" s="573"/>
      <c r="E66" s="573"/>
      <c r="F66" s="573"/>
      <c r="G66" s="573"/>
      <c r="H66" s="573"/>
      <c r="I66" s="573"/>
      <c r="J66" s="573"/>
      <c r="K66" s="573"/>
      <c r="L66" s="573"/>
      <c r="M66" s="573"/>
      <c r="N66" s="573"/>
      <c r="O66" s="573"/>
      <c r="P66" s="573"/>
      <c r="Q66" s="573"/>
      <c r="R66" s="573"/>
      <c r="S66" s="573"/>
      <c r="T66" s="573"/>
      <c r="U66" s="573"/>
      <c r="V66" s="573"/>
      <c r="W66" s="573"/>
      <c r="X66" s="573"/>
      <c r="Y66" s="573"/>
      <c r="Z66" s="573"/>
      <c r="AA66" s="573"/>
      <c r="AB66" s="573"/>
      <c r="AC66" s="573"/>
      <c r="AD66" s="573"/>
      <c r="AE66" s="573"/>
      <c r="AF66" s="573"/>
      <c r="AG66" s="573"/>
      <c r="AH66" s="573"/>
      <c r="AI66" s="573"/>
      <c r="AJ66" s="573"/>
      <c r="AK66" s="573"/>
      <c r="AL66" s="573"/>
    </row>
    <row r="67" spans="2:38" ht="17.25" thickBot="1">
      <c r="B67" s="932"/>
      <c r="C67" s="801" t="s">
        <v>1467</v>
      </c>
      <c r="D67" s="935"/>
      <c r="E67" s="935"/>
      <c r="F67" s="935"/>
      <c r="G67" s="935"/>
      <c r="H67" s="936"/>
      <c r="I67" s="925" t="s">
        <v>193</v>
      </c>
      <c r="J67" s="840"/>
      <c r="K67" s="840"/>
      <c r="L67" s="840"/>
      <c r="M67" s="840"/>
      <c r="N67" s="840"/>
      <c r="O67" s="841"/>
      <c r="P67" s="925" t="s">
        <v>194</v>
      </c>
      <c r="Q67" s="840"/>
      <c r="R67" s="840"/>
      <c r="S67" s="840"/>
      <c r="T67" s="840"/>
      <c r="U67" s="840"/>
      <c r="V67" s="840"/>
      <c r="W67" s="840"/>
      <c r="X67" s="841"/>
      <c r="Y67" s="925" t="s">
        <v>195</v>
      </c>
      <c r="Z67" s="840"/>
      <c r="AA67" s="840"/>
      <c r="AB67" s="840"/>
      <c r="AC67" s="840"/>
      <c r="AD67" s="840"/>
      <c r="AE67" s="840"/>
      <c r="AF67" s="840"/>
      <c r="AG67" s="841"/>
      <c r="AH67" s="925" t="s">
        <v>196</v>
      </c>
      <c r="AI67" s="840"/>
      <c r="AJ67" s="840"/>
      <c r="AK67" s="840"/>
      <c r="AL67" s="840"/>
    </row>
    <row r="68" spans="2:38">
      <c r="B68" s="933"/>
      <c r="C68" s="937"/>
      <c r="D68" s="854"/>
      <c r="E68" s="854"/>
      <c r="F68" s="854"/>
      <c r="G68" s="854"/>
      <c r="H68" s="938"/>
      <c r="I68" s="926" t="s">
        <v>1468</v>
      </c>
      <c r="J68" s="927"/>
      <c r="K68" s="927"/>
      <c r="L68" s="927"/>
      <c r="M68" s="927"/>
      <c r="N68" s="927"/>
      <c r="O68" s="928"/>
      <c r="P68" s="926" t="s">
        <v>1469</v>
      </c>
      <c r="Q68" s="927"/>
      <c r="R68" s="927"/>
      <c r="S68" s="927"/>
      <c r="T68" s="927"/>
      <c r="U68" s="927"/>
      <c r="V68" s="927"/>
      <c r="W68" s="927"/>
      <c r="X68" s="928"/>
      <c r="Y68" s="926" t="s">
        <v>1470</v>
      </c>
      <c r="Z68" s="927"/>
      <c r="AA68" s="927"/>
      <c r="AB68" s="927"/>
      <c r="AC68" s="927"/>
      <c r="AD68" s="927"/>
      <c r="AE68" s="927"/>
      <c r="AF68" s="927"/>
      <c r="AG68" s="928"/>
      <c r="AH68" s="926" t="s">
        <v>1471</v>
      </c>
      <c r="AI68" s="927"/>
      <c r="AJ68" s="927"/>
      <c r="AK68" s="927"/>
      <c r="AL68" s="927"/>
    </row>
    <row r="69" spans="2:38" ht="17.25" thickBot="1">
      <c r="B69" s="934"/>
      <c r="C69" s="802"/>
      <c r="D69" s="856"/>
      <c r="E69" s="856"/>
      <c r="F69" s="856"/>
      <c r="G69" s="856"/>
      <c r="H69" s="939"/>
      <c r="I69" s="929"/>
      <c r="J69" s="930"/>
      <c r="K69" s="930"/>
      <c r="L69" s="930"/>
      <c r="M69" s="930"/>
      <c r="N69" s="930"/>
      <c r="O69" s="931"/>
      <c r="P69" s="929" t="s">
        <v>1472</v>
      </c>
      <c r="Q69" s="930"/>
      <c r="R69" s="930"/>
      <c r="S69" s="930"/>
      <c r="T69" s="930"/>
      <c r="U69" s="930"/>
      <c r="V69" s="930"/>
      <c r="W69" s="930"/>
      <c r="X69" s="931"/>
      <c r="Y69" s="929"/>
      <c r="Z69" s="930"/>
      <c r="AA69" s="930"/>
      <c r="AB69" s="930"/>
      <c r="AC69" s="930"/>
      <c r="AD69" s="930"/>
      <c r="AE69" s="930"/>
      <c r="AF69" s="930"/>
      <c r="AG69" s="931"/>
      <c r="AH69" s="929" t="s">
        <v>1473</v>
      </c>
      <c r="AI69" s="930"/>
      <c r="AJ69" s="930"/>
      <c r="AK69" s="930"/>
      <c r="AL69" s="930"/>
    </row>
    <row r="70" spans="2:38" ht="17.25" thickBot="1">
      <c r="B70" s="290">
        <v>1</v>
      </c>
      <c r="C70" s="922" t="s">
        <v>1474</v>
      </c>
      <c r="D70" s="923"/>
      <c r="E70" s="923"/>
      <c r="F70" s="923"/>
      <c r="G70" s="923"/>
      <c r="H70" s="924"/>
      <c r="I70" s="917"/>
      <c r="J70" s="573"/>
      <c r="K70" s="573"/>
      <c r="L70" s="573"/>
      <c r="M70" s="573"/>
      <c r="N70" s="573"/>
      <c r="O70" s="918"/>
      <c r="P70" s="917"/>
      <c r="Q70" s="573"/>
      <c r="R70" s="573"/>
      <c r="S70" s="573"/>
      <c r="T70" s="573"/>
      <c r="U70" s="573"/>
      <c r="V70" s="573"/>
      <c r="W70" s="573"/>
      <c r="X70" s="918"/>
      <c r="Y70" s="917"/>
      <c r="Z70" s="573"/>
      <c r="AA70" s="573"/>
      <c r="AB70" s="573"/>
      <c r="AC70" s="573"/>
      <c r="AD70" s="573"/>
      <c r="AE70" s="573"/>
      <c r="AF70" s="573"/>
      <c r="AG70" s="918"/>
      <c r="AH70" s="917"/>
      <c r="AI70" s="573"/>
      <c r="AJ70" s="573"/>
      <c r="AK70" s="573"/>
      <c r="AL70" s="573"/>
    </row>
    <row r="71" spans="2:38" ht="17.25" thickBot="1">
      <c r="B71" s="290">
        <v>2</v>
      </c>
      <c r="C71" s="922" t="s">
        <v>1475</v>
      </c>
      <c r="D71" s="923"/>
      <c r="E71" s="923"/>
      <c r="F71" s="923"/>
      <c r="G71" s="923"/>
      <c r="H71" s="924"/>
      <c r="I71" s="917"/>
      <c r="J71" s="573"/>
      <c r="K71" s="573"/>
      <c r="L71" s="573"/>
      <c r="M71" s="573"/>
      <c r="N71" s="573"/>
      <c r="O71" s="918"/>
      <c r="P71" s="917"/>
      <c r="Q71" s="573"/>
      <c r="R71" s="573"/>
      <c r="S71" s="573"/>
      <c r="T71" s="573"/>
      <c r="U71" s="573"/>
      <c r="V71" s="573"/>
      <c r="W71" s="573"/>
      <c r="X71" s="918"/>
      <c r="Y71" s="917"/>
      <c r="Z71" s="573"/>
      <c r="AA71" s="573"/>
      <c r="AB71" s="573"/>
      <c r="AC71" s="573"/>
      <c r="AD71" s="573"/>
      <c r="AE71" s="573"/>
      <c r="AF71" s="573"/>
      <c r="AG71" s="918"/>
      <c r="AH71" s="917"/>
      <c r="AI71" s="573"/>
      <c r="AJ71" s="573"/>
      <c r="AK71" s="573"/>
      <c r="AL71" s="573"/>
    </row>
    <row r="72" spans="2:38" ht="17.25" thickBot="1">
      <c r="B72" s="290">
        <v>3</v>
      </c>
      <c r="C72" s="919">
        <v>0.75</v>
      </c>
      <c r="D72" s="920"/>
      <c r="E72" s="920"/>
      <c r="F72" s="920"/>
      <c r="G72" s="920"/>
      <c r="H72" s="921"/>
      <c r="I72" s="917"/>
      <c r="J72" s="573"/>
      <c r="K72" s="573"/>
      <c r="L72" s="573"/>
      <c r="M72" s="573"/>
      <c r="N72" s="573"/>
      <c r="O72" s="918"/>
      <c r="P72" s="917"/>
      <c r="Q72" s="573"/>
      <c r="R72" s="573"/>
      <c r="S72" s="573"/>
      <c r="T72" s="573"/>
      <c r="U72" s="573"/>
      <c r="V72" s="573"/>
      <c r="W72" s="573"/>
      <c r="X72" s="918"/>
      <c r="Y72" s="917"/>
      <c r="Z72" s="573"/>
      <c r="AA72" s="573"/>
      <c r="AB72" s="573"/>
      <c r="AC72" s="573"/>
      <c r="AD72" s="573"/>
      <c r="AE72" s="573"/>
      <c r="AF72" s="573"/>
      <c r="AG72" s="918"/>
      <c r="AH72" s="917"/>
      <c r="AI72" s="573"/>
      <c r="AJ72" s="573"/>
      <c r="AK72" s="573"/>
      <c r="AL72" s="573"/>
    </row>
    <row r="73" spans="2:38" ht="17.25" thickBot="1">
      <c r="B73" s="290">
        <v>4</v>
      </c>
      <c r="C73" s="919">
        <v>0.85</v>
      </c>
      <c r="D73" s="920"/>
      <c r="E73" s="920"/>
      <c r="F73" s="920"/>
      <c r="G73" s="920"/>
      <c r="H73" s="921"/>
      <c r="I73" s="917"/>
      <c r="J73" s="573"/>
      <c r="K73" s="573"/>
      <c r="L73" s="573"/>
      <c r="M73" s="573"/>
      <c r="N73" s="573"/>
      <c r="O73" s="918"/>
      <c r="P73" s="917"/>
      <c r="Q73" s="573"/>
      <c r="R73" s="573"/>
      <c r="S73" s="573"/>
      <c r="T73" s="573"/>
      <c r="U73" s="573"/>
      <c r="V73" s="573"/>
      <c r="W73" s="573"/>
      <c r="X73" s="918"/>
      <c r="Y73" s="917"/>
      <c r="Z73" s="573"/>
      <c r="AA73" s="573"/>
      <c r="AB73" s="573"/>
      <c r="AC73" s="573"/>
      <c r="AD73" s="573"/>
      <c r="AE73" s="573"/>
      <c r="AF73" s="573"/>
      <c r="AG73" s="918"/>
      <c r="AH73" s="917"/>
      <c r="AI73" s="573"/>
      <c r="AJ73" s="573"/>
      <c r="AK73" s="573"/>
      <c r="AL73" s="573"/>
    </row>
    <row r="74" spans="2:38" ht="17.25" thickBot="1">
      <c r="B74" s="290">
        <v>5</v>
      </c>
      <c r="C74" s="922" t="s">
        <v>1476</v>
      </c>
      <c r="D74" s="923"/>
      <c r="E74" s="923"/>
      <c r="F74" s="923"/>
      <c r="G74" s="923"/>
      <c r="H74" s="924"/>
      <c r="I74" s="917"/>
      <c r="J74" s="573"/>
      <c r="K74" s="573"/>
      <c r="L74" s="573"/>
      <c r="M74" s="573"/>
      <c r="N74" s="573"/>
      <c r="O74" s="918"/>
      <c r="P74" s="917"/>
      <c r="Q74" s="573"/>
      <c r="R74" s="573"/>
      <c r="S74" s="573"/>
      <c r="T74" s="573"/>
      <c r="U74" s="573"/>
      <c r="V74" s="573"/>
      <c r="W74" s="573"/>
      <c r="X74" s="918"/>
      <c r="Y74" s="917"/>
      <c r="Z74" s="573"/>
      <c r="AA74" s="573"/>
      <c r="AB74" s="573"/>
      <c r="AC74" s="573"/>
      <c r="AD74" s="573"/>
      <c r="AE74" s="573"/>
      <c r="AF74" s="573"/>
      <c r="AG74" s="918"/>
      <c r="AH74" s="917"/>
      <c r="AI74" s="573"/>
      <c r="AJ74" s="573"/>
      <c r="AK74" s="573"/>
      <c r="AL74" s="573"/>
    </row>
    <row r="75" spans="2:38" ht="17.25" thickBot="1">
      <c r="B75" s="290">
        <v>6</v>
      </c>
      <c r="C75" s="922" t="s">
        <v>1477</v>
      </c>
      <c r="D75" s="923"/>
      <c r="E75" s="923"/>
      <c r="F75" s="923"/>
      <c r="G75" s="923"/>
      <c r="H75" s="924"/>
      <c r="I75" s="917"/>
      <c r="J75" s="573"/>
      <c r="K75" s="573"/>
      <c r="L75" s="573"/>
      <c r="M75" s="573"/>
      <c r="N75" s="573"/>
      <c r="O75" s="918"/>
      <c r="P75" s="917"/>
      <c r="Q75" s="573"/>
      <c r="R75" s="573"/>
      <c r="S75" s="573"/>
      <c r="T75" s="573"/>
      <c r="U75" s="573"/>
      <c r="V75" s="573"/>
      <c r="W75" s="573"/>
      <c r="X75" s="918"/>
      <c r="Y75" s="917"/>
      <c r="Z75" s="573"/>
      <c r="AA75" s="573"/>
      <c r="AB75" s="573"/>
      <c r="AC75" s="573"/>
      <c r="AD75" s="573"/>
      <c r="AE75" s="573"/>
      <c r="AF75" s="573"/>
      <c r="AG75" s="918"/>
      <c r="AH75" s="917"/>
      <c r="AI75" s="573"/>
      <c r="AJ75" s="573"/>
      <c r="AK75" s="573"/>
      <c r="AL75" s="573"/>
    </row>
    <row r="76" spans="2:38" ht="17.25" thickBot="1">
      <c r="B76" s="290">
        <v>7</v>
      </c>
      <c r="C76" s="919">
        <v>1.5</v>
      </c>
      <c r="D76" s="920"/>
      <c r="E76" s="920"/>
      <c r="F76" s="920"/>
      <c r="G76" s="920"/>
      <c r="H76" s="921"/>
      <c r="I76" s="917"/>
      <c r="J76" s="573"/>
      <c r="K76" s="573"/>
      <c r="L76" s="573"/>
      <c r="M76" s="573"/>
      <c r="N76" s="573"/>
      <c r="O76" s="918"/>
      <c r="P76" s="917"/>
      <c r="Q76" s="573"/>
      <c r="R76" s="573"/>
      <c r="S76" s="573"/>
      <c r="T76" s="573"/>
      <c r="U76" s="573"/>
      <c r="V76" s="573"/>
      <c r="W76" s="573"/>
      <c r="X76" s="918"/>
      <c r="Y76" s="917"/>
      <c r="Z76" s="573"/>
      <c r="AA76" s="573"/>
      <c r="AB76" s="573"/>
      <c r="AC76" s="573"/>
      <c r="AD76" s="573"/>
      <c r="AE76" s="573"/>
      <c r="AF76" s="573"/>
      <c r="AG76" s="918"/>
      <c r="AH76" s="917"/>
      <c r="AI76" s="573"/>
      <c r="AJ76" s="573"/>
      <c r="AK76" s="573"/>
      <c r="AL76" s="573"/>
    </row>
    <row r="77" spans="2:38" ht="17.25" thickBot="1">
      <c r="B77" s="290">
        <v>8</v>
      </c>
      <c r="C77" s="919">
        <v>2.5</v>
      </c>
      <c r="D77" s="920"/>
      <c r="E77" s="920"/>
      <c r="F77" s="920"/>
      <c r="G77" s="920"/>
      <c r="H77" s="921"/>
      <c r="I77" s="917"/>
      <c r="J77" s="573"/>
      <c r="K77" s="573"/>
      <c r="L77" s="573"/>
      <c r="M77" s="573"/>
      <c r="N77" s="573"/>
      <c r="O77" s="918"/>
      <c r="P77" s="917"/>
      <c r="Q77" s="573"/>
      <c r="R77" s="573"/>
      <c r="S77" s="573"/>
      <c r="T77" s="573"/>
      <c r="U77" s="573"/>
      <c r="V77" s="573"/>
      <c r="W77" s="573"/>
      <c r="X77" s="918"/>
      <c r="Y77" s="917"/>
      <c r="Z77" s="573"/>
      <c r="AA77" s="573"/>
      <c r="AB77" s="573"/>
      <c r="AC77" s="573"/>
      <c r="AD77" s="573"/>
      <c r="AE77" s="573"/>
      <c r="AF77" s="573"/>
      <c r="AG77" s="918"/>
      <c r="AH77" s="917"/>
      <c r="AI77" s="573"/>
      <c r="AJ77" s="573"/>
      <c r="AK77" s="573"/>
      <c r="AL77" s="573"/>
    </row>
    <row r="78" spans="2:38" ht="17.25" thickBot="1">
      <c r="B78" s="290">
        <v>9</v>
      </c>
      <c r="C78" s="919">
        <v>4</v>
      </c>
      <c r="D78" s="920"/>
      <c r="E78" s="920"/>
      <c r="F78" s="920"/>
      <c r="G78" s="920"/>
      <c r="H78" s="921"/>
      <c r="I78" s="917"/>
      <c r="J78" s="573"/>
      <c r="K78" s="573"/>
      <c r="L78" s="573"/>
      <c r="M78" s="573"/>
      <c r="N78" s="573"/>
      <c r="O78" s="918"/>
      <c r="P78" s="917"/>
      <c r="Q78" s="573"/>
      <c r="R78" s="573"/>
      <c r="S78" s="573"/>
      <c r="T78" s="573"/>
      <c r="U78" s="573"/>
      <c r="V78" s="573"/>
      <c r="W78" s="573"/>
      <c r="X78" s="918"/>
      <c r="Y78" s="917"/>
      <c r="Z78" s="573"/>
      <c r="AA78" s="573"/>
      <c r="AB78" s="573"/>
      <c r="AC78" s="573"/>
      <c r="AD78" s="573"/>
      <c r="AE78" s="573"/>
      <c r="AF78" s="573"/>
      <c r="AG78" s="918"/>
      <c r="AH78" s="917"/>
      <c r="AI78" s="573"/>
      <c r="AJ78" s="573"/>
      <c r="AK78" s="573"/>
      <c r="AL78" s="573"/>
    </row>
    <row r="79" spans="2:38" ht="17.25" thickBot="1">
      <c r="B79" s="290">
        <v>10</v>
      </c>
      <c r="C79" s="919">
        <v>12.5</v>
      </c>
      <c r="D79" s="920"/>
      <c r="E79" s="920"/>
      <c r="F79" s="920"/>
      <c r="G79" s="920"/>
      <c r="H79" s="921"/>
      <c r="I79" s="917"/>
      <c r="J79" s="573"/>
      <c r="K79" s="573"/>
      <c r="L79" s="573"/>
      <c r="M79" s="573"/>
      <c r="N79" s="573"/>
      <c r="O79" s="918"/>
      <c r="P79" s="917"/>
      <c r="Q79" s="573"/>
      <c r="R79" s="573"/>
      <c r="S79" s="573"/>
      <c r="T79" s="573"/>
      <c r="U79" s="573"/>
      <c r="V79" s="573"/>
      <c r="W79" s="573"/>
      <c r="X79" s="918"/>
      <c r="Y79" s="917"/>
      <c r="Z79" s="573"/>
      <c r="AA79" s="573"/>
      <c r="AB79" s="573"/>
      <c r="AC79" s="573"/>
      <c r="AD79" s="573"/>
      <c r="AE79" s="573"/>
      <c r="AF79" s="573"/>
      <c r="AG79" s="918"/>
      <c r="AH79" s="917"/>
      <c r="AI79" s="573"/>
      <c r="AJ79" s="573"/>
      <c r="AK79" s="573"/>
      <c r="AL79" s="573"/>
    </row>
    <row r="80" spans="2:38" ht="17.25" thickBot="1">
      <c r="B80" s="290">
        <v>11</v>
      </c>
      <c r="C80" s="914" t="s">
        <v>1478</v>
      </c>
      <c r="D80" s="915"/>
      <c r="E80" s="915"/>
      <c r="F80" s="915"/>
      <c r="G80" s="915"/>
      <c r="H80" s="916"/>
      <c r="I80" s="917"/>
      <c r="J80" s="573"/>
      <c r="K80" s="573"/>
      <c r="L80" s="573"/>
      <c r="M80" s="573"/>
      <c r="N80" s="573"/>
      <c r="O80" s="918"/>
      <c r="P80" s="917"/>
      <c r="Q80" s="573"/>
      <c r="R80" s="573"/>
      <c r="S80" s="573"/>
      <c r="T80" s="573"/>
      <c r="U80" s="573"/>
      <c r="V80" s="573"/>
      <c r="W80" s="573"/>
      <c r="X80" s="918"/>
      <c r="Y80" s="917"/>
      <c r="Z80" s="573"/>
      <c r="AA80" s="573"/>
      <c r="AB80" s="573"/>
      <c r="AC80" s="573"/>
      <c r="AD80" s="573"/>
      <c r="AE80" s="573"/>
      <c r="AF80" s="573"/>
      <c r="AG80" s="918"/>
      <c r="AH80" s="917"/>
      <c r="AI80" s="573"/>
      <c r="AJ80" s="573"/>
      <c r="AK80" s="573"/>
      <c r="AL80" s="573"/>
    </row>
    <row r="81" spans="2:38" ht="17.25" thickBot="1">
      <c r="B81" s="600" t="s">
        <v>1479</v>
      </c>
      <c r="C81" s="600"/>
      <c r="D81" s="600"/>
      <c r="E81" s="600"/>
      <c r="F81" s="600"/>
      <c r="G81" s="600"/>
      <c r="H81" s="600"/>
      <c r="I81" s="600"/>
      <c r="J81" s="600"/>
      <c r="K81" s="600"/>
      <c r="L81" s="600"/>
      <c r="M81" s="600"/>
      <c r="N81" s="600"/>
      <c r="O81" s="600"/>
      <c r="P81" s="600"/>
      <c r="Q81" s="600"/>
      <c r="R81" s="600"/>
      <c r="S81" s="600"/>
      <c r="T81" s="600"/>
      <c r="U81" s="600"/>
      <c r="V81" s="600"/>
      <c r="W81" s="600"/>
      <c r="X81" s="600"/>
      <c r="Y81" s="600"/>
      <c r="Z81" s="600"/>
      <c r="AA81" s="600"/>
      <c r="AB81" s="600"/>
      <c r="AC81" s="600"/>
      <c r="AD81" s="600"/>
      <c r="AE81" s="600"/>
      <c r="AF81" s="600"/>
      <c r="AG81" s="600"/>
      <c r="AH81" s="600"/>
      <c r="AI81" s="600"/>
      <c r="AJ81" s="600"/>
      <c r="AK81" s="600"/>
      <c r="AL81" s="600"/>
    </row>
    <row r="82" spans="2:38">
      <c r="B82" s="603" t="s">
        <v>1187</v>
      </c>
      <c r="C82" s="603"/>
      <c r="D82" s="603"/>
      <c r="E82" s="603"/>
      <c r="F82" s="603"/>
      <c r="G82" s="603"/>
      <c r="H82" s="603"/>
      <c r="I82" s="603"/>
      <c r="J82" s="603"/>
      <c r="K82" s="603"/>
      <c r="L82" s="603"/>
      <c r="M82" s="603"/>
      <c r="N82" s="603"/>
      <c r="O82" s="603"/>
      <c r="P82" s="603"/>
      <c r="Q82" s="603"/>
      <c r="R82" s="603"/>
      <c r="S82" s="603"/>
      <c r="T82" s="603"/>
      <c r="U82" s="603"/>
      <c r="V82" s="603"/>
      <c r="W82" s="603"/>
      <c r="X82" s="603"/>
      <c r="Y82" s="603"/>
      <c r="Z82" s="603"/>
      <c r="AA82" s="603"/>
      <c r="AB82" s="603"/>
      <c r="AC82" s="603"/>
      <c r="AD82" s="603"/>
      <c r="AE82" s="603"/>
      <c r="AF82" s="603"/>
      <c r="AG82" s="603"/>
      <c r="AH82" s="603"/>
      <c r="AI82" s="603"/>
      <c r="AJ82" s="603"/>
      <c r="AK82" s="603"/>
      <c r="AL82" s="766"/>
    </row>
    <row r="83" spans="2:38">
      <c r="B83" s="606" t="s">
        <v>1480</v>
      </c>
      <c r="C83" s="606"/>
      <c r="D83" s="606"/>
      <c r="E83" s="606"/>
      <c r="F83" s="606"/>
      <c r="G83" s="606"/>
      <c r="H83" s="606"/>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c r="AK83" s="606"/>
      <c r="AL83" s="767"/>
    </row>
    <row r="84" spans="2:38">
      <c r="B84" s="606" t="s">
        <v>1481</v>
      </c>
      <c r="C84" s="606"/>
      <c r="D84" s="606"/>
      <c r="E84" s="606"/>
      <c r="F84" s="606"/>
      <c r="G84" s="606"/>
      <c r="H84" s="606"/>
      <c r="I84" s="606"/>
      <c r="J84" s="606"/>
      <c r="K84" s="606"/>
      <c r="L84" s="606"/>
      <c r="M84" s="606"/>
      <c r="N84" s="606"/>
      <c r="O84" s="606"/>
      <c r="P84" s="606"/>
      <c r="Q84" s="606"/>
      <c r="R84" s="606"/>
      <c r="S84" s="606"/>
      <c r="T84" s="606"/>
      <c r="U84" s="606"/>
      <c r="V84" s="606"/>
      <c r="W84" s="606"/>
      <c r="X84" s="606"/>
      <c r="Y84" s="606"/>
      <c r="Z84" s="606"/>
      <c r="AA84" s="606"/>
      <c r="AB84" s="606"/>
      <c r="AC84" s="606"/>
      <c r="AD84" s="606"/>
      <c r="AE84" s="606"/>
      <c r="AF84" s="606"/>
      <c r="AG84" s="606"/>
      <c r="AH84" s="606"/>
      <c r="AI84" s="606"/>
      <c r="AJ84" s="606"/>
      <c r="AK84" s="606"/>
      <c r="AL84" s="767"/>
    </row>
    <row r="85" spans="2:38">
      <c r="B85" s="606" t="s">
        <v>1482</v>
      </c>
      <c r="C85" s="606"/>
      <c r="D85" s="606"/>
      <c r="E85" s="606"/>
      <c r="F85" s="606"/>
      <c r="G85" s="606"/>
      <c r="H85" s="606"/>
      <c r="I85" s="606"/>
      <c r="J85" s="606"/>
      <c r="K85" s="606"/>
      <c r="L85" s="606"/>
      <c r="M85" s="606"/>
      <c r="N85" s="606"/>
      <c r="O85" s="606"/>
      <c r="P85" s="606"/>
      <c r="Q85" s="606"/>
      <c r="R85" s="606"/>
      <c r="S85" s="606"/>
      <c r="T85" s="606"/>
      <c r="U85" s="606"/>
      <c r="V85" s="606"/>
      <c r="W85" s="606"/>
      <c r="X85" s="606"/>
      <c r="Y85" s="606"/>
      <c r="Z85" s="606"/>
      <c r="AA85" s="606"/>
      <c r="AB85" s="606"/>
      <c r="AC85" s="606"/>
      <c r="AD85" s="606"/>
      <c r="AE85" s="606"/>
      <c r="AF85" s="606"/>
      <c r="AG85" s="606"/>
      <c r="AH85" s="606"/>
      <c r="AI85" s="606"/>
      <c r="AJ85" s="606"/>
      <c r="AK85" s="606"/>
      <c r="AL85" s="767"/>
    </row>
    <row r="86" spans="2:38">
      <c r="B86" s="606" t="s">
        <v>1483</v>
      </c>
      <c r="C86" s="606"/>
      <c r="D86" s="606"/>
      <c r="E86" s="606"/>
      <c r="F86" s="606"/>
      <c r="G86" s="606"/>
      <c r="H86" s="606"/>
      <c r="I86" s="606"/>
      <c r="J86" s="606"/>
      <c r="K86" s="606"/>
      <c r="L86" s="606"/>
      <c r="M86" s="606"/>
      <c r="N86" s="606"/>
      <c r="O86" s="606"/>
      <c r="P86" s="606"/>
      <c r="Q86" s="606"/>
      <c r="R86" s="606"/>
      <c r="S86" s="606"/>
      <c r="T86" s="606"/>
      <c r="U86" s="606"/>
      <c r="V86" s="606"/>
      <c r="W86" s="606"/>
      <c r="X86" s="606"/>
      <c r="Y86" s="606"/>
      <c r="Z86" s="606"/>
      <c r="AA86" s="606"/>
      <c r="AB86" s="606"/>
      <c r="AC86" s="606"/>
      <c r="AD86" s="606"/>
      <c r="AE86" s="606"/>
      <c r="AF86" s="606"/>
      <c r="AG86" s="606"/>
      <c r="AH86" s="606"/>
      <c r="AI86" s="606"/>
      <c r="AJ86" s="606"/>
      <c r="AK86" s="606"/>
      <c r="AL86" s="767"/>
    </row>
    <row r="87" spans="2:38" ht="17.25" thickBot="1">
      <c r="B87" s="607" t="s">
        <v>1484</v>
      </c>
      <c r="C87" s="607"/>
      <c r="D87" s="607"/>
      <c r="E87" s="607"/>
      <c r="F87" s="607"/>
      <c r="G87" s="607"/>
      <c r="H87" s="607"/>
      <c r="I87" s="607"/>
      <c r="J87" s="607"/>
      <c r="K87" s="607"/>
      <c r="L87" s="607"/>
      <c r="M87" s="607"/>
      <c r="N87" s="607"/>
      <c r="O87" s="607"/>
      <c r="P87" s="607"/>
      <c r="Q87" s="607"/>
      <c r="R87" s="607"/>
      <c r="S87" s="607"/>
      <c r="T87" s="607"/>
      <c r="U87" s="607"/>
      <c r="V87" s="607"/>
      <c r="W87" s="607"/>
      <c r="X87" s="607"/>
      <c r="Y87" s="607"/>
      <c r="Z87" s="607"/>
      <c r="AA87" s="607"/>
      <c r="AB87" s="607"/>
      <c r="AC87" s="607"/>
      <c r="AD87" s="607"/>
      <c r="AE87" s="607"/>
      <c r="AF87" s="607"/>
      <c r="AG87" s="607"/>
      <c r="AH87" s="607"/>
      <c r="AI87" s="607"/>
      <c r="AJ87" s="607"/>
      <c r="AK87" s="607"/>
      <c r="AL87" s="767"/>
    </row>
    <row r="88" spans="2:38">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row>
    <row r="89" spans="2:38">
      <c r="B89" s="362"/>
    </row>
    <row r="90" spans="2:38">
      <c r="B90" s="318" t="s">
        <v>520</v>
      </c>
    </row>
    <row r="91" spans="2:38">
      <c r="B91" s="913" t="s">
        <v>1485</v>
      </c>
      <c r="C91" s="913"/>
      <c r="D91" s="913"/>
      <c r="E91" s="913"/>
      <c r="F91" s="913"/>
      <c r="G91" s="913"/>
      <c r="H91" s="913"/>
      <c r="I91" s="913"/>
      <c r="J91" s="913"/>
      <c r="K91" s="913"/>
      <c r="L91" s="913"/>
      <c r="M91" s="913"/>
      <c r="N91" s="913"/>
      <c r="O91" s="913"/>
      <c r="P91" s="913"/>
      <c r="Q91" s="913"/>
    </row>
    <row r="92" spans="2:38">
      <c r="B92" s="344" t="s">
        <v>1486</v>
      </c>
    </row>
  </sheetData>
  <mergeCells count="508">
    <mergeCell ref="B4:AZ4"/>
    <mergeCell ref="B5:AZ5"/>
    <mergeCell ref="B6:AZ6"/>
    <mergeCell ref="B7:AZ7"/>
    <mergeCell ref="B8:AZ8"/>
    <mergeCell ref="C13:D13"/>
    <mergeCell ref="E13:L13"/>
    <mergeCell ref="M13:R13"/>
    <mergeCell ref="C14:D14"/>
    <mergeCell ref="E14:L14"/>
    <mergeCell ref="M14:R14"/>
    <mergeCell ref="S13:X13"/>
    <mergeCell ref="Y13:AF13"/>
    <mergeCell ref="AG13:AM13"/>
    <mergeCell ref="AN13:AS13"/>
    <mergeCell ref="AT13:AZ13"/>
    <mergeCell ref="B9:AZ9"/>
    <mergeCell ref="B10:AZ10"/>
    <mergeCell ref="B11:AZ11"/>
    <mergeCell ref="B12:C12"/>
    <mergeCell ref="D12:AZ12"/>
    <mergeCell ref="D15:AZ15"/>
    <mergeCell ref="C16:D16"/>
    <mergeCell ref="E16:M16"/>
    <mergeCell ref="N16:T16"/>
    <mergeCell ref="U16:AC16"/>
    <mergeCell ref="AD16:AL16"/>
    <mergeCell ref="AM16:AS16"/>
    <mergeCell ref="AT16:AZ16"/>
    <mergeCell ref="S14:X14"/>
    <mergeCell ref="Y14:AF14"/>
    <mergeCell ref="AG14:AM14"/>
    <mergeCell ref="AN14:AS14"/>
    <mergeCell ref="AT14:AZ14"/>
    <mergeCell ref="B15:C15"/>
    <mergeCell ref="AM17:AS17"/>
    <mergeCell ref="AT17:AZ17"/>
    <mergeCell ref="B18:C18"/>
    <mergeCell ref="D18:AZ18"/>
    <mergeCell ref="C19:D19"/>
    <mergeCell ref="E19:I19"/>
    <mergeCell ref="J19:P19"/>
    <mergeCell ref="Q19:V19"/>
    <mergeCell ref="W19:AA19"/>
    <mergeCell ref="AB19:AH19"/>
    <mergeCell ref="AI19:AN19"/>
    <mergeCell ref="AO19:AS19"/>
    <mergeCell ref="AT19:AZ19"/>
    <mergeCell ref="C17:D17"/>
    <mergeCell ref="E17:M17"/>
    <mergeCell ref="N17:T17"/>
    <mergeCell ref="U17:AC17"/>
    <mergeCell ref="AD17:AL17"/>
    <mergeCell ref="AB20:AH20"/>
    <mergeCell ref="AI20:AN20"/>
    <mergeCell ref="AO20:AS20"/>
    <mergeCell ref="AT20:AZ20"/>
    <mergeCell ref="B21:C21"/>
    <mergeCell ref="D21:AZ21"/>
    <mergeCell ref="C20:D20"/>
    <mergeCell ref="E20:I20"/>
    <mergeCell ref="J20:P20"/>
    <mergeCell ref="Q20:V20"/>
    <mergeCell ref="W20:AA20"/>
    <mergeCell ref="Y22:AD22"/>
    <mergeCell ref="AE22:AJ22"/>
    <mergeCell ref="AK22:AP22"/>
    <mergeCell ref="AQ22:AS22"/>
    <mergeCell ref="AT22:AZ22"/>
    <mergeCell ref="C22:D22"/>
    <mergeCell ref="E22:H22"/>
    <mergeCell ref="I22:N22"/>
    <mergeCell ref="O22:S22"/>
    <mergeCell ref="T22:X22"/>
    <mergeCell ref="Y23:AD23"/>
    <mergeCell ref="AE23:AJ23"/>
    <mergeCell ref="AK23:AP23"/>
    <mergeCell ref="AQ23:AS23"/>
    <mergeCell ref="AT23:AZ23"/>
    <mergeCell ref="C23:D23"/>
    <mergeCell ref="E23:H23"/>
    <mergeCell ref="I23:N23"/>
    <mergeCell ref="O23:S23"/>
    <mergeCell ref="T23:X23"/>
    <mergeCell ref="Y24:AD24"/>
    <mergeCell ref="AE24:AJ24"/>
    <mergeCell ref="AK24:AP24"/>
    <mergeCell ref="AQ24:AS24"/>
    <mergeCell ref="AT24:AZ24"/>
    <mergeCell ref="C24:D24"/>
    <mergeCell ref="E24:H24"/>
    <mergeCell ref="I24:N24"/>
    <mergeCell ref="O24:S24"/>
    <mergeCell ref="T24:X24"/>
    <mergeCell ref="B25:C25"/>
    <mergeCell ref="D25:AZ25"/>
    <mergeCell ref="C26:E26"/>
    <mergeCell ref="F26:J26"/>
    <mergeCell ref="K26:Q26"/>
    <mergeCell ref="R26:W26"/>
    <mergeCell ref="X26:AB26"/>
    <mergeCell ref="AC26:AI26"/>
    <mergeCell ref="AJ26:AO26"/>
    <mergeCell ref="AP26:AS26"/>
    <mergeCell ref="AT26:AV26"/>
    <mergeCell ref="AW26:AZ26"/>
    <mergeCell ref="AC27:AI27"/>
    <mergeCell ref="AJ27:AO27"/>
    <mergeCell ref="AP27:AS27"/>
    <mergeCell ref="AT27:AV27"/>
    <mergeCell ref="AW27:AZ27"/>
    <mergeCell ref="C27:E27"/>
    <mergeCell ref="F27:J27"/>
    <mergeCell ref="K27:Q27"/>
    <mergeCell ref="R27:W27"/>
    <mergeCell ref="X27:AB27"/>
    <mergeCell ref="B28:C28"/>
    <mergeCell ref="D28:AZ28"/>
    <mergeCell ref="B29:B30"/>
    <mergeCell ref="C29:F30"/>
    <mergeCell ref="G29:K30"/>
    <mergeCell ref="L29:P30"/>
    <mergeCell ref="Q29:U30"/>
    <mergeCell ref="V29:Z30"/>
    <mergeCell ref="AA29:AG30"/>
    <mergeCell ref="AH29:AM30"/>
    <mergeCell ref="AN29:AQ30"/>
    <mergeCell ref="AR29:AU30"/>
    <mergeCell ref="AV29:AW30"/>
    <mergeCell ref="AX29:AY30"/>
    <mergeCell ref="AX31:AY31"/>
    <mergeCell ref="C32:F32"/>
    <mergeCell ref="G32:K32"/>
    <mergeCell ref="L32:P32"/>
    <mergeCell ref="Q32:U32"/>
    <mergeCell ref="V32:Z32"/>
    <mergeCell ref="AA32:AG32"/>
    <mergeCell ref="AH32:AM32"/>
    <mergeCell ref="AN32:AQ32"/>
    <mergeCell ref="AR32:AU32"/>
    <mergeCell ref="AV32:AW32"/>
    <mergeCell ref="AX32:AY32"/>
    <mergeCell ref="AA31:AG31"/>
    <mergeCell ref="AH31:AM31"/>
    <mergeCell ref="AN31:AQ31"/>
    <mergeCell ref="AR31:AU31"/>
    <mergeCell ref="AV31:AW31"/>
    <mergeCell ref="C31:F31"/>
    <mergeCell ref="G31:K31"/>
    <mergeCell ref="L31:P31"/>
    <mergeCell ref="Q31:U31"/>
    <mergeCell ref="V31:Z31"/>
    <mergeCell ref="AX33:AY33"/>
    <mergeCell ref="B34:C34"/>
    <mergeCell ref="D34:AZ34"/>
    <mergeCell ref="B35:B36"/>
    <mergeCell ref="C35:G36"/>
    <mergeCell ref="H35:O36"/>
    <mergeCell ref="P35:Y36"/>
    <mergeCell ref="Z35:AK36"/>
    <mergeCell ref="AL35:AT36"/>
    <mergeCell ref="AU35:AX36"/>
    <mergeCell ref="AY35:AZ35"/>
    <mergeCell ref="AY36:AZ36"/>
    <mergeCell ref="AA33:AG33"/>
    <mergeCell ref="AH33:AM33"/>
    <mergeCell ref="AN33:AQ33"/>
    <mergeCell ref="AR33:AU33"/>
    <mergeCell ref="AV33:AW33"/>
    <mergeCell ref="C33:F33"/>
    <mergeCell ref="G33:K33"/>
    <mergeCell ref="L33:P33"/>
    <mergeCell ref="Q33:U33"/>
    <mergeCell ref="V33:Z33"/>
    <mergeCell ref="AU37:AX37"/>
    <mergeCell ref="AY37:AZ37"/>
    <mergeCell ref="B38:C38"/>
    <mergeCell ref="D38:AZ38"/>
    <mergeCell ref="B39:B40"/>
    <mergeCell ref="C39:G40"/>
    <mergeCell ref="H39:R40"/>
    <mergeCell ref="S39:AE40"/>
    <mergeCell ref="AF39:AR40"/>
    <mergeCell ref="AS39:AX40"/>
    <mergeCell ref="AY39:AZ39"/>
    <mergeCell ref="AY40:AZ40"/>
    <mergeCell ref="C37:G37"/>
    <mergeCell ref="H37:O37"/>
    <mergeCell ref="P37:Y37"/>
    <mergeCell ref="Z37:AK37"/>
    <mergeCell ref="AL37:AT37"/>
    <mergeCell ref="AY41:AZ41"/>
    <mergeCell ref="D42:AZ42"/>
    <mergeCell ref="B43:B44"/>
    <mergeCell ref="C43:D44"/>
    <mergeCell ref="F43:G43"/>
    <mergeCell ref="F44:G44"/>
    <mergeCell ref="H43:I43"/>
    <mergeCell ref="H44:I44"/>
    <mergeCell ref="K43:L43"/>
    <mergeCell ref="K44:L44"/>
    <mergeCell ref="M43:N43"/>
    <mergeCell ref="M44:N44"/>
    <mergeCell ref="O43:P43"/>
    <mergeCell ref="O44:P44"/>
    <mergeCell ref="Q43:R43"/>
    <mergeCell ref="C41:G41"/>
    <mergeCell ref="H41:R41"/>
    <mergeCell ref="S41:AE41"/>
    <mergeCell ref="AF41:AR41"/>
    <mergeCell ref="AS41:AX41"/>
    <mergeCell ref="Q44:R44"/>
    <mergeCell ref="T43:U43"/>
    <mergeCell ref="T44:U44"/>
    <mergeCell ref="V43:W43"/>
    <mergeCell ref="V44:W44"/>
    <mergeCell ref="Z45:AA45"/>
    <mergeCell ref="AB45:AC45"/>
    <mergeCell ref="AF45:AH45"/>
    <mergeCell ref="AK45:AL45"/>
    <mergeCell ref="AF43:AH43"/>
    <mergeCell ref="AF44:AH44"/>
    <mergeCell ref="AJ43:AJ44"/>
    <mergeCell ref="AK43:AL43"/>
    <mergeCell ref="AK44:AL44"/>
    <mergeCell ref="X43:Y43"/>
    <mergeCell ref="X44:Y44"/>
    <mergeCell ref="Z43:AA43"/>
    <mergeCell ref="Z44:AA44"/>
    <mergeCell ref="AB43:AC43"/>
    <mergeCell ref="AB44:AC44"/>
    <mergeCell ref="C45:D45"/>
    <mergeCell ref="F45:G45"/>
    <mergeCell ref="H45:I45"/>
    <mergeCell ref="C46:D46"/>
    <mergeCell ref="F46:G46"/>
    <mergeCell ref="H46:I46"/>
    <mergeCell ref="K46:L46"/>
    <mergeCell ref="M46:N46"/>
    <mergeCell ref="O46:P46"/>
    <mergeCell ref="K45:L45"/>
    <mergeCell ref="M45:N45"/>
    <mergeCell ref="Z48:AA48"/>
    <mergeCell ref="AB48:AC48"/>
    <mergeCell ref="AF48:AH48"/>
    <mergeCell ref="AK48:AL48"/>
    <mergeCell ref="X46:Y46"/>
    <mergeCell ref="Z46:AA46"/>
    <mergeCell ref="AB46:AC46"/>
    <mergeCell ref="O45:P45"/>
    <mergeCell ref="Q45:R45"/>
    <mergeCell ref="T45:U45"/>
    <mergeCell ref="V45:W45"/>
    <mergeCell ref="X45:Y45"/>
    <mergeCell ref="Q46:R46"/>
    <mergeCell ref="T46:U46"/>
    <mergeCell ref="V46:W46"/>
    <mergeCell ref="AF46:AH46"/>
    <mergeCell ref="AK46:AL46"/>
    <mergeCell ref="X47:Y47"/>
    <mergeCell ref="Z47:AA47"/>
    <mergeCell ref="AB47:AC47"/>
    <mergeCell ref="AF47:AH47"/>
    <mergeCell ref="AK47:AL47"/>
    <mergeCell ref="O48:P48"/>
    <mergeCell ref="Q48:R48"/>
    <mergeCell ref="C47:D47"/>
    <mergeCell ref="F47:G47"/>
    <mergeCell ref="H47:I47"/>
    <mergeCell ref="K47:L47"/>
    <mergeCell ref="M47:N47"/>
    <mergeCell ref="O47:P47"/>
    <mergeCell ref="Q47:R47"/>
    <mergeCell ref="T47:U47"/>
    <mergeCell ref="V47:W47"/>
    <mergeCell ref="T48:U48"/>
    <mergeCell ref="V48:W48"/>
    <mergeCell ref="X48:Y48"/>
    <mergeCell ref="C48:D48"/>
    <mergeCell ref="F48:G48"/>
    <mergeCell ref="H48:I48"/>
    <mergeCell ref="C49:D49"/>
    <mergeCell ref="F49:G49"/>
    <mergeCell ref="H49:I49"/>
    <mergeCell ref="K49:L49"/>
    <mergeCell ref="M49:N49"/>
    <mergeCell ref="O49:P49"/>
    <mergeCell ref="Q49:R49"/>
    <mergeCell ref="T49:U49"/>
    <mergeCell ref="V49:W49"/>
    <mergeCell ref="K48:L48"/>
    <mergeCell ref="M48:N48"/>
    <mergeCell ref="AF49:AH49"/>
    <mergeCell ref="AK49:AL49"/>
    <mergeCell ref="C50:D50"/>
    <mergeCell ref="F50:G50"/>
    <mergeCell ref="H50:I50"/>
    <mergeCell ref="K50:L50"/>
    <mergeCell ref="M50:N50"/>
    <mergeCell ref="O50:P50"/>
    <mergeCell ref="Q50:R50"/>
    <mergeCell ref="T50:U50"/>
    <mergeCell ref="V50:W50"/>
    <mergeCell ref="X50:Y50"/>
    <mergeCell ref="Z50:AA50"/>
    <mergeCell ref="AB50:AC50"/>
    <mergeCell ref="AF50:AH50"/>
    <mergeCell ref="AK50:AL50"/>
    <mergeCell ref="X49:Y49"/>
    <mergeCell ref="Z49:AA49"/>
    <mergeCell ref="AB49:AC49"/>
    <mergeCell ref="AF51:AH51"/>
    <mergeCell ref="AK51:AL51"/>
    <mergeCell ref="AF52:AH52"/>
    <mergeCell ref="AK52:AL52"/>
    <mergeCell ref="X53:Y53"/>
    <mergeCell ref="Z53:AA53"/>
    <mergeCell ref="AB53:AC53"/>
    <mergeCell ref="C51:D51"/>
    <mergeCell ref="F51:G51"/>
    <mergeCell ref="H51:I51"/>
    <mergeCell ref="C52:D52"/>
    <mergeCell ref="F52:G52"/>
    <mergeCell ref="H52:I52"/>
    <mergeCell ref="K52:L52"/>
    <mergeCell ref="M52:N52"/>
    <mergeCell ref="O52:P52"/>
    <mergeCell ref="K51:L51"/>
    <mergeCell ref="M51:N51"/>
    <mergeCell ref="X52:Y52"/>
    <mergeCell ref="Z52:AA52"/>
    <mergeCell ref="AB52:AC52"/>
    <mergeCell ref="O51:P51"/>
    <mergeCell ref="Q51:R51"/>
    <mergeCell ref="T51:U51"/>
    <mergeCell ref="V51:W51"/>
    <mergeCell ref="X51:Y51"/>
    <mergeCell ref="Q52:R52"/>
    <mergeCell ref="T52:U52"/>
    <mergeCell ref="V52:W52"/>
    <mergeCell ref="Z51:AA51"/>
    <mergeCell ref="AB51:AC51"/>
    <mergeCell ref="C54:D54"/>
    <mergeCell ref="F54:G54"/>
    <mergeCell ref="H54:I54"/>
    <mergeCell ref="K54:L54"/>
    <mergeCell ref="M54:N54"/>
    <mergeCell ref="C53:D53"/>
    <mergeCell ref="F53:G53"/>
    <mergeCell ref="H53:I53"/>
    <mergeCell ref="K53:L53"/>
    <mergeCell ref="M53:N53"/>
    <mergeCell ref="T55:U55"/>
    <mergeCell ref="V55:W55"/>
    <mergeCell ref="AF53:AH53"/>
    <mergeCell ref="AK53:AL53"/>
    <mergeCell ref="O54:P54"/>
    <mergeCell ref="Q54:R54"/>
    <mergeCell ref="T54:U54"/>
    <mergeCell ref="V54:W54"/>
    <mergeCell ref="X54:Y54"/>
    <mergeCell ref="O53:P53"/>
    <mergeCell ref="Q53:R53"/>
    <mergeCell ref="T53:U53"/>
    <mergeCell ref="V53:W53"/>
    <mergeCell ref="Z54:AA54"/>
    <mergeCell ref="AB54:AC54"/>
    <mergeCell ref="AF54:AH54"/>
    <mergeCell ref="AK54:AL54"/>
    <mergeCell ref="AF55:AH55"/>
    <mergeCell ref="AK55:AL55"/>
    <mergeCell ref="X56:Y56"/>
    <mergeCell ref="Z56:AA56"/>
    <mergeCell ref="AB56:AC56"/>
    <mergeCell ref="AF56:AH56"/>
    <mergeCell ref="AK56:AL56"/>
    <mergeCell ref="X55:Y55"/>
    <mergeCell ref="Z55:AA55"/>
    <mergeCell ref="AB55:AC55"/>
    <mergeCell ref="C55:D55"/>
    <mergeCell ref="F55:G55"/>
    <mergeCell ref="H55:I55"/>
    <mergeCell ref="K55:L55"/>
    <mergeCell ref="M55:N55"/>
    <mergeCell ref="C56:D56"/>
    <mergeCell ref="F56:G56"/>
    <mergeCell ref="H56:I56"/>
    <mergeCell ref="K56:L56"/>
    <mergeCell ref="M56:N56"/>
    <mergeCell ref="O56:P56"/>
    <mergeCell ref="Q56:R56"/>
    <mergeCell ref="T56:U56"/>
    <mergeCell ref="V56:W56"/>
    <mergeCell ref="O55:P55"/>
    <mergeCell ref="Q55:R55"/>
    <mergeCell ref="B57:C57"/>
    <mergeCell ref="D57:AL57"/>
    <mergeCell ref="B58:B59"/>
    <mergeCell ref="C58:F59"/>
    <mergeCell ref="G58:M59"/>
    <mergeCell ref="N58:T59"/>
    <mergeCell ref="U58:Z59"/>
    <mergeCell ref="AA58:AF59"/>
    <mergeCell ref="AG58:AL58"/>
    <mergeCell ref="AG59:AL59"/>
    <mergeCell ref="AG60:AL60"/>
    <mergeCell ref="B61:C61"/>
    <mergeCell ref="D61:AL61"/>
    <mergeCell ref="B62:B63"/>
    <mergeCell ref="C62:F63"/>
    <mergeCell ref="G62:K63"/>
    <mergeCell ref="L62:Q63"/>
    <mergeCell ref="R62:V63"/>
    <mergeCell ref="W62:AB63"/>
    <mergeCell ref="AC62:AF63"/>
    <mergeCell ref="AG62:AL62"/>
    <mergeCell ref="AG63:AL63"/>
    <mergeCell ref="C60:F60"/>
    <mergeCell ref="G60:M60"/>
    <mergeCell ref="N60:T60"/>
    <mergeCell ref="U60:Z60"/>
    <mergeCell ref="AA60:AF60"/>
    <mergeCell ref="B67:B69"/>
    <mergeCell ref="C67:H69"/>
    <mergeCell ref="I67:O67"/>
    <mergeCell ref="P67:X67"/>
    <mergeCell ref="Y67:AG67"/>
    <mergeCell ref="AC64:AF64"/>
    <mergeCell ref="AG64:AL64"/>
    <mergeCell ref="B65:C65"/>
    <mergeCell ref="D65:AL65"/>
    <mergeCell ref="B66:AL66"/>
    <mergeCell ref="C64:F64"/>
    <mergeCell ref="G64:K64"/>
    <mergeCell ref="L64:Q64"/>
    <mergeCell ref="R64:V64"/>
    <mergeCell ref="W64:AB64"/>
    <mergeCell ref="C70:H70"/>
    <mergeCell ref="I70:O70"/>
    <mergeCell ref="P70:X70"/>
    <mergeCell ref="Y70:AG70"/>
    <mergeCell ref="AH70:AL70"/>
    <mergeCell ref="AH67:AL67"/>
    <mergeCell ref="I68:O69"/>
    <mergeCell ref="P68:X68"/>
    <mergeCell ref="P69:X69"/>
    <mergeCell ref="Y68:AG69"/>
    <mergeCell ref="AH68:AL68"/>
    <mergeCell ref="AH69:AL69"/>
    <mergeCell ref="C72:H72"/>
    <mergeCell ref="I72:O72"/>
    <mergeCell ref="P72:X72"/>
    <mergeCell ref="Y72:AG72"/>
    <mergeCell ref="AH72:AL72"/>
    <mergeCell ref="C71:H71"/>
    <mergeCell ref="I71:O71"/>
    <mergeCell ref="P71:X71"/>
    <mergeCell ref="Y71:AG71"/>
    <mergeCell ref="AH71:AL71"/>
    <mergeCell ref="C74:H74"/>
    <mergeCell ref="I74:O74"/>
    <mergeCell ref="P74:X74"/>
    <mergeCell ref="Y74:AG74"/>
    <mergeCell ref="AH74:AL74"/>
    <mergeCell ref="C73:H73"/>
    <mergeCell ref="I73:O73"/>
    <mergeCell ref="P73:X73"/>
    <mergeCell ref="Y73:AG73"/>
    <mergeCell ref="AH73:AL73"/>
    <mergeCell ref="C76:H76"/>
    <mergeCell ref="I76:O76"/>
    <mergeCell ref="P76:X76"/>
    <mergeCell ref="Y76:AG76"/>
    <mergeCell ref="AH76:AL76"/>
    <mergeCell ref="C75:H75"/>
    <mergeCell ref="I75:O75"/>
    <mergeCell ref="P75:X75"/>
    <mergeCell ref="Y75:AG75"/>
    <mergeCell ref="AH75:AL75"/>
    <mergeCell ref="C78:H78"/>
    <mergeCell ref="I78:O78"/>
    <mergeCell ref="P78:X78"/>
    <mergeCell ref="Y78:AG78"/>
    <mergeCell ref="AH78:AL78"/>
    <mergeCell ref="C77:H77"/>
    <mergeCell ref="I77:O77"/>
    <mergeCell ref="P77:X77"/>
    <mergeCell ref="Y77:AG77"/>
    <mergeCell ref="AH77:AL77"/>
    <mergeCell ref="C80:H80"/>
    <mergeCell ref="I80:O80"/>
    <mergeCell ref="P80:X80"/>
    <mergeCell ref="Y80:AG80"/>
    <mergeCell ref="AH80:AL80"/>
    <mergeCell ref="C79:H79"/>
    <mergeCell ref="I79:O79"/>
    <mergeCell ref="P79:X79"/>
    <mergeCell ref="Y79:AG79"/>
    <mergeCell ref="AH79:AL79"/>
    <mergeCell ref="B86:AK86"/>
    <mergeCell ref="B87:AK87"/>
    <mergeCell ref="AL82:AL87"/>
    <mergeCell ref="B91:Q91"/>
    <mergeCell ref="B81:AL81"/>
    <mergeCell ref="B82:AK82"/>
    <mergeCell ref="B83:AK83"/>
    <mergeCell ref="B84:AK84"/>
    <mergeCell ref="B85:AK85"/>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theme="0" tint="-0.14999847407452621"/>
  </sheetPr>
  <dimension ref="B1:C22"/>
  <sheetViews>
    <sheetView showGridLines="0" zoomScaleNormal="100" workbookViewId="0">
      <selection activeCell="B6" sqref="B6:C6"/>
    </sheetView>
  </sheetViews>
  <sheetFormatPr defaultColWidth="9" defaultRowHeight="16.5"/>
  <cols>
    <col min="2" max="2" width="5.125" customWidth="1"/>
    <col min="3" max="3" width="63.625" customWidth="1"/>
  </cols>
  <sheetData>
    <row r="1" spans="2:3" ht="16.5" customHeight="1"/>
    <row r="2" spans="2:3" ht="16.5" customHeight="1"/>
    <row r="3" spans="2:3" ht="17.25" thickBot="1">
      <c r="B3" s="1" t="s">
        <v>1487</v>
      </c>
    </row>
    <row r="4" spans="2:3" ht="17.25" thickBot="1">
      <c r="B4" s="573" t="s">
        <v>1488</v>
      </c>
      <c r="C4" s="573"/>
    </row>
    <row r="5" spans="2:3" ht="35.25" customHeight="1">
      <c r="B5" s="897" t="s">
        <v>1489</v>
      </c>
      <c r="C5" s="897"/>
    </row>
    <row r="6" spans="2:3" ht="51.75" customHeight="1" thickBot="1">
      <c r="B6" s="898" t="s">
        <v>1490</v>
      </c>
      <c r="C6" s="898"/>
    </row>
    <row r="7" spans="2:3" ht="21" customHeight="1" thickBot="1">
      <c r="B7" s="573" t="s">
        <v>330</v>
      </c>
      <c r="C7" s="573"/>
    </row>
    <row r="8" spans="2:3" ht="17.25" thickBot="1">
      <c r="B8" s="573" t="s">
        <v>1056</v>
      </c>
      <c r="C8" s="573"/>
    </row>
    <row r="9" spans="2:3" ht="17.25" thickBot="1">
      <c r="B9" s="573" t="s">
        <v>1272</v>
      </c>
      <c r="C9" s="573"/>
    </row>
    <row r="10" spans="2:3" ht="31.5" customHeight="1" thickBot="1">
      <c r="B10" s="600" t="s">
        <v>1491</v>
      </c>
      <c r="C10" s="600"/>
    </row>
    <row r="11" spans="2:3" ht="21.75" thickBot="1">
      <c r="B11" s="147" t="s">
        <v>334</v>
      </c>
      <c r="C11" s="301" t="s">
        <v>1492</v>
      </c>
    </row>
    <row r="12" spans="2:3" ht="32.25" thickBot="1">
      <c r="B12" s="147" t="s">
        <v>336</v>
      </c>
      <c r="C12" s="301" t="s">
        <v>1493</v>
      </c>
    </row>
    <row r="13" spans="2:3" ht="17.25" thickBot="1">
      <c r="B13" s="147" t="s">
        <v>338</v>
      </c>
      <c r="C13" s="147" t="s">
        <v>1494</v>
      </c>
    </row>
    <row r="14" spans="2:3">
      <c r="B14" s="907" t="s">
        <v>340</v>
      </c>
      <c r="C14" s="296" t="s">
        <v>1495</v>
      </c>
    </row>
    <row r="15" spans="2:3" ht="42.75" thickBot="1">
      <c r="B15" s="1101"/>
      <c r="C15" s="230" t="s">
        <v>1496</v>
      </c>
    </row>
    <row r="16" spans="2:3" ht="32.25" thickBot="1">
      <c r="B16" s="147" t="s">
        <v>342</v>
      </c>
      <c r="C16" s="301" t="s">
        <v>1497</v>
      </c>
    </row>
    <row r="17" spans="2:3" ht="21.75" thickBot="1">
      <c r="B17" s="147" t="s">
        <v>344</v>
      </c>
      <c r="C17" s="301" t="s">
        <v>1498</v>
      </c>
    </row>
    <row r="18" spans="2:3">
      <c r="B18" s="907" t="s">
        <v>346</v>
      </c>
      <c r="C18" s="296" t="s">
        <v>1499</v>
      </c>
    </row>
    <row r="19" spans="2:3" ht="31.5">
      <c r="B19" s="824"/>
      <c r="C19" s="107" t="s">
        <v>1500</v>
      </c>
    </row>
    <row r="20" spans="2:3">
      <c r="B20" s="824"/>
      <c r="C20" s="296" t="s">
        <v>1501</v>
      </c>
    </row>
    <row r="21" spans="2:3" ht="21">
      <c r="B21" s="824"/>
      <c r="C21" s="107" t="s">
        <v>1502</v>
      </c>
    </row>
    <row r="22" spans="2:3" ht="17.25" thickBot="1">
      <c r="B22" s="826"/>
      <c r="C22" s="109" t="s">
        <v>1503</v>
      </c>
    </row>
  </sheetData>
  <mergeCells count="9">
    <mergeCell ref="B10:C10"/>
    <mergeCell ref="B14:B15"/>
    <mergeCell ref="B18:B22"/>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theme="0" tint="-0.14999847407452621"/>
  </sheetPr>
  <dimension ref="B1:O42"/>
  <sheetViews>
    <sheetView showGridLines="0" zoomScaleNormal="100" workbookViewId="0">
      <selection activeCell="B6" sqref="B6:O6"/>
    </sheetView>
  </sheetViews>
  <sheetFormatPr defaultColWidth="9" defaultRowHeight="16.5"/>
  <sheetData>
    <row r="1" spans="2:15" ht="16.5" customHeight="1"/>
    <row r="2" spans="2:15" ht="16.5" customHeight="1"/>
    <row r="3" spans="2:15" ht="17.25" thickBot="1">
      <c r="B3" s="1" t="s">
        <v>1504</v>
      </c>
    </row>
    <row r="4" spans="2:15" ht="24.95" customHeight="1" thickBot="1">
      <c r="B4" s="573" t="s">
        <v>1505</v>
      </c>
      <c r="C4" s="573"/>
      <c r="D4" s="573"/>
      <c r="E4" s="573"/>
      <c r="F4" s="573"/>
      <c r="G4" s="573"/>
      <c r="H4" s="573"/>
      <c r="I4" s="573"/>
      <c r="J4" s="573"/>
      <c r="K4" s="573"/>
      <c r="L4" s="573"/>
      <c r="M4" s="573"/>
      <c r="N4" s="573"/>
      <c r="O4" s="573"/>
    </row>
    <row r="5" spans="2:15" ht="17.25" thickBot="1">
      <c r="B5" s="573" t="s">
        <v>1506</v>
      </c>
      <c r="C5" s="573"/>
      <c r="D5" s="573"/>
      <c r="E5" s="573"/>
      <c r="F5" s="573"/>
      <c r="G5" s="573"/>
      <c r="H5" s="573"/>
      <c r="I5" s="573"/>
      <c r="J5" s="573"/>
      <c r="K5" s="573"/>
      <c r="L5" s="573"/>
      <c r="M5" s="573"/>
      <c r="N5" s="573"/>
      <c r="O5" s="573"/>
    </row>
    <row r="6" spans="2:15" ht="17.25" thickBot="1">
      <c r="B6" s="573" t="s">
        <v>1507</v>
      </c>
      <c r="C6" s="573"/>
      <c r="D6" s="573"/>
      <c r="E6" s="573"/>
      <c r="F6" s="573"/>
      <c r="G6" s="573"/>
      <c r="H6" s="573"/>
      <c r="I6" s="573"/>
      <c r="J6" s="573"/>
      <c r="K6" s="573"/>
      <c r="L6" s="573"/>
      <c r="M6" s="573"/>
      <c r="N6" s="573"/>
      <c r="O6" s="573"/>
    </row>
    <row r="7" spans="2:15" ht="17.25" thickBot="1">
      <c r="B7" s="573" t="s">
        <v>904</v>
      </c>
      <c r="C7" s="573"/>
      <c r="D7" s="573"/>
      <c r="E7" s="573"/>
      <c r="F7" s="573"/>
      <c r="G7" s="573"/>
      <c r="H7" s="573"/>
      <c r="I7" s="573"/>
      <c r="J7" s="573"/>
      <c r="K7" s="573"/>
      <c r="L7" s="573"/>
      <c r="M7" s="573"/>
      <c r="N7" s="573"/>
      <c r="O7" s="573"/>
    </row>
    <row r="8" spans="2:15" ht="24.95" customHeight="1" thickBot="1">
      <c r="B8" s="573" t="s">
        <v>1508</v>
      </c>
      <c r="C8" s="573"/>
      <c r="D8" s="573"/>
      <c r="E8" s="573"/>
      <c r="F8" s="573"/>
      <c r="G8" s="573"/>
      <c r="H8" s="573"/>
      <c r="I8" s="573"/>
      <c r="J8" s="573"/>
      <c r="K8" s="573"/>
      <c r="L8" s="573"/>
      <c r="M8" s="573"/>
      <c r="N8" s="573"/>
      <c r="O8" s="573"/>
    </row>
    <row r="9" spans="2:15" ht="17.25" thickBot="1">
      <c r="B9" s="573" t="s">
        <v>1509</v>
      </c>
      <c r="C9" s="573"/>
      <c r="D9" s="573"/>
      <c r="E9" s="573"/>
      <c r="F9" s="573"/>
      <c r="G9" s="573"/>
      <c r="H9" s="573"/>
      <c r="I9" s="573"/>
      <c r="J9" s="573"/>
      <c r="K9" s="573"/>
      <c r="L9" s="573"/>
      <c r="M9" s="573"/>
      <c r="N9" s="573"/>
      <c r="O9" s="573"/>
    </row>
    <row r="10" spans="2:15" ht="17.25" thickBot="1">
      <c r="B10" s="307"/>
      <c r="C10" s="153"/>
      <c r="D10" s="154" t="s">
        <v>193</v>
      </c>
      <c r="E10" s="154" t="s">
        <v>194</v>
      </c>
      <c r="F10" s="154" t="s">
        <v>195</v>
      </c>
      <c r="G10" s="154" t="s">
        <v>196</v>
      </c>
      <c r="H10" s="154" t="s">
        <v>197</v>
      </c>
      <c r="I10" s="154" t="s">
        <v>885</v>
      </c>
      <c r="J10" s="154" t="s">
        <v>1072</v>
      </c>
      <c r="K10" s="154" t="s">
        <v>641</v>
      </c>
      <c r="L10" s="154" t="s">
        <v>676</v>
      </c>
      <c r="M10" s="154" t="s">
        <v>1510</v>
      </c>
      <c r="N10" s="154" t="s">
        <v>1511</v>
      </c>
      <c r="O10" s="155" t="s">
        <v>1512</v>
      </c>
    </row>
    <row r="11" spans="2:15">
      <c r="B11" s="1102"/>
      <c r="C11" s="1104" t="s">
        <v>1513</v>
      </c>
      <c r="D11" s="153" t="s">
        <v>1514</v>
      </c>
      <c r="E11" s="153" t="s">
        <v>1515</v>
      </c>
      <c r="F11" s="153" t="s">
        <v>1516</v>
      </c>
      <c r="G11" s="153" t="s">
        <v>1517</v>
      </c>
      <c r="H11" s="153" t="s">
        <v>1516</v>
      </c>
      <c r="I11" s="153" t="s">
        <v>1518</v>
      </c>
      <c r="J11" s="153" t="s">
        <v>1516</v>
      </c>
      <c r="K11" s="153" t="s">
        <v>1516</v>
      </c>
      <c r="L11" s="1106" t="s">
        <v>355</v>
      </c>
      <c r="M11" s="1106" t="s">
        <v>1519</v>
      </c>
      <c r="N11" s="1106" t="s">
        <v>1520</v>
      </c>
      <c r="O11" s="1107" t="s">
        <v>696</v>
      </c>
    </row>
    <row r="12" spans="2:15">
      <c r="B12" s="1102"/>
      <c r="C12" s="1104"/>
      <c r="D12" s="153" t="s">
        <v>1521</v>
      </c>
      <c r="E12" s="153" t="s">
        <v>1522</v>
      </c>
      <c r="F12" s="153" t="s">
        <v>1523</v>
      </c>
      <c r="G12" s="153" t="s">
        <v>1524</v>
      </c>
      <c r="H12" s="153" t="s">
        <v>1525</v>
      </c>
      <c r="I12" s="153" t="s">
        <v>1526</v>
      </c>
      <c r="J12" s="153" t="s">
        <v>1527</v>
      </c>
      <c r="K12" s="153" t="s">
        <v>1528</v>
      </c>
      <c r="L12" s="1104"/>
      <c r="M12" s="1104"/>
      <c r="N12" s="1104"/>
      <c r="O12" s="1108"/>
    </row>
    <row r="13" spans="2:15">
      <c r="B13" s="1102"/>
      <c r="C13" s="1104"/>
      <c r="D13" s="153" t="s">
        <v>1529</v>
      </c>
      <c r="E13" s="153" t="s">
        <v>1530</v>
      </c>
      <c r="F13" s="156"/>
      <c r="G13" s="156"/>
      <c r="H13" s="156"/>
      <c r="I13" s="156"/>
      <c r="J13" s="156"/>
      <c r="K13" s="156"/>
      <c r="L13" s="1104"/>
      <c r="M13" s="1104"/>
      <c r="N13" s="1104"/>
      <c r="O13" s="1108"/>
    </row>
    <row r="14" spans="2:15" ht="17.25" thickBot="1">
      <c r="B14" s="1103"/>
      <c r="C14" s="1105"/>
      <c r="D14" s="154"/>
      <c r="E14" s="154"/>
      <c r="F14" s="41"/>
      <c r="G14" s="41"/>
      <c r="H14" s="41"/>
      <c r="I14" s="41"/>
      <c r="J14" s="41"/>
      <c r="K14" s="41"/>
      <c r="L14" s="1105"/>
      <c r="M14" s="1105"/>
      <c r="N14" s="1105"/>
      <c r="O14" s="1109"/>
    </row>
    <row r="15" spans="2:15" ht="17.25" thickBot="1">
      <c r="B15" s="157" t="s">
        <v>1531</v>
      </c>
      <c r="C15" s="158"/>
      <c r="D15" s="157"/>
      <c r="E15" s="157"/>
      <c r="F15" s="157"/>
      <c r="G15" s="157"/>
      <c r="H15" s="157"/>
      <c r="I15" s="157"/>
      <c r="J15" s="157"/>
      <c r="K15" s="157"/>
      <c r="L15" s="157"/>
      <c r="M15" s="157"/>
      <c r="N15" s="157"/>
      <c r="O15" s="159"/>
    </row>
    <row r="16" spans="2:15" ht="17.25" thickBot="1">
      <c r="B16" s="157"/>
      <c r="C16" s="158" t="s">
        <v>1532</v>
      </c>
      <c r="D16" s="157"/>
      <c r="E16" s="157"/>
      <c r="F16" s="157"/>
      <c r="G16" s="157"/>
      <c r="H16" s="157"/>
      <c r="I16" s="157"/>
      <c r="J16" s="157"/>
      <c r="K16" s="157"/>
      <c r="L16" s="157"/>
      <c r="M16" s="157"/>
      <c r="N16" s="157"/>
      <c r="O16" s="159"/>
    </row>
    <row r="17" spans="2:15" ht="17.25" thickBot="1">
      <c r="B17" s="157"/>
      <c r="C17" s="158" t="s">
        <v>1533</v>
      </c>
      <c r="D17" s="157"/>
      <c r="E17" s="157"/>
      <c r="F17" s="157"/>
      <c r="G17" s="157"/>
      <c r="H17" s="157"/>
      <c r="I17" s="157"/>
      <c r="J17" s="157"/>
      <c r="K17" s="157"/>
      <c r="L17" s="157"/>
      <c r="M17" s="157"/>
      <c r="N17" s="157"/>
      <c r="O17" s="159"/>
    </row>
    <row r="18" spans="2:15" ht="17.25" thickBot="1">
      <c r="B18" s="157"/>
      <c r="C18" s="158" t="s">
        <v>1534</v>
      </c>
      <c r="D18" s="157"/>
      <c r="E18" s="157"/>
      <c r="F18" s="157"/>
      <c r="G18" s="157"/>
      <c r="H18" s="157"/>
      <c r="I18" s="157"/>
      <c r="J18" s="157"/>
      <c r="K18" s="157"/>
      <c r="L18" s="157"/>
      <c r="M18" s="157"/>
      <c r="N18" s="157"/>
      <c r="O18" s="159"/>
    </row>
    <row r="19" spans="2:15" ht="17.25" thickBot="1">
      <c r="B19" s="157"/>
      <c r="C19" s="158" t="s">
        <v>1535</v>
      </c>
      <c r="D19" s="157"/>
      <c r="E19" s="157"/>
      <c r="F19" s="157"/>
      <c r="G19" s="157"/>
      <c r="H19" s="157"/>
      <c r="I19" s="157"/>
      <c r="J19" s="157"/>
      <c r="K19" s="157"/>
      <c r="L19" s="157"/>
      <c r="M19" s="157"/>
      <c r="N19" s="157"/>
      <c r="O19" s="159"/>
    </row>
    <row r="20" spans="2:15" ht="17.25" thickBot="1">
      <c r="B20" s="157"/>
      <c r="C20" s="158" t="s">
        <v>1536</v>
      </c>
      <c r="D20" s="157"/>
      <c r="E20" s="157"/>
      <c r="F20" s="157"/>
      <c r="G20" s="157"/>
      <c r="H20" s="157"/>
      <c r="I20" s="157"/>
      <c r="J20" s="157"/>
      <c r="K20" s="157"/>
      <c r="L20" s="157"/>
      <c r="M20" s="157"/>
      <c r="N20" s="157"/>
      <c r="O20" s="159"/>
    </row>
    <row r="21" spans="2:15" ht="17.25" thickBot="1">
      <c r="B21" s="157"/>
      <c r="C21" s="158" t="s">
        <v>1537</v>
      </c>
      <c r="D21" s="157"/>
      <c r="E21" s="157"/>
      <c r="F21" s="157"/>
      <c r="G21" s="157"/>
      <c r="H21" s="157"/>
      <c r="I21" s="157"/>
      <c r="J21" s="157"/>
      <c r="K21" s="157"/>
      <c r="L21" s="157"/>
      <c r="M21" s="157"/>
      <c r="N21" s="157"/>
      <c r="O21" s="159"/>
    </row>
    <row r="22" spans="2:15" ht="17.25" thickBot="1">
      <c r="B22" s="157"/>
      <c r="C22" s="158" t="s">
        <v>1538</v>
      </c>
      <c r="D22" s="157"/>
      <c r="E22" s="157"/>
      <c r="F22" s="157"/>
      <c r="G22" s="157"/>
      <c r="H22" s="157"/>
      <c r="I22" s="157"/>
      <c r="J22" s="157"/>
      <c r="K22" s="157"/>
      <c r="L22" s="157"/>
      <c r="M22" s="157"/>
      <c r="N22" s="157"/>
      <c r="O22" s="159"/>
    </row>
    <row r="23" spans="2:15" ht="17.25" thickBot="1">
      <c r="B23" s="157"/>
      <c r="C23" s="158" t="s">
        <v>1539</v>
      </c>
      <c r="D23" s="157"/>
      <c r="E23" s="157"/>
      <c r="F23" s="157"/>
      <c r="G23" s="157"/>
      <c r="H23" s="157"/>
      <c r="I23" s="157"/>
      <c r="J23" s="157"/>
      <c r="K23" s="157"/>
      <c r="L23" s="157"/>
      <c r="M23" s="157"/>
      <c r="N23" s="157"/>
      <c r="O23" s="159"/>
    </row>
    <row r="24" spans="2:15" ht="17.25" thickBot="1">
      <c r="B24" s="157"/>
      <c r="C24" s="158" t="s">
        <v>1540</v>
      </c>
      <c r="D24" s="157"/>
      <c r="E24" s="157"/>
      <c r="F24" s="157"/>
      <c r="G24" s="157"/>
      <c r="H24" s="157"/>
      <c r="I24" s="157"/>
      <c r="J24" s="157"/>
      <c r="K24" s="157"/>
      <c r="L24" s="157"/>
      <c r="M24" s="157"/>
      <c r="N24" s="157"/>
      <c r="O24" s="313"/>
    </row>
    <row r="25" spans="2:15" ht="17.25" thickBot="1">
      <c r="B25" s="1110" t="s">
        <v>1541</v>
      </c>
      <c r="C25" s="1111"/>
      <c r="D25" s="160"/>
      <c r="E25" s="160"/>
      <c r="F25" s="160"/>
      <c r="G25" s="160"/>
      <c r="H25" s="160"/>
      <c r="I25" s="160"/>
      <c r="J25" s="160"/>
      <c r="K25" s="160"/>
      <c r="L25" s="160"/>
      <c r="M25" s="160"/>
      <c r="N25" s="160"/>
      <c r="O25" s="161"/>
    </row>
    <row r="26" spans="2:15">
      <c r="B26" s="603" t="s">
        <v>1187</v>
      </c>
      <c r="C26" s="603"/>
      <c r="D26" s="603"/>
      <c r="E26" s="603"/>
      <c r="F26" s="603"/>
      <c r="G26" s="603"/>
      <c r="H26" s="603"/>
      <c r="I26" s="603"/>
      <c r="J26" s="603"/>
      <c r="K26" s="603"/>
      <c r="L26" s="603"/>
      <c r="M26" s="603"/>
      <c r="N26" s="603"/>
      <c r="O26" s="603"/>
    </row>
    <row r="27" spans="2:15">
      <c r="B27" s="650" t="s">
        <v>747</v>
      </c>
      <c r="C27" s="650"/>
      <c r="D27" s="650"/>
      <c r="E27" s="650"/>
      <c r="F27" s="650"/>
      <c r="G27" s="650"/>
      <c r="H27" s="650"/>
      <c r="I27" s="650"/>
      <c r="J27" s="650"/>
      <c r="K27" s="650"/>
      <c r="L27" s="650"/>
      <c r="M27" s="650"/>
      <c r="N27" s="650"/>
      <c r="O27" s="650"/>
    </row>
    <row r="28" spans="2:15" ht="39" customHeight="1">
      <c r="B28" s="606" t="s">
        <v>1542</v>
      </c>
      <c r="C28" s="606"/>
      <c r="D28" s="606"/>
      <c r="E28" s="606"/>
      <c r="F28" s="606"/>
      <c r="G28" s="606"/>
      <c r="H28" s="606"/>
      <c r="I28" s="606"/>
      <c r="J28" s="606"/>
      <c r="K28" s="606"/>
      <c r="L28" s="606"/>
      <c r="M28" s="606"/>
      <c r="N28" s="606"/>
      <c r="O28" s="606"/>
    </row>
    <row r="29" spans="2:15">
      <c r="B29" s="606" t="s">
        <v>1543</v>
      </c>
      <c r="C29" s="606"/>
      <c r="D29" s="606"/>
      <c r="E29" s="606"/>
      <c r="F29" s="606"/>
      <c r="G29" s="606"/>
      <c r="H29" s="606"/>
      <c r="I29" s="606"/>
      <c r="J29" s="606"/>
      <c r="K29" s="606"/>
      <c r="L29" s="606"/>
      <c r="M29" s="606"/>
      <c r="N29" s="606"/>
      <c r="O29" s="606"/>
    </row>
    <row r="30" spans="2:15">
      <c r="B30" s="650" t="s">
        <v>745</v>
      </c>
      <c r="C30" s="650"/>
      <c r="D30" s="650"/>
      <c r="E30" s="650"/>
      <c r="F30" s="650"/>
      <c r="G30" s="650"/>
      <c r="H30" s="650"/>
      <c r="I30" s="650"/>
      <c r="J30" s="650"/>
      <c r="K30" s="650"/>
      <c r="L30" s="650"/>
      <c r="M30" s="650"/>
      <c r="N30" s="650"/>
      <c r="O30" s="650"/>
    </row>
    <row r="31" spans="2:15" ht="21.95" customHeight="1">
      <c r="B31" s="606" t="s">
        <v>1544</v>
      </c>
      <c r="C31" s="606"/>
      <c r="D31" s="606"/>
      <c r="E31" s="606"/>
      <c r="F31" s="606"/>
      <c r="G31" s="606"/>
      <c r="H31" s="606"/>
      <c r="I31" s="606"/>
      <c r="J31" s="606"/>
      <c r="K31" s="606"/>
      <c r="L31" s="606"/>
      <c r="M31" s="606"/>
      <c r="N31" s="606"/>
      <c r="O31" s="606"/>
    </row>
    <row r="32" spans="2:15">
      <c r="B32" s="606" t="s">
        <v>1545</v>
      </c>
      <c r="C32" s="606"/>
      <c r="D32" s="606"/>
      <c r="E32" s="606"/>
      <c r="F32" s="606"/>
      <c r="G32" s="606"/>
      <c r="H32" s="606"/>
      <c r="I32" s="606"/>
      <c r="J32" s="606"/>
      <c r="K32" s="606"/>
      <c r="L32" s="606"/>
      <c r="M32" s="606"/>
      <c r="N32" s="606"/>
      <c r="O32" s="606"/>
    </row>
    <row r="33" spans="2:15">
      <c r="B33" s="606" t="s">
        <v>1546</v>
      </c>
      <c r="C33" s="606"/>
      <c r="D33" s="606"/>
      <c r="E33" s="606"/>
      <c r="F33" s="606"/>
      <c r="G33" s="606"/>
      <c r="H33" s="606"/>
      <c r="I33" s="606"/>
      <c r="J33" s="606"/>
      <c r="K33" s="606"/>
      <c r="L33" s="606"/>
      <c r="M33" s="606"/>
      <c r="N33" s="606"/>
      <c r="O33" s="606"/>
    </row>
    <row r="34" spans="2:15">
      <c r="B34" s="606" t="s">
        <v>1547</v>
      </c>
      <c r="C34" s="606"/>
      <c r="D34" s="606"/>
      <c r="E34" s="606"/>
      <c r="F34" s="606"/>
      <c r="G34" s="606"/>
      <c r="H34" s="606"/>
      <c r="I34" s="606"/>
      <c r="J34" s="606"/>
      <c r="K34" s="606"/>
      <c r="L34" s="606"/>
      <c r="M34" s="606"/>
      <c r="N34" s="606"/>
      <c r="O34" s="606"/>
    </row>
    <row r="35" spans="2:15">
      <c r="B35" s="606" t="s">
        <v>1548</v>
      </c>
      <c r="C35" s="606"/>
      <c r="D35" s="606"/>
      <c r="E35" s="606"/>
      <c r="F35" s="606"/>
      <c r="G35" s="606"/>
      <c r="H35" s="606"/>
      <c r="I35" s="606"/>
      <c r="J35" s="606"/>
      <c r="K35" s="606"/>
      <c r="L35" s="606"/>
      <c r="M35" s="606"/>
      <c r="N35" s="606"/>
      <c r="O35" s="606"/>
    </row>
    <row r="36" spans="2:15">
      <c r="B36" s="606" t="s">
        <v>1549</v>
      </c>
      <c r="C36" s="606"/>
      <c r="D36" s="606"/>
      <c r="E36" s="606"/>
      <c r="F36" s="606"/>
      <c r="G36" s="606"/>
      <c r="H36" s="606"/>
      <c r="I36" s="606"/>
      <c r="J36" s="606"/>
      <c r="K36" s="606"/>
      <c r="L36" s="606"/>
      <c r="M36" s="606"/>
      <c r="N36" s="606"/>
      <c r="O36" s="606"/>
    </row>
    <row r="37" spans="2:15">
      <c r="B37" s="606" t="s">
        <v>1550</v>
      </c>
      <c r="C37" s="606"/>
      <c r="D37" s="606"/>
      <c r="E37" s="606"/>
      <c r="F37" s="606"/>
      <c r="G37" s="606"/>
      <c r="H37" s="606"/>
      <c r="I37" s="606"/>
      <c r="J37" s="606"/>
      <c r="K37" s="606"/>
      <c r="L37" s="606"/>
      <c r="M37" s="606"/>
      <c r="N37" s="606"/>
      <c r="O37" s="606"/>
    </row>
    <row r="38" spans="2:15">
      <c r="B38" s="606" t="s">
        <v>1551</v>
      </c>
      <c r="C38" s="606"/>
      <c r="D38" s="606"/>
      <c r="E38" s="606"/>
      <c r="F38" s="606"/>
      <c r="G38" s="606"/>
      <c r="H38" s="606"/>
      <c r="I38" s="606"/>
      <c r="J38" s="606"/>
      <c r="K38" s="606"/>
      <c r="L38" s="606"/>
      <c r="M38" s="606"/>
      <c r="N38" s="606"/>
      <c r="O38" s="606"/>
    </row>
    <row r="39" spans="2:15">
      <c r="B39" s="606" t="s">
        <v>1552</v>
      </c>
      <c r="C39" s="606"/>
      <c r="D39" s="606"/>
      <c r="E39" s="606"/>
      <c r="F39" s="606"/>
      <c r="G39" s="606"/>
      <c r="H39" s="606"/>
      <c r="I39" s="606"/>
      <c r="J39" s="606"/>
      <c r="K39" s="606"/>
      <c r="L39" s="606"/>
      <c r="M39" s="606"/>
      <c r="N39" s="606"/>
      <c r="O39" s="606"/>
    </row>
    <row r="40" spans="2:15">
      <c r="B40" s="606" t="s">
        <v>1553</v>
      </c>
      <c r="C40" s="606"/>
      <c r="D40" s="606"/>
      <c r="E40" s="606"/>
      <c r="F40" s="606"/>
      <c r="G40" s="606"/>
      <c r="H40" s="606"/>
      <c r="I40" s="606"/>
      <c r="J40" s="606"/>
      <c r="K40" s="606"/>
      <c r="L40" s="606"/>
      <c r="M40" s="606"/>
      <c r="N40" s="606"/>
      <c r="O40" s="606"/>
    </row>
    <row r="41" spans="2:15">
      <c r="B41" s="606" t="s">
        <v>1554</v>
      </c>
      <c r="C41" s="606"/>
      <c r="D41" s="606"/>
      <c r="E41" s="606"/>
      <c r="F41" s="606"/>
      <c r="G41" s="606"/>
      <c r="H41" s="606"/>
      <c r="I41" s="606"/>
      <c r="J41" s="606"/>
      <c r="K41" s="606"/>
      <c r="L41" s="606"/>
      <c r="M41" s="606"/>
      <c r="N41" s="606"/>
      <c r="O41" s="606"/>
    </row>
    <row r="42" spans="2:15" ht="17.25" thickBot="1">
      <c r="B42" s="607" t="s">
        <v>1555</v>
      </c>
      <c r="C42" s="607"/>
      <c r="D42" s="607"/>
      <c r="E42" s="607"/>
      <c r="F42" s="607"/>
      <c r="G42" s="607"/>
      <c r="H42" s="607"/>
      <c r="I42" s="607"/>
      <c r="J42" s="607"/>
      <c r="K42" s="607"/>
      <c r="L42" s="607"/>
      <c r="M42" s="607"/>
      <c r="N42" s="607"/>
      <c r="O42" s="607"/>
    </row>
  </sheetData>
  <mergeCells count="30">
    <mergeCell ref="B9:O9"/>
    <mergeCell ref="B4:O4"/>
    <mergeCell ref="B5:O5"/>
    <mergeCell ref="B6:O6"/>
    <mergeCell ref="B7:O7"/>
    <mergeCell ref="B8:O8"/>
    <mergeCell ref="B30:O30"/>
    <mergeCell ref="B11:B14"/>
    <mergeCell ref="C11:C14"/>
    <mergeCell ref="L11:L14"/>
    <mergeCell ref="M11:M14"/>
    <mergeCell ref="N11:N14"/>
    <mergeCell ref="O11:O14"/>
    <mergeCell ref="B25:C25"/>
    <mergeCell ref="B26:O26"/>
    <mergeCell ref="B27:O27"/>
    <mergeCell ref="B28:O28"/>
    <mergeCell ref="B29:O29"/>
    <mergeCell ref="B42:O42"/>
    <mergeCell ref="B31:O31"/>
    <mergeCell ref="B32:O32"/>
    <mergeCell ref="B33:O33"/>
    <mergeCell ref="B34:O34"/>
    <mergeCell ref="B35:O35"/>
    <mergeCell ref="B36:O36"/>
    <mergeCell ref="B37:O37"/>
    <mergeCell ref="B38:O38"/>
    <mergeCell ref="B39:O39"/>
    <mergeCell ref="B40:O40"/>
    <mergeCell ref="B41:O41"/>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theme="0" tint="-0.14999847407452621"/>
  </sheetPr>
  <dimension ref="B1:E31"/>
  <sheetViews>
    <sheetView showGridLines="0" zoomScaleNormal="100" workbookViewId="0">
      <selection activeCell="B6" sqref="B6:E6"/>
    </sheetView>
  </sheetViews>
  <sheetFormatPr defaultColWidth="9" defaultRowHeight="16.5"/>
  <cols>
    <col min="2" max="2" width="2.5" customWidth="1"/>
    <col min="3" max="3" width="48.125" customWidth="1"/>
  </cols>
  <sheetData>
    <row r="1" spans="2:5" ht="16.5" customHeight="1"/>
    <row r="2" spans="2:5" ht="16.5" customHeight="1"/>
    <row r="3" spans="2:5" ht="17.25" thickBot="1">
      <c r="B3" s="1" t="s">
        <v>1556</v>
      </c>
    </row>
    <row r="4" spans="2:5" ht="73.5" customHeight="1" thickBot="1">
      <c r="B4" s="573" t="s">
        <v>1557</v>
      </c>
      <c r="C4" s="573"/>
      <c r="D4" s="573"/>
      <c r="E4" s="573"/>
    </row>
    <row r="5" spans="2:5" ht="31.5" customHeight="1" thickBot="1">
      <c r="B5" s="573" t="s">
        <v>1558</v>
      </c>
      <c r="C5" s="573"/>
      <c r="D5" s="573"/>
      <c r="E5" s="573"/>
    </row>
    <row r="6" spans="2:5" ht="21" customHeight="1" thickBot="1">
      <c r="B6" s="573" t="s">
        <v>1559</v>
      </c>
      <c r="C6" s="573"/>
      <c r="D6" s="573"/>
      <c r="E6" s="573"/>
    </row>
    <row r="7" spans="2:5" ht="17.25" thickBot="1">
      <c r="B7" s="573" t="s">
        <v>1560</v>
      </c>
      <c r="C7" s="573"/>
      <c r="D7" s="573"/>
      <c r="E7" s="573"/>
    </row>
    <row r="8" spans="2:5">
      <c r="B8" s="897" t="s">
        <v>1561</v>
      </c>
      <c r="C8" s="897"/>
      <c r="D8" s="897"/>
      <c r="E8" s="897"/>
    </row>
    <row r="9" spans="2:5" ht="42" customHeight="1" thickBot="1">
      <c r="B9" s="898" t="s">
        <v>1562</v>
      </c>
      <c r="C9" s="898"/>
      <c r="D9" s="898"/>
      <c r="E9" s="898"/>
    </row>
    <row r="10" spans="2:5" ht="37.5" customHeight="1" thickBot="1">
      <c r="B10" s="573" t="s">
        <v>1563</v>
      </c>
      <c r="C10" s="573"/>
      <c r="D10" s="573"/>
      <c r="E10" s="573"/>
    </row>
    <row r="11" spans="2:5" ht="17.25" thickBot="1">
      <c r="B11" s="1112"/>
      <c r="C11" s="1113"/>
      <c r="D11" s="287" t="s">
        <v>193</v>
      </c>
      <c r="E11" s="300" t="s">
        <v>194</v>
      </c>
    </row>
    <row r="12" spans="2:5" ht="32.25" thickBot="1">
      <c r="B12" s="898"/>
      <c r="C12" s="908"/>
      <c r="D12" s="287" t="s">
        <v>1564</v>
      </c>
      <c r="E12" s="300" t="s">
        <v>1565</v>
      </c>
    </row>
    <row r="13" spans="2:5" ht="17.25" thickBot="1">
      <c r="B13" s="152">
        <v>1</v>
      </c>
      <c r="C13" s="152" t="s">
        <v>1566</v>
      </c>
      <c r="D13" s="285"/>
      <c r="E13" s="301"/>
    </row>
    <row r="14" spans="2:5" ht="17.25" thickBot="1">
      <c r="B14" s="152">
        <v>2</v>
      </c>
      <c r="C14" s="152" t="s">
        <v>1567</v>
      </c>
      <c r="D14" s="285"/>
      <c r="E14" s="301"/>
    </row>
    <row r="15" spans="2:5" ht="17.25" thickBot="1">
      <c r="B15" s="152">
        <v>3</v>
      </c>
      <c r="C15" s="152" t="s">
        <v>1568</v>
      </c>
      <c r="D15" s="285"/>
      <c r="E15" s="301"/>
    </row>
    <row r="16" spans="2:5" ht="17.25" thickBot="1">
      <c r="B16" s="152">
        <v>4</v>
      </c>
      <c r="C16" s="152" t="s">
        <v>1569</v>
      </c>
      <c r="D16" s="285"/>
      <c r="E16" s="301"/>
    </row>
    <row r="17" spans="2:5" ht="17.25" thickBot="1">
      <c r="B17" s="152">
        <v>5</v>
      </c>
      <c r="C17" s="152" t="s">
        <v>1570</v>
      </c>
      <c r="D17" s="285"/>
      <c r="E17" s="301"/>
    </row>
    <row r="18" spans="2:5" ht="17.25" thickBot="1">
      <c r="B18" s="152">
        <v>6</v>
      </c>
      <c r="C18" s="152" t="s">
        <v>1571</v>
      </c>
      <c r="D18" s="285"/>
      <c r="E18" s="301"/>
    </row>
    <row r="19" spans="2:5" ht="17.25" thickBot="1">
      <c r="B19" s="152">
        <v>7</v>
      </c>
      <c r="C19" s="152" t="s">
        <v>1572</v>
      </c>
      <c r="D19" s="285"/>
      <c r="E19" s="301"/>
    </row>
    <row r="20" spans="2:5" ht="17.25" thickBot="1">
      <c r="B20" s="152">
        <v>8</v>
      </c>
      <c r="C20" s="152" t="s">
        <v>1573</v>
      </c>
      <c r="D20" s="285"/>
      <c r="E20" s="301"/>
    </row>
    <row r="21" spans="2:5" ht="17.25" thickBot="1">
      <c r="B21" s="152">
        <v>9</v>
      </c>
      <c r="C21" s="152" t="s">
        <v>1574</v>
      </c>
      <c r="D21" s="285"/>
      <c r="E21" s="301"/>
    </row>
    <row r="22" spans="2:5" ht="17.25" thickBot="1">
      <c r="B22" s="152">
        <v>10</v>
      </c>
      <c r="C22" s="152" t="s">
        <v>1575</v>
      </c>
      <c r="D22" s="285"/>
      <c r="E22" s="301"/>
    </row>
    <row r="23" spans="2:5" ht="17.25" thickBot="1">
      <c r="B23" s="152">
        <v>11</v>
      </c>
      <c r="C23" s="152" t="s">
        <v>1576</v>
      </c>
      <c r="D23" s="285"/>
      <c r="E23" s="301"/>
    </row>
    <row r="24" spans="2:5" ht="17.25" thickBot="1">
      <c r="B24" s="152">
        <v>12</v>
      </c>
      <c r="C24" s="152" t="s">
        <v>1577</v>
      </c>
      <c r="D24" s="285"/>
      <c r="E24" s="301"/>
    </row>
    <row r="25" spans="2:5" ht="17.25" thickBot="1">
      <c r="B25" s="152">
        <v>13</v>
      </c>
      <c r="C25" s="152" t="s">
        <v>1578</v>
      </c>
      <c r="D25" s="285"/>
      <c r="E25" s="301"/>
    </row>
    <row r="26" spans="2:5" ht="17.25" thickBot="1">
      <c r="B26" s="152">
        <v>14</v>
      </c>
      <c r="C26" s="152" t="s">
        <v>1579</v>
      </c>
      <c r="D26" s="285"/>
      <c r="E26" s="301"/>
    </row>
    <row r="27" spans="2:5" ht="17.25" thickBot="1">
      <c r="B27" s="152">
        <v>15</v>
      </c>
      <c r="C27" s="152" t="s">
        <v>1580</v>
      </c>
      <c r="D27" s="285"/>
      <c r="E27" s="301"/>
    </row>
    <row r="28" spans="2:5" ht="17.25" thickBot="1">
      <c r="B28" s="152">
        <v>16</v>
      </c>
      <c r="C28" s="152" t="s">
        <v>1581</v>
      </c>
      <c r="D28" s="285"/>
      <c r="E28" s="301"/>
    </row>
    <row r="29" spans="2:5" ht="17.25" thickBot="1">
      <c r="B29" s="151">
        <v>17</v>
      </c>
      <c r="C29" s="151" t="s">
        <v>1386</v>
      </c>
      <c r="D29" s="17"/>
      <c r="E29" s="108"/>
    </row>
    <row r="30" spans="2:5" ht="29.25" customHeight="1">
      <c r="B30" s="1114" t="s">
        <v>1582</v>
      </c>
      <c r="C30" s="1114"/>
      <c r="D30" s="1114"/>
      <c r="E30" s="1114"/>
    </row>
    <row r="31" spans="2:5" ht="21.95" customHeight="1" thickBot="1">
      <c r="B31" s="607" t="s">
        <v>1583</v>
      </c>
      <c r="C31" s="607"/>
      <c r="D31" s="607"/>
      <c r="E31" s="607"/>
    </row>
  </sheetData>
  <mergeCells count="11">
    <mergeCell ref="B9:E9"/>
    <mergeCell ref="B4:E4"/>
    <mergeCell ref="B5:E5"/>
    <mergeCell ref="B6:E6"/>
    <mergeCell ref="B7:E7"/>
    <mergeCell ref="B8:E8"/>
    <mergeCell ref="B10:E10"/>
    <mergeCell ref="B11:C11"/>
    <mergeCell ref="B12:C12"/>
    <mergeCell ref="B30:E30"/>
    <mergeCell ref="B31:E31"/>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theme="0" tint="-0.14999847407452621"/>
  </sheetPr>
  <dimension ref="B1:D27"/>
  <sheetViews>
    <sheetView showGridLines="0" zoomScaleNormal="100" workbookViewId="0">
      <selection activeCell="B5" sqref="B5:D5"/>
    </sheetView>
  </sheetViews>
  <sheetFormatPr defaultColWidth="9" defaultRowHeight="16.5"/>
  <cols>
    <col min="2" max="2" width="2.75" customWidth="1"/>
    <col min="3" max="3" width="45.125" customWidth="1"/>
  </cols>
  <sheetData>
    <row r="1" spans="2:4" ht="16.5" customHeight="1"/>
    <row r="2" spans="2:4" ht="16.5" customHeight="1"/>
    <row r="3" spans="2:4" ht="17.25" thickBot="1">
      <c r="B3" s="1" t="s">
        <v>1584</v>
      </c>
    </row>
    <row r="4" spans="2:4" ht="30.75" customHeight="1" thickBot="1">
      <c r="B4" s="574" t="s">
        <v>1585</v>
      </c>
      <c r="C4" s="574"/>
      <c r="D4" s="574"/>
    </row>
    <row r="5" spans="2:4" ht="30.75" customHeight="1" thickBot="1">
      <c r="B5" s="573" t="s">
        <v>1586</v>
      </c>
      <c r="C5" s="573"/>
      <c r="D5" s="573"/>
    </row>
    <row r="6" spans="2:4" ht="46.5" customHeight="1" thickBot="1">
      <c r="B6" s="573" t="s">
        <v>1587</v>
      </c>
      <c r="C6" s="573"/>
      <c r="D6" s="573"/>
    </row>
    <row r="7" spans="2:4" ht="17.25" thickBot="1">
      <c r="B7" s="573" t="s">
        <v>1588</v>
      </c>
      <c r="C7" s="573"/>
      <c r="D7" s="573"/>
    </row>
    <row r="8" spans="2:4" ht="46.5" customHeight="1" thickBot="1">
      <c r="B8" s="573" t="s">
        <v>1589</v>
      </c>
      <c r="C8" s="573"/>
      <c r="D8" s="573"/>
    </row>
    <row r="9" spans="2:4" ht="40.5" customHeight="1" thickBot="1">
      <c r="B9" s="573" t="s">
        <v>1590</v>
      </c>
      <c r="C9" s="573"/>
      <c r="D9" s="573"/>
    </row>
    <row r="10" spans="2:4" ht="17.25" thickBot="1">
      <c r="B10" s="107"/>
      <c r="C10" s="303"/>
      <c r="D10" s="300" t="s">
        <v>193</v>
      </c>
    </row>
    <row r="11" spans="2:4" ht="21.75" thickBot="1">
      <c r="B11" s="108"/>
      <c r="C11" s="17"/>
      <c r="D11" s="125" t="s">
        <v>1591</v>
      </c>
    </row>
    <row r="12" spans="2:4" ht="17.25" thickBot="1">
      <c r="B12" s="149">
        <v>1</v>
      </c>
      <c r="C12" s="149" t="s">
        <v>1592</v>
      </c>
      <c r="D12" s="150"/>
    </row>
    <row r="13" spans="2:4" ht="17.25" thickBot="1">
      <c r="B13" s="285">
        <v>2</v>
      </c>
      <c r="C13" s="285" t="s">
        <v>1593</v>
      </c>
      <c r="D13" s="301"/>
    </row>
    <row r="14" spans="2:4" ht="17.25" thickBot="1">
      <c r="B14" s="285">
        <v>3</v>
      </c>
      <c r="C14" s="285" t="s">
        <v>1594</v>
      </c>
      <c r="D14" s="301"/>
    </row>
    <row r="15" spans="2:4" ht="17.25" thickBot="1">
      <c r="B15" s="285">
        <v>4</v>
      </c>
      <c r="C15" s="285" t="s">
        <v>1595</v>
      </c>
      <c r="D15" s="301"/>
    </row>
    <row r="16" spans="2:4" ht="17.25" thickBot="1">
      <c r="B16" s="285">
        <v>5</v>
      </c>
      <c r="C16" s="285" t="s">
        <v>1596</v>
      </c>
      <c r="D16" s="301"/>
    </row>
    <row r="17" spans="2:4" ht="17.25" thickBot="1">
      <c r="B17" s="285">
        <v>6</v>
      </c>
      <c r="C17" s="285" t="s">
        <v>1597</v>
      </c>
      <c r="D17" s="301"/>
    </row>
    <row r="18" spans="2:4" ht="17.25" thickBot="1">
      <c r="B18" s="285">
        <v>7</v>
      </c>
      <c r="C18" s="285" t="s">
        <v>1598</v>
      </c>
      <c r="D18" s="301"/>
    </row>
    <row r="19" spans="2:4" ht="17.25" thickBot="1">
      <c r="B19" s="285">
        <v>8</v>
      </c>
      <c r="C19" s="285" t="s">
        <v>1160</v>
      </c>
      <c r="D19" s="301"/>
    </row>
    <row r="20" spans="2:4" ht="17.25" thickBot="1">
      <c r="B20" s="151">
        <v>9</v>
      </c>
      <c r="C20" s="151" t="s">
        <v>1599</v>
      </c>
      <c r="D20" s="108"/>
    </row>
    <row r="21" spans="2:4" ht="29.25" customHeight="1">
      <c r="B21" s="1114" t="s">
        <v>1600</v>
      </c>
      <c r="C21" s="1114"/>
      <c r="D21" s="1114"/>
    </row>
    <row r="22" spans="2:4" ht="21.95" customHeight="1">
      <c r="B22" s="606" t="s">
        <v>1601</v>
      </c>
      <c r="C22" s="606"/>
      <c r="D22" s="606"/>
    </row>
    <row r="23" spans="2:4" ht="21.95" customHeight="1">
      <c r="B23" s="606" t="s">
        <v>1602</v>
      </c>
      <c r="C23" s="606"/>
      <c r="D23" s="606"/>
    </row>
    <row r="24" spans="2:4" ht="21.95" customHeight="1">
      <c r="B24" s="606" t="s">
        <v>1603</v>
      </c>
      <c r="C24" s="606"/>
      <c r="D24" s="606"/>
    </row>
    <row r="25" spans="2:4">
      <c r="B25" s="606" t="s">
        <v>1604</v>
      </c>
      <c r="C25" s="606"/>
      <c r="D25" s="606"/>
    </row>
    <row r="26" spans="2:4" ht="21.95" customHeight="1">
      <c r="B26" s="606" t="s">
        <v>1605</v>
      </c>
      <c r="C26" s="606"/>
      <c r="D26" s="606"/>
    </row>
    <row r="27" spans="2:4" ht="33" customHeight="1" thickBot="1">
      <c r="B27" s="607" t="s">
        <v>1606</v>
      </c>
      <c r="C27" s="607"/>
      <c r="D27" s="607"/>
    </row>
  </sheetData>
  <mergeCells count="13">
    <mergeCell ref="B9:D9"/>
    <mergeCell ref="B4:D4"/>
    <mergeCell ref="B5:D5"/>
    <mergeCell ref="B6:D6"/>
    <mergeCell ref="B7:D7"/>
    <mergeCell ref="B8:D8"/>
    <mergeCell ref="B27:D27"/>
    <mergeCell ref="B21:D21"/>
    <mergeCell ref="B22:D22"/>
    <mergeCell ref="B23:D23"/>
    <mergeCell ref="B24:D24"/>
    <mergeCell ref="B25:D25"/>
    <mergeCell ref="B26:D2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theme="0" tint="-0.14999847407452621"/>
  </sheetPr>
  <dimension ref="B1:K34"/>
  <sheetViews>
    <sheetView showGridLines="0" zoomScaleNormal="100" workbookViewId="0">
      <selection activeCell="B6" sqref="B6:K6"/>
    </sheetView>
  </sheetViews>
  <sheetFormatPr defaultColWidth="9" defaultRowHeight="16.5"/>
  <sheetData>
    <row r="1" spans="2:11" ht="16.5" customHeight="1"/>
    <row r="2" spans="2:11" ht="16.5" customHeight="1"/>
    <row r="3" spans="2:11" ht="17.25" thickBot="1">
      <c r="B3" s="1" t="s">
        <v>1607</v>
      </c>
    </row>
    <row r="4" spans="2:11" ht="50.1" customHeight="1" thickBot="1">
      <c r="B4" s="573" t="s">
        <v>1608</v>
      </c>
      <c r="C4" s="573"/>
      <c r="D4" s="573"/>
      <c r="E4" s="573"/>
      <c r="F4" s="573"/>
      <c r="G4" s="573"/>
      <c r="H4" s="573"/>
      <c r="I4" s="573"/>
      <c r="J4" s="573"/>
      <c r="K4" s="573"/>
    </row>
    <row r="5" spans="2:11" ht="37.5" customHeight="1">
      <c r="B5" s="575" t="s">
        <v>1609</v>
      </c>
      <c r="C5" s="575"/>
      <c r="D5" s="575"/>
      <c r="E5" s="575"/>
      <c r="F5" s="575"/>
      <c r="G5" s="575"/>
      <c r="H5" s="575"/>
      <c r="I5" s="575"/>
      <c r="J5" s="575"/>
      <c r="K5" s="575"/>
    </row>
    <row r="6" spans="2:11" ht="50.1" customHeight="1">
      <c r="B6" s="859" t="s">
        <v>1610</v>
      </c>
      <c r="C6" s="859"/>
      <c r="D6" s="859"/>
      <c r="E6" s="859"/>
      <c r="F6" s="859"/>
      <c r="G6" s="859"/>
      <c r="H6" s="859"/>
      <c r="I6" s="859"/>
      <c r="J6" s="859"/>
      <c r="K6" s="859"/>
    </row>
    <row r="7" spans="2:11" ht="37.5" customHeight="1" thickBot="1">
      <c r="B7" s="576" t="s">
        <v>1611</v>
      </c>
      <c r="C7" s="576"/>
      <c r="D7" s="576"/>
      <c r="E7" s="576"/>
      <c r="F7" s="576"/>
      <c r="G7" s="576"/>
      <c r="H7" s="576"/>
      <c r="I7" s="576"/>
      <c r="J7" s="576"/>
      <c r="K7" s="576"/>
    </row>
    <row r="8" spans="2:11" ht="17.25" thickBot="1">
      <c r="B8" s="573" t="s">
        <v>1612</v>
      </c>
      <c r="C8" s="573"/>
      <c r="D8" s="573"/>
      <c r="E8" s="573"/>
      <c r="F8" s="573"/>
      <c r="G8" s="573"/>
      <c r="H8" s="573"/>
      <c r="I8" s="573"/>
      <c r="J8" s="573"/>
      <c r="K8" s="573"/>
    </row>
    <row r="9" spans="2:11" ht="17.25" thickBot="1">
      <c r="B9" s="573" t="s">
        <v>1056</v>
      </c>
      <c r="C9" s="573"/>
      <c r="D9" s="573"/>
      <c r="E9" s="573"/>
      <c r="F9" s="573"/>
      <c r="G9" s="573"/>
      <c r="H9" s="573"/>
      <c r="I9" s="573"/>
      <c r="J9" s="573"/>
      <c r="K9" s="573"/>
    </row>
    <row r="10" spans="2:11">
      <c r="B10" s="897" t="s">
        <v>1057</v>
      </c>
      <c r="C10" s="897"/>
      <c r="D10" s="897"/>
      <c r="E10" s="897"/>
      <c r="F10" s="897"/>
      <c r="G10" s="897"/>
      <c r="H10" s="897"/>
      <c r="I10" s="897"/>
      <c r="J10" s="897"/>
      <c r="K10" s="897"/>
    </row>
    <row r="11" spans="2:11" ht="24.95" customHeight="1" thickBot="1">
      <c r="B11" s="898" t="s">
        <v>1613</v>
      </c>
      <c r="C11" s="898"/>
      <c r="D11" s="898"/>
      <c r="E11" s="898"/>
      <c r="F11" s="898"/>
      <c r="G11" s="898"/>
      <c r="H11" s="898"/>
      <c r="I11" s="898"/>
      <c r="J11" s="898"/>
      <c r="K11" s="898"/>
    </row>
    <row r="12" spans="2:11" ht="37.5" customHeight="1" thickBot="1">
      <c r="B12" s="573" t="s">
        <v>1614</v>
      </c>
      <c r="C12" s="573"/>
      <c r="D12" s="573"/>
      <c r="E12" s="573"/>
      <c r="F12" s="573"/>
      <c r="G12" s="573"/>
      <c r="H12" s="573"/>
      <c r="I12" s="573"/>
      <c r="J12" s="573"/>
      <c r="K12" s="573"/>
    </row>
    <row r="13" spans="2:11" ht="17.25" thickBot="1">
      <c r="B13" s="287" t="s">
        <v>193</v>
      </c>
      <c r="C13" s="287" t="s">
        <v>194</v>
      </c>
      <c r="D13" s="287" t="s">
        <v>195</v>
      </c>
      <c r="E13" s="287" t="s">
        <v>196</v>
      </c>
      <c r="F13" s="287" t="s">
        <v>197</v>
      </c>
      <c r="G13" s="925" t="s">
        <v>885</v>
      </c>
      <c r="H13" s="841"/>
      <c r="I13" s="287" t="s">
        <v>1072</v>
      </c>
      <c r="J13" s="287" t="s">
        <v>641</v>
      </c>
      <c r="K13" s="300" t="s">
        <v>676</v>
      </c>
    </row>
    <row r="14" spans="2:11" ht="22.5" customHeight="1" thickBot="1">
      <c r="B14" s="1119" t="s">
        <v>1615</v>
      </c>
      <c r="C14" s="1121" t="s">
        <v>1616</v>
      </c>
      <c r="D14" s="1121" t="s">
        <v>1617</v>
      </c>
      <c r="E14" s="1121" t="s">
        <v>1618</v>
      </c>
      <c r="F14" s="1121" t="s">
        <v>1619</v>
      </c>
      <c r="G14" s="1123" t="s">
        <v>1620</v>
      </c>
      <c r="H14" s="1124"/>
      <c r="I14" s="1121" t="s">
        <v>1621</v>
      </c>
      <c r="J14" s="1121" t="s">
        <v>1622</v>
      </c>
      <c r="K14" s="1125" t="s">
        <v>1623</v>
      </c>
    </row>
    <row r="15" spans="2:11" ht="32.25" thickBot="1">
      <c r="B15" s="1120"/>
      <c r="C15" s="1122"/>
      <c r="D15" s="1122"/>
      <c r="E15" s="1122"/>
      <c r="F15" s="1122"/>
      <c r="G15" s="288" t="s">
        <v>1624</v>
      </c>
      <c r="H15" s="288" t="s">
        <v>1625</v>
      </c>
      <c r="I15" s="1122"/>
      <c r="J15" s="1122"/>
      <c r="K15" s="1126"/>
    </row>
    <row r="16" spans="2:11">
      <c r="B16" s="1113" t="s">
        <v>1626</v>
      </c>
      <c r="C16" s="1117"/>
      <c r="D16" s="1117"/>
      <c r="E16" s="1117"/>
      <c r="F16" s="1117"/>
      <c r="G16" s="1117"/>
      <c r="H16" s="1117"/>
      <c r="I16" s="1117"/>
      <c r="J16" s="1117"/>
      <c r="K16" s="1118"/>
    </row>
    <row r="17" spans="2:11" ht="17.25" thickBot="1">
      <c r="B17" s="615"/>
      <c r="C17" s="891"/>
      <c r="D17" s="891"/>
      <c r="E17" s="891"/>
      <c r="F17" s="891"/>
      <c r="G17" s="891"/>
      <c r="H17" s="891"/>
      <c r="I17" s="891"/>
      <c r="J17" s="891"/>
      <c r="K17" s="614"/>
    </row>
    <row r="18" spans="2:11">
      <c r="B18" s="613" t="s">
        <v>1626</v>
      </c>
      <c r="C18" s="890"/>
      <c r="D18" s="890"/>
      <c r="E18" s="890"/>
      <c r="F18" s="890"/>
      <c r="G18" s="890"/>
      <c r="H18" s="890"/>
      <c r="I18" s="890"/>
      <c r="J18" s="890"/>
      <c r="K18" s="612"/>
    </row>
    <row r="19" spans="2:11" ht="17.25" thickBot="1">
      <c r="B19" s="615"/>
      <c r="C19" s="891"/>
      <c r="D19" s="891"/>
      <c r="E19" s="891"/>
      <c r="F19" s="891"/>
      <c r="G19" s="891"/>
      <c r="H19" s="891"/>
      <c r="I19" s="891"/>
      <c r="J19" s="891"/>
      <c r="K19" s="614"/>
    </row>
    <row r="20" spans="2:11">
      <c r="B20" s="613" t="s">
        <v>1626</v>
      </c>
      <c r="C20" s="890"/>
      <c r="D20" s="890"/>
      <c r="E20" s="890"/>
      <c r="F20" s="890"/>
      <c r="G20" s="890"/>
      <c r="H20" s="890"/>
      <c r="I20" s="890"/>
      <c r="J20" s="890"/>
      <c r="K20" s="612"/>
    </row>
    <row r="21" spans="2:11" ht="17.25" thickBot="1">
      <c r="B21" s="615"/>
      <c r="C21" s="891"/>
      <c r="D21" s="891"/>
      <c r="E21" s="891"/>
      <c r="F21" s="891"/>
      <c r="G21" s="891"/>
      <c r="H21" s="891"/>
      <c r="I21" s="891"/>
      <c r="J21" s="891"/>
      <c r="K21" s="614"/>
    </row>
    <row r="22" spans="2:11">
      <c r="B22" s="613" t="s">
        <v>1626</v>
      </c>
      <c r="C22" s="890"/>
      <c r="D22" s="890"/>
      <c r="E22" s="890"/>
      <c r="F22" s="890"/>
      <c r="G22" s="890"/>
      <c r="H22" s="890"/>
      <c r="I22" s="890"/>
      <c r="J22" s="890"/>
      <c r="K22" s="612"/>
    </row>
    <row r="23" spans="2:11" ht="17.25" thickBot="1">
      <c r="B23" s="615"/>
      <c r="C23" s="891"/>
      <c r="D23" s="891"/>
      <c r="E23" s="891"/>
      <c r="F23" s="891"/>
      <c r="G23" s="891"/>
      <c r="H23" s="891"/>
      <c r="I23" s="891"/>
      <c r="J23" s="891"/>
      <c r="K23" s="614"/>
    </row>
    <row r="24" spans="2:11">
      <c r="B24" s="613" t="s">
        <v>1626</v>
      </c>
      <c r="C24" s="890"/>
      <c r="D24" s="890"/>
      <c r="E24" s="890"/>
      <c r="F24" s="890"/>
      <c r="G24" s="890"/>
      <c r="H24" s="890"/>
      <c r="I24" s="890"/>
      <c r="J24" s="890"/>
      <c r="K24" s="612"/>
    </row>
    <row r="25" spans="2:11" ht="17.25" thickBot="1">
      <c r="B25" s="908"/>
      <c r="C25" s="1115"/>
      <c r="D25" s="1115"/>
      <c r="E25" s="1115"/>
      <c r="F25" s="1115"/>
      <c r="G25" s="1115"/>
      <c r="H25" s="1115"/>
      <c r="I25" s="1115"/>
      <c r="J25" s="1115"/>
      <c r="K25" s="899"/>
    </row>
    <row r="26" spans="2:11">
      <c r="B26" s="1116" t="s">
        <v>1627</v>
      </c>
      <c r="C26" s="1116"/>
      <c r="D26" s="1116"/>
      <c r="E26" s="1116"/>
      <c r="F26" s="1116"/>
      <c r="G26" s="1116"/>
      <c r="H26" s="1116"/>
      <c r="I26" s="1116"/>
      <c r="J26" s="1116"/>
      <c r="K26" s="1116"/>
    </row>
    <row r="27" spans="2:11" ht="21.95" customHeight="1">
      <c r="B27" s="547" t="s">
        <v>1628</v>
      </c>
      <c r="C27" s="547"/>
      <c r="D27" s="547"/>
      <c r="E27" s="547"/>
      <c r="F27" s="547"/>
      <c r="G27" s="547"/>
      <c r="H27" s="547"/>
      <c r="I27" s="547"/>
      <c r="J27" s="547"/>
      <c r="K27" s="547"/>
    </row>
    <row r="28" spans="2:11" ht="21.95" customHeight="1">
      <c r="B28" s="547" t="s">
        <v>1629</v>
      </c>
      <c r="C28" s="547"/>
      <c r="D28" s="547"/>
      <c r="E28" s="547"/>
      <c r="F28" s="547"/>
      <c r="G28" s="547"/>
      <c r="H28" s="547"/>
      <c r="I28" s="547"/>
      <c r="J28" s="547"/>
      <c r="K28" s="547"/>
    </row>
    <row r="29" spans="2:11" ht="44.1" customHeight="1">
      <c r="B29" s="606" t="s">
        <v>1630</v>
      </c>
      <c r="C29" s="606"/>
      <c r="D29" s="606"/>
      <c r="E29" s="606"/>
      <c r="F29" s="606"/>
      <c r="G29" s="606"/>
      <c r="H29" s="606"/>
      <c r="I29" s="606"/>
      <c r="J29" s="606"/>
      <c r="K29" s="606"/>
    </row>
    <row r="30" spans="2:11" ht="21.95" customHeight="1">
      <c r="B30" s="606" t="s">
        <v>1631</v>
      </c>
      <c r="C30" s="606"/>
      <c r="D30" s="606"/>
      <c r="E30" s="606"/>
      <c r="F30" s="606"/>
      <c r="G30" s="606"/>
      <c r="H30" s="606"/>
      <c r="I30" s="606"/>
      <c r="J30" s="606"/>
      <c r="K30" s="606"/>
    </row>
    <row r="31" spans="2:11" ht="21.95" customHeight="1">
      <c r="B31" s="606" t="s">
        <v>1632</v>
      </c>
      <c r="C31" s="606"/>
      <c r="D31" s="606"/>
      <c r="E31" s="606"/>
      <c r="F31" s="606"/>
      <c r="G31" s="606"/>
      <c r="H31" s="606"/>
      <c r="I31" s="606"/>
      <c r="J31" s="606"/>
      <c r="K31" s="606"/>
    </row>
    <row r="32" spans="2:11" ht="21.95" customHeight="1">
      <c r="B32" s="606" t="s">
        <v>1633</v>
      </c>
      <c r="C32" s="606"/>
      <c r="D32" s="606"/>
      <c r="E32" s="606"/>
      <c r="F32" s="606"/>
      <c r="G32" s="606"/>
      <c r="H32" s="606"/>
      <c r="I32" s="606"/>
      <c r="J32" s="606"/>
      <c r="K32" s="606"/>
    </row>
    <row r="33" spans="2:11" ht="21.95" customHeight="1">
      <c r="B33" s="606" t="s">
        <v>1634</v>
      </c>
      <c r="C33" s="606"/>
      <c r="D33" s="606"/>
      <c r="E33" s="606"/>
      <c r="F33" s="606"/>
      <c r="G33" s="606"/>
      <c r="H33" s="606"/>
      <c r="I33" s="606"/>
      <c r="J33" s="606"/>
      <c r="K33" s="606"/>
    </row>
    <row r="34" spans="2:11" ht="33" customHeight="1" thickBot="1">
      <c r="B34" s="607" t="s">
        <v>1635</v>
      </c>
      <c r="C34" s="607"/>
      <c r="D34" s="607"/>
      <c r="E34" s="607"/>
      <c r="F34" s="607"/>
      <c r="G34" s="607"/>
      <c r="H34" s="607"/>
      <c r="I34" s="607"/>
      <c r="J34" s="607"/>
      <c r="K34" s="607"/>
    </row>
  </sheetData>
  <mergeCells count="78">
    <mergeCell ref="B9:K9"/>
    <mergeCell ref="B4:K4"/>
    <mergeCell ref="B5:K5"/>
    <mergeCell ref="B6:K6"/>
    <mergeCell ref="B7:K7"/>
    <mergeCell ref="B8:K8"/>
    <mergeCell ref="B10:K10"/>
    <mergeCell ref="B11:K11"/>
    <mergeCell ref="B12:K12"/>
    <mergeCell ref="G13:H13"/>
    <mergeCell ref="B14:B15"/>
    <mergeCell ref="C14:C15"/>
    <mergeCell ref="D14:D15"/>
    <mergeCell ref="E14:E15"/>
    <mergeCell ref="F14:F15"/>
    <mergeCell ref="G14:H14"/>
    <mergeCell ref="I14:I15"/>
    <mergeCell ref="J14:J15"/>
    <mergeCell ref="K14:K15"/>
    <mergeCell ref="B16:B17"/>
    <mergeCell ref="C16:C17"/>
    <mergeCell ref="D16:D17"/>
    <mergeCell ref="E16:E17"/>
    <mergeCell ref="F16:F17"/>
    <mergeCell ref="G16:G17"/>
    <mergeCell ref="H16:H17"/>
    <mergeCell ref="I16:I17"/>
    <mergeCell ref="J16:J17"/>
    <mergeCell ref="K16:K17"/>
    <mergeCell ref="B18:B19"/>
    <mergeCell ref="C18:C19"/>
    <mergeCell ref="D18:D19"/>
    <mergeCell ref="E18:E19"/>
    <mergeCell ref="F18:F19"/>
    <mergeCell ref="G18:G19"/>
    <mergeCell ref="H18:H19"/>
    <mergeCell ref="I18:I19"/>
    <mergeCell ref="J18:J19"/>
    <mergeCell ref="K18:K19"/>
    <mergeCell ref="B20:B21"/>
    <mergeCell ref="C20:C21"/>
    <mergeCell ref="D20:D21"/>
    <mergeCell ref="E20:E21"/>
    <mergeCell ref="F20:F21"/>
    <mergeCell ref="G20:G21"/>
    <mergeCell ref="H20:H21"/>
    <mergeCell ref="I20:I21"/>
    <mergeCell ref="J20:J21"/>
    <mergeCell ref="K20:K21"/>
    <mergeCell ref="I22:I23"/>
    <mergeCell ref="J22:J23"/>
    <mergeCell ref="K22:K23"/>
    <mergeCell ref="B22:B23"/>
    <mergeCell ref="C22:C23"/>
    <mergeCell ref="D22:D23"/>
    <mergeCell ref="E22:E23"/>
    <mergeCell ref="F22:F23"/>
    <mergeCell ref="F24:F25"/>
    <mergeCell ref="G22:G23"/>
    <mergeCell ref="H22:H23"/>
    <mergeCell ref="G24:G25"/>
    <mergeCell ref="H24:H25"/>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theme="0" tint="-0.14999847407452621"/>
  </sheetPr>
  <dimension ref="B1:M47"/>
  <sheetViews>
    <sheetView showGridLines="0" topLeftCell="A13" zoomScaleNormal="100" workbookViewId="0">
      <selection activeCell="B5" sqref="B5:M5"/>
    </sheetView>
  </sheetViews>
  <sheetFormatPr defaultColWidth="9" defaultRowHeight="16.5"/>
  <cols>
    <col min="3" max="3" width="27" customWidth="1"/>
  </cols>
  <sheetData>
    <row r="1" spans="2:13" ht="16.5" customHeight="1"/>
    <row r="2" spans="2:13" ht="16.5" customHeight="1"/>
    <row r="3" spans="2:13" ht="17.25" thickBot="1">
      <c r="B3" s="1" t="s">
        <v>1636</v>
      </c>
    </row>
    <row r="4" spans="2:13" ht="17.25" thickBot="1">
      <c r="B4" s="573" t="s">
        <v>1637</v>
      </c>
      <c r="C4" s="573"/>
      <c r="D4" s="573"/>
      <c r="E4" s="573"/>
      <c r="F4" s="573"/>
      <c r="G4" s="573"/>
      <c r="H4" s="573"/>
      <c r="I4" s="573"/>
      <c r="J4" s="573"/>
      <c r="K4" s="573"/>
      <c r="L4" s="573"/>
      <c r="M4" s="573"/>
    </row>
    <row r="5" spans="2:13" ht="24.95" customHeight="1" thickBot="1">
      <c r="B5" s="573" t="s">
        <v>1638</v>
      </c>
      <c r="C5" s="573"/>
      <c r="D5" s="573"/>
      <c r="E5" s="573"/>
      <c r="F5" s="573"/>
      <c r="G5" s="573"/>
      <c r="H5" s="573"/>
      <c r="I5" s="573"/>
      <c r="J5" s="573"/>
      <c r="K5" s="573"/>
      <c r="L5" s="573"/>
      <c r="M5" s="573"/>
    </row>
    <row r="6" spans="2:13" ht="17.25" thickBot="1">
      <c r="B6" s="573" t="s">
        <v>1639</v>
      </c>
      <c r="C6" s="573"/>
      <c r="D6" s="573"/>
      <c r="E6" s="573"/>
      <c r="F6" s="573"/>
      <c r="G6" s="573"/>
      <c r="H6" s="573"/>
      <c r="I6" s="573"/>
      <c r="J6" s="573"/>
      <c r="K6" s="573"/>
      <c r="L6" s="573"/>
      <c r="M6" s="573"/>
    </row>
    <row r="7" spans="2:13" ht="17.25" thickBot="1">
      <c r="B7" s="573" t="s">
        <v>490</v>
      </c>
      <c r="C7" s="573"/>
      <c r="D7" s="573"/>
      <c r="E7" s="573"/>
      <c r="F7" s="573"/>
      <c r="G7" s="573"/>
      <c r="H7" s="573"/>
      <c r="I7" s="573"/>
      <c r="J7" s="573"/>
      <c r="K7" s="573"/>
      <c r="L7" s="573"/>
      <c r="M7" s="573"/>
    </row>
    <row r="8" spans="2:13" ht="17.25" thickBot="1">
      <c r="B8" s="573" t="s">
        <v>1222</v>
      </c>
      <c r="C8" s="573"/>
      <c r="D8" s="573"/>
      <c r="E8" s="573"/>
      <c r="F8" s="573"/>
      <c r="G8" s="573"/>
      <c r="H8" s="573"/>
      <c r="I8" s="573"/>
      <c r="J8" s="573"/>
      <c r="K8" s="573"/>
      <c r="L8" s="573"/>
      <c r="M8" s="573"/>
    </row>
    <row r="9" spans="2:13" ht="24.95" customHeight="1" thickBot="1">
      <c r="B9" s="573" t="s">
        <v>1640</v>
      </c>
      <c r="C9" s="573"/>
      <c r="D9" s="573"/>
      <c r="E9" s="573"/>
      <c r="F9" s="573"/>
      <c r="G9" s="573"/>
      <c r="H9" s="573"/>
      <c r="I9" s="573"/>
      <c r="J9" s="573"/>
      <c r="K9" s="573"/>
      <c r="L9" s="573"/>
      <c r="M9" s="573"/>
    </row>
    <row r="10" spans="2:13" ht="17.25" thickBot="1">
      <c r="B10" s="1127" t="s">
        <v>509</v>
      </c>
      <c r="C10" s="1127"/>
      <c r="D10" s="1127"/>
      <c r="E10" s="1127"/>
      <c r="F10" s="1127"/>
      <c r="G10" s="1127"/>
      <c r="H10" s="1127"/>
      <c r="I10" s="1127"/>
      <c r="J10" s="1127"/>
      <c r="K10" s="1127"/>
      <c r="L10" s="1127"/>
      <c r="M10" s="1127"/>
    </row>
    <row r="11" spans="2:13" ht="17.25" thickBot="1">
      <c r="B11" s="1128" t="s">
        <v>1641</v>
      </c>
      <c r="C11" s="1128"/>
      <c r="D11" s="1128"/>
      <c r="E11" s="1128"/>
      <c r="F11" s="1128"/>
      <c r="G11" s="1128"/>
      <c r="H11" s="1128"/>
      <c r="I11" s="1128"/>
      <c r="J11" s="1128"/>
      <c r="K11" s="1128"/>
      <c r="L11" s="1128"/>
      <c r="M11" s="1128"/>
    </row>
    <row r="12" spans="2:13" ht="24.95" customHeight="1" thickBot="1">
      <c r="B12" s="953" t="s">
        <v>1642</v>
      </c>
      <c r="C12" s="1138" t="s">
        <v>1643</v>
      </c>
      <c r="D12" s="1140" t="s">
        <v>1414</v>
      </c>
      <c r="E12" s="1138" t="s">
        <v>1415</v>
      </c>
      <c r="F12" s="1140" t="s">
        <v>1644</v>
      </c>
      <c r="G12" s="1142" t="s">
        <v>1645</v>
      </c>
      <c r="H12" s="1143"/>
      <c r="I12" s="1143"/>
      <c r="J12" s="1143"/>
      <c r="K12" s="1144"/>
      <c r="L12" s="1140" t="s">
        <v>355</v>
      </c>
      <c r="M12" s="1064" t="s">
        <v>1646</v>
      </c>
    </row>
    <row r="13" spans="2:13" ht="17.25" thickBot="1">
      <c r="B13" s="1060"/>
      <c r="C13" s="1139"/>
      <c r="D13" s="1141"/>
      <c r="E13" s="1139"/>
      <c r="F13" s="1141"/>
      <c r="G13" s="347" t="s">
        <v>1647</v>
      </c>
      <c r="H13" s="347" t="s">
        <v>1648</v>
      </c>
      <c r="I13" s="347" t="s">
        <v>1649</v>
      </c>
      <c r="J13" s="347" t="s">
        <v>1650</v>
      </c>
      <c r="K13" s="347" t="s">
        <v>440</v>
      </c>
      <c r="L13" s="1141"/>
      <c r="M13" s="1067"/>
    </row>
    <row r="14" spans="2:13" ht="17.25" thickBot="1">
      <c r="B14" s="163" t="s">
        <v>1651</v>
      </c>
      <c r="C14" s="163" t="s">
        <v>1652</v>
      </c>
      <c r="D14" s="163"/>
      <c r="E14" s="163"/>
      <c r="F14" s="363">
        <v>0.5</v>
      </c>
      <c r="G14" s="162"/>
      <c r="H14" s="162"/>
      <c r="I14" s="162"/>
      <c r="J14" s="162"/>
      <c r="K14" s="162"/>
      <c r="L14" s="162"/>
      <c r="M14" s="369"/>
    </row>
    <row r="15" spans="2:13" ht="17.25" thickBot="1">
      <c r="B15" s="163"/>
      <c r="C15" s="163" t="s">
        <v>1653</v>
      </c>
      <c r="D15" s="163"/>
      <c r="E15" s="163"/>
      <c r="F15" s="363">
        <v>0.7</v>
      </c>
      <c r="G15" s="162"/>
      <c r="H15" s="162"/>
      <c r="I15" s="162"/>
      <c r="J15" s="162"/>
      <c r="K15" s="162"/>
      <c r="L15" s="162"/>
      <c r="M15" s="370"/>
    </row>
    <row r="16" spans="2:13" ht="17.25" thickBot="1">
      <c r="B16" s="163" t="s">
        <v>1654</v>
      </c>
      <c r="C16" s="163" t="s">
        <v>1652</v>
      </c>
      <c r="D16" s="163"/>
      <c r="E16" s="163"/>
      <c r="F16" s="363">
        <v>0.7</v>
      </c>
      <c r="G16" s="162"/>
      <c r="H16" s="162"/>
      <c r="I16" s="162"/>
      <c r="J16" s="162"/>
      <c r="K16" s="162"/>
      <c r="L16" s="162"/>
      <c r="M16" s="370"/>
    </row>
    <row r="17" spans="2:13" ht="17.25" thickBot="1">
      <c r="B17" s="163"/>
      <c r="C17" s="163" t="s">
        <v>1653</v>
      </c>
      <c r="D17" s="163"/>
      <c r="E17" s="163"/>
      <c r="F17" s="363">
        <v>0.9</v>
      </c>
      <c r="G17" s="162"/>
      <c r="H17" s="162"/>
      <c r="I17" s="162"/>
      <c r="J17" s="162"/>
      <c r="K17" s="162"/>
      <c r="L17" s="162"/>
      <c r="M17" s="370"/>
    </row>
    <row r="18" spans="2:13" ht="17.25" thickBot="1">
      <c r="B18" s="163" t="s">
        <v>1655</v>
      </c>
      <c r="C18" s="364"/>
      <c r="D18" s="163"/>
      <c r="E18" s="163"/>
      <c r="F18" s="363">
        <v>1.1499999999999999</v>
      </c>
      <c r="G18" s="162"/>
      <c r="H18" s="162"/>
      <c r="I18" s="162"/>
      <c r="J18" s="162"/>
      <c r="K18" s="162"/>
      <c r="L18" s="162"/>
      <c r="M18" s="370"/>
    </row>
    <row r="19" spans="2:13" ht="17.25" thickBot="1">
      <c r="B19" s="163" t="s">
        <v>1656</v>
      </c>
      <c r="C19" s="364"/>
      <c r="D19" s="163"/>
      <c r="E19" s="163"/>
      <c r="F19" s="363">
        <v>2.5</v>
      </c>
      <c r="G19" s="162"/>
      <c r="H19" s="162"/>
      <c r="I19" s="162"/>
      <c r="J19" s="162"/>
      <c r="K19" s="162"/>
      <c r="L19" s="162"/>
      <c r="M19" s="370"/>
    </row>
    <row r="20" spans="2:13" ht="17.25" thickBot="1">
      <c r="B20" s="163" t="s">
        <v>1657</v>
      </c>
      <c r="C20" s="364"/>
      <c r="D20" s="163"/>
      <c r="E20" s="163"/>
      <c r="F20" s="354" t="s">
        <v>1658</v>
      </c>
      <c r="G20" s="162"/>
      <c r="H20" s="162"/>
      <c r="I20" s="162"/>
      <c r="J20" s="162"/>
      <c r="K20" s="162"/>
      <c r="L20" s="162"/>
      <c r="M20" s="370"/>
    </row>
    <row r="21" spans="2:13" ht="17.25" thickBot="1">
      <c r="B21" s="365" t="s">
        <v>440</v>
      </c>
      <c r="C21" s="366"/>
      <c r="D21" s="367"/>
      <c r="E21" s="365"/>
      <c r="F21" s="290"/>
      <c r="G21" s="290"/>
      <c r="H21" s="290"/>
      <c r="I21" s="290"/>
      <c r="J21" s="290"/>
      <c r="K21" s="290"/>
      <c r="L21" s="290"/>
      <c r="M21" s="371"/>
    </row>
    <row r="22" spans="2:13" ht="17.25" thickBot="1">
      <c r="B22" s="1129" t="s">
        <v>1659</v>
      </c>
      <c r="C22" s="1129"/>
      <c r="D22" s="1129"/>
      <c r="E22" s="1129"/>
      <c r="F22" s="1129"/>
      <c r="G22" s="1129"/>
      <c r="H22" s="1129"/>
      <c r="I22" s="1129"/>
      <c r="J22" s="1129"/>
      <c r="K22" s="1129"/>
      <c r="L22" s="1129"/>
      <c r="M22" s="1129"/>
    </row>
    <row r="23" spans="2:13" ht="36.75" thickBot="1">
      <c r="B23" s="356" t="s">
        <v>1642</v>
      </c>
      <c r="C23" s="356" t="s">
        <v>1643</v>
      </c>
      <c r="D23" s="354" t="s">
        <v>1414</v>
      </c>
      <c r="E23" s="356" t="s">
        <v>1415</v>
      </c>
      <c r="F23" s="354" t="s">
        <v>1644</v>
      </c>
      <c r="G23" s="1130" t="s">
        <v>1645</v>
      </c>
      <c r="H23" s="1131"/>
      <c r="I23" s="1131"/>
      <c r="J23" s="1131"/>
      <c r="K23" s="1132"/>
      <c r="L23" s="354" t="s">
        <v>355</v>
      </c>
      <c r="M23" s="372" t="s">
        <v>1646</v>
      </c>
    </row>
    <row r="24" spans="2:13" ht="17.25" thickBot="1">
      <c r="B24" s="163" t="s">
        <v>1651</v>
      </c>
      <c r="C24" s="163" t="s">
        <v>1652</v>
      </c>
      <c r="D24" s="163"/>
      <c r="E24" s="163"/>
      <c r="F24" s="363">
        <v>0.7</v>
      </c>
      <c r="G24" s="1133"/>
      <c r="H24" s="1134"/>
      <c r="I24" s="1134"/>
      <c r="J24" s="1134"/>
      <c r="K24" s="1135"/>
      <c r="L24" s="162"/>
      <c r="M24" s="370"/>
    </row>
    <row r="25" spans="2:13" ht="17.25" thickBot="1">
      <c r="B25" s="163"/>
      <c r="C25" s="163" t="s">
        <v>1653</v>
      </c>
      <c r="D25" s="163"/>
      <c r="E25" s="163"/>
      <c r="F25" s="363">
        <v>0.95</v>
      </c>
      <c r="G25" s="1133"/>
      <c r="H25" s="1134"/>
      <c r="I25" s="1134"/>
      <c r="J25" s="1134"/>
      <c r="K25" s="1135"/>
      <c r="L25" s="162"/>
      <c r="M25" s="370"/>
    </row>
    <row r="26" spans="2:13" ht="17.25" thickBot="1">
      <c r="B26" s="163" t="s">
        <v>1654</v>
      </c>
      <c r="C26" s="163" t="s">
        <v>1652</v>
      </c>
      <c r="D26" s="163"/>
      <c r="E26" s="163"/>
      <c r="F26" s="363">
        <v>0.95</v>
      </c>
      <c r="G26" s="1133"/>
      <c r="H26" s="1134"/>
      <c r="I26" s="1134"/>
      <c r="J26" s="1134"/>
      <c r="K26" s="1135"/>
      <c r="L26" s="162"/>
      <c r="M26" s="370"/>
    </row>
    <row r="27" spans="2:13" ht="17.25" thickBot="1">
      <c r="B27" s="163"/>
      <c r="C27" s="163" t="s">
        <v>1653</v>
      </c>
      <c r="D27" s="163"/>
      <c r="E27" s="163"/>
      <c r="F27" s="363">
        <v>1.2</v>
      </c>
      <c r="G27" s="1133"/>
      <c r="H27" s="1134"/>
      <c r="I27" s="1134"/>
      <c r="J27" s="1134"/>
      <c r="K27" s="1135"/>
      <c r="L27" s="162"/>
      <c r="M27" s="370"/>
    </row>
    <row r="28" spans="2:13" ht="17.25" thickBot="1">
      <c r="B28" s="163" t="s">
        <v>1655</v>
      </c>
      <c r="C28" s="364"/>
      <c r="D28" s="163"/>
      <c r="E28" s="163"/>
      <c r="F28" s="363">
        <v>1.4</v>
      </c>
      <c r="G28" s="1133"/>
      <c r="H28" s="1134"/>
      <c r="I28" s="1134"/>
      <c r="J28" s="1134"/>
      <c r="K28" s="1135"/>
      <c r="L28" s="162"/>
      <c r="M28" s="370"/>
    </row>
    <row r="29" spans="2:13" ht="17.25" thickBot="1">
      <c r="B29" s="163" t="s">
        <v>1656</v>
      </c>
      <c r="C29" s="364"/>
      <c r="D29" s="163"/>
      <c r="E29" s="163"/>
      <c r="F29" s="363">
        <v>2.5</v>
      </c>
      <c r="G29" s="1133"/>
      <c r="H29" s="1134"/>
      <c r="I29" s="1134"/>
      <c r="J29" s="1134"/>
      <c r="K29" s="1135"/>
      <c r="L29" s="162"/>
      <c r="M29" s="370"/>
    </row>
    <row r="30" spans="2:13" ht="17.25" thickBot="1">
      <c r="B30" s="163" t="s">
        <v>1657</v>
      </c>
      <c r="C30" s="364"/>
      <c r="D30" s="163"/>
      <c r="E30" s="163"/>
      <c r="F30" s="354" t="s">
        <v>1658</v>
      </c>
      <c r="G30" s="1133"/>
      <c r="H30" s="1134"/>
      <c r="I30" s="1134"/>
      <c r="J30" s="1134"/>
      <c r="K30" s="1135"/>
      <c r="L30" s="162"/>
      <c r="M30" s="370"/>
    </row>
    <row r="31" spans="2:13" ht="17.25" thickBot="1">
      <c r="B31" s="365" t="s">
        <v>440</v>
      </c>
      <c r="C31" s="366"/>
      <c r="D31" s="367"/>
      <c r="E31" s="365"/>
      <c r="F31" s="368"/>
      <c r="G31" s="1082"/>
      <c r="H31" s="1083"/>
      <c r="I31" s="1083"/>
      <c r="J31" s="1083"/>
      <c r="K31" s="1084"/>
      <c r="L31" s="290"/>
      <c r="M31" s="371"/>
    </row>
    <row r="32" spans="2:13">
      <c r="B32" s="1136"/>
      <c r="C32" s="1136"/>
      <c r="D32" s="1136"/>
      <c r="E32" s="1136"/>
      <c r="F32" s="1136"/>
      <c r="G32" s="1136"/>
      <c r="H32" s="1136"/>
      <c r="I32" s="1136"/>
      <c r="J32" s="1136"/>
      <c r="K32" s="1136"/>
      <c r="L32" s="1136"/>
      <c r="M32" s="1136"/>
    </row>
    <row r="33" spans="2:13">
      <c r="B33" s="1137" t="s">
        <v>1187</v>
      </c>
      <c r="C33" s="1137"/>
      <c r="D33" s="1137"/>
      <c r="E33" s="1137"/>
      <c r="F33" s="1137"/>
      <c r="G33" s="1137"/>
      <c r="H33" s="1137"/>
      <c r="I33" s="1137"/>
      <c r="J33" s="1137"/>
      <c r="K33" s="1137"/>
      <c r="L33" s="1137"/>
      <c r="M33" s="1137"/>
    </row>
    <row r="34" spans="2:13">
      <c r="B34" s="871" t="s">
        <v>1660</v>
      </c>
      <c r="C34" s="871"/>
      <c r="D34" s="871"/>
      <c r="E34" s="871"/>
      <c r="F34" s="871"/>
      <c r="G34" s="871"/>
      <c r="H34" s="871"/>
      <c r="I34" s="871"/>
      <c r="J34" s="871"/>
      <c r="K34" s="871"/>
      <c r="L34" s="871"/>
      <c r="M34" s="871"/>
    </row>
    <row r="35" spans="2:13">
      <c r="B35" s="871" t="s">
        <v>1661</v>
      </c>
      <c r="C35" s="871"/>
      <c r="D35" s="871"/>
      <c r="E35" s="871"/>
      <c r="F35" s="871"/>
      <c r="G35" s="871"/>
      <c r="H35" s="871"/>
      <c r="I35" s="871"/>
      <c r="J35" s="871"/>
      <c r="K35" s="871"/>
      <c r="L35" s="871"/>
      <c r="M35" s="871"/>
    </row>
    <row r="36" spans="2:13">
      <c r="B36" s="871" t="s">
        <v>1662</v>
      </c>
      <c r="C36" s="871"/>
      <c r="D36" s="871"/>
      <c r="E36" s="871"/>
      <c r="F36" s="871"/>
      <c r="G36" s="871"/>
      <c r="H36" s="871"/>
      <c r="I36" s="871"/>
      <c r="J36" s="871"/>
      <c r="K36" s="871"/>
      <c r="L36" s="871"/>
      <c r="M36" s="871"/>
    </row>
    <row r="37" spans="2:13">
      <c r="B37" s="871" t="s">
        <v>1663</v>
      </c>
      <c r="C37" s="871"/>
      <c r="D37" s="871"/>
      <c r="E37" s="871"/>
      <c r="F37" s="871"/>
      <c r="G37" s="871"/>
      <c r="H37" s="871"/>
      <c r="I37" s="871"/>
      <c r="J37" s="871"/>
      <c r="K37" s="871"/>
      <c r="L37" s="871"/>
      <c r="M37" s="871"/>
    </row>
    <row r="38" spans="2:13">
      <c r="B38" s="871" t="s">
        <v>1664</v>
      </c>
      <c r="C38" s="871"/>
      <c r="D38" s="871"/>
      <c r="E38" s="871"/>
      <c r="F38" s="871"/>
      <c r="G38" s="871"/>
      <c r="H38" s="871"/>
      <c r="I38" s="871"/>
      <c r="J38" s="871"/>
      <c r="K38" s="871"/>
      <c r="L38" s="871"/>
      <c r="M38" s="871"/>
    </row>
    <row r="39" spans="2:13">
      <c r="B39" s="871" t="s">
        <v>1665</v>
      </c>
      <c r="C39" s="871"/>
      <c r="D39" s="871"/>
      <c r="E39" s="871"/>
      <c r="F39" s="871"/>
      <c r="G39" s="871"/>
      <c r="H39" s="871"/>
      <c r="I39" s="871"/>
      <c r="J39" s="871"/>
      <c r="K39" s="871"/>
      <c r="L39" s="871"/>
      <c r="M39" s="871"/>
    </row>
    <row r="40" spans="2:13">
      <c r="B40" s="871" t="s">
        <v>1666</v>
      </c>
      <c r="C40" s="871"/>
      <c r="D40" s="871"/>
      <c r="E40" s="871"/>
      <c r="F40" s="871"/>
      <c r="G40" s="871"/>
      <c r="H40" s="871"/>
      <c r="I40" s="871"/>
      <c r="J40" s="871"/>
      <c r="K40" s="871"/>
      <c r="L40" s="871"/>
      <c r="M40" s="871"/>
    </row>
    <row r="41" spans="2:13">
      <c r="B41" s="871" t="s">
        <v>1667</v>
      </c>
      <c r="C41" s="871"/>
      <c r="D41" s="871"/>
      <c r="E41" s="871"/>
      <c r="F41" s="871"/>
      <c r="G41" s="871"/>
      <c r="H41" s="871"/>
      <c r="I41" s="871"/>
      <c r="J41" s="871"/>
      <c r="K41" s="871"/>
      <c r="L41" s="871"/>
      <c r="M41" s="871"/>
    </row>
    <row r="42" spans="2:13" ht="17.25" thickBot="1">
      <c r="B42" s="867" t="s">
        <v>1668</v>
      </c>
      <c r="C42" s="867"/>
      <c r="D42" s="867"/>
      <c r="E42" s="867"/>
      <c r="F42" s="867"/>
      <c r="G42" s="867"/>
      <c r="H42" s="867"/>
      <c r="I42" s="867"/>
      <c r="J42" s="867"/>
      <c r="K42" s="867"/>
      <c r="L42" s="867"/>
      <c r="M42" s="867"/>
    </row>
    <row r="43" spans="2:13">
      <c r="B43" s="871"/>
      <c r="C43" s="871"/>
      <c r="D43" s="871"/>
      <c r="E43" s="871"/>
      <c r="F43" s="871"/>
      <c r="G43" s="871"/>
      <c r="H43" s="871"/>
      <c r="I43" s="871"/>
      <c r="J43" s="871"/>
      <c r="K43" s="871"/>
      <c r="L43" s="871"/>
      <c r="M43" s="871"/>
    </row>
    <row r="44" spans="2:13">
      <c r="B44" s="871"/>
      <c r="C44" s="871"/>
      <c r="D44" s="871"/>
      <c r="E44" s="871"/>
      <c r="F44" s="871"/>
      <c r="G44" s="871"/>
      <c r="H44" s="871"/>
      <c r="I44" s="871"/>
      <c r="J44" s="871"/>
      <c r="K44" s="871"/>
      <c r="L44" s="871"/>
      <c r="M44" s="871"/>
    </row>
    <row r="45" spans="2:13">
      <c r="B45" s="871"/>
      <c r="C45" s="871"/>
      <c r="D45" s="871"/>
      <c r="E45" s="871"/>
      <c r="F45" s="871"/>
      <c r="G45" s="871"/>
      <c r="H45" s="871"/>
      <c r="I45" s="871"/>
      <c r="J45" s="871"/>
      <c r="K45" s="871"/>
      <c r="L45" s="871"/>
      <c r="M45" s="871"/>
    </row>
    <row r="46" spans="2:13">
      <c r="B46" s="871"/>
      <c r="C46" s="871"/>
      <c r="D46" s="871"/>
      <c r="E46" s="871"/>
      <c r="F46" s="871"/>
      <c r="G46" s="871"/>
      <c r="H46" s="871"/>
      <c r="I46" s="871"/>
      <c r="J46" s="871"/>
      <c r="K46" s="871"/>
      <c r="L46" s="871"/>
      <c r="M46" s="871"/>
    </row>
    <row r="47" spans="2:13" ht="17.25" thickBot="1">
      <c r="B47" s="867"/>
      <c r="C47" s="867"/>
      <c r="D47" s="867"/>
      <c r="E47" s="867"/>
      <c r="F47" s="867"/>
      <c r="G47" s="867"/>
      <c r="H47" s="867"/>
      <c r="I47" s="867"/>
      <c r="J47" s="867"/>
      <c r="K47" s="867"/>
      <c r="L47" s="867"/>
      <c r="M47" s="867"/>
    </row>
  </sheetData>
  <mergeCells count="42">
    <mergeCell ref="B45:M45"/>
    <mergeCell ref="B46:M46"/>
    <mergeCell ref="B47:M47"/>
    <mergeCell ref="B40:M40"/>
    <mergeCell ref="B41:M41"/>
    <mergeCell ref="B42:M42"/>
    <mergeCell ref="B43:M43"/>
    <mergeCell ref="B44:M44"/>
    <mergeCell ref="G27:K27"/>
    <mergeCell ref="G28:K28"/>
    <mergeCell ref="G29:K29"/>
    <mergeCell ref="G30:K30"/>
    <mergeCell ref="G31:K31"/>
    <mergeCell ref="B4:M4"/>
    <mergeCell ref="B5:M5"/>
    <mergeCell ref="B6:M6"/>
    <mergeCell ref="B7:M7"/>
    <mergeCell ref="B8:M8"/>
    <mergeCell ref="B9:M9"/>
    <mergeCell ref="B12:B13"/>
    <mergeCell ref="C12:C13"/>
    <mergeCell ref="D12:D13"/>
    <mergeCell ref="E12:E13"/>
    <mergeCell ref="L12:L13"/>
    <mergeCell ref="F12:F13"/>
    <mergeCell ref="G12:K12"/>
    <mergeCell ref="B38:M38"/>
    <mergeCell ref="B39:M39"/>
    <mergeCell ref="B10:M10"/>
    <mergeCell ref="B11:M11"/>
    <mergeCell ref="M12:M13"/>
    <mergeCell ref="B22:M22"/>
    <mergeCell ref="B35:M35"/>
    <mergeCell ref="B36:M36"/>
    <mergeCell ref="B37:M37"/>
    <mergeCell ref="G23:K23"/>
    <mergeCell ref="G24:K24"/>
    <mergeCell ref="B32:M32"/>
    <mergeCell ref="B33:M33"/>
    <mergeCell ref="B34:M34"/>
    <mergeCell ref="G25:K25"/>
    <mergeCell ref="G26:K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0" tint="-4.9989318521683403E-2"/>
  </sheetPr>
  <dimension ref="B1:D16"/>
  <sheetViews>
    <sheetView showGridLines="0" zoomScaleNormal="100" workbookViewId="0">
      <selection activeCell="E14" sqref="E14"/>
    </sheetView>
  </sheetViews>
  <sheetFormatPr defaultColWidth="9" defaultRowHeight="16.5"/>
  <cols>
    <col min="2" max="2" width="3.375" customWidth="1"/>
    <col min="3" max="3" width="35.25" customWidth="1"/>
    <col min="4" max="4" width="33.625" customWidth="1"/>
  </cols>
  <sheetData>
    <row r="1" spans="2:4" ht="16.5" customHeight="1"/>
    <row r="2" spans="2:4" ht="16.5" customHeight="1"/>
    <row r="3" spans="2:4" ht="17.25" thickBot="1">
      <c r="B3" s="1" t="s">
        <v>328</v>
      </c>
    </row>
    <row r="4" spans="2:4" ht="46.5" customHeight="1" thickBot="1">
      <c r="B4" s="573" t="s">
        <v>329</v>
      </c>
      <c r="C4" s="573"/>
      <c r="D4" s="573"/>
    </row>
    <row r="5" spans="2:4" ht="21" customHeight="1" thickBot="1">
      <c r="B5" s="573" t="s">
        <v>187</v>
      </c>
      <c r="C5" s="573"/>
      <c r="D5" s="573"/>
    </row>
    <row r="6" spans="2:4" ht="17.25" thickBot="1">
      <c r="B6" s="573" t="s">
        <v>330</v>
      </c>
      <c r="C6" s="573"/>
      <c r="D6" s="573"/>
    </row>
    <row r="7" spans="2:4" ht="17.25" thickBot="1">
      <c r="B7" s="573" t="s">
        <v>331</v>
      </c>
      <c r="C7" s="573"/>
      <c r="D7" s="573"/>
    </row>
    <row r="8" spans="2:4" ht="17.25" thickBot="1">
      <c r="B8" s="573" t="s">
        <v>332</v>
      </c>
      <c r="C8" s="573"/>
      <c r="D8" s="573"/>
    </row>
    <row r="9" spans="2:4" ht="31.5" customHeight="1" thickBot="1">
      <c r="B9" s="600" t="s">
        <v>333</v>
      </c>
      <c r="C9" s="600"/>
      <c r="D9" s="600"/>
    </row>
    <row r="10" spans="2:4" ht="39" customHeight="1" thickBot="1">
      <c r="B10" s="9" t="s">
        <v>334</v>
      </c>
      <c r="C10" s="599" t="s">
        <v>335</v>
      </c>
      <c r="D10" s="599"/>
    </row>
    <row r="11" spans="2:4" ht="57" customHeight="1" thickBot="1">
      <c r="B11" s="9" t="s">
        <v>336</v>
      </c>
      <c r="C11" s="598" t="s">
        <v>337</v>
      </c>
      <c r="D11" s="598"/>
    </row>
    <row r="12" spans="2:4" ht="39" customHeight="1" thickBot="1">
      <c r="B12" s="9" t="s">
        <v>338</v>
      </c>
      <c r="C12" s="598" t="s">
        <v>339</v>
      </c>
      <c r="D12" s="598"/>
    </row>
    <row r="13" spans="2:4" ht="21" customHeight="1" thickBot="1">
      <c r="B13" s="9" t="s">
        <v>340</v>
      </c>
      <c r="C13" s="598" t="s">
        <v>341</v>
      </c>
      <c r="D13" s="598"/>
    </row>
    <row r="14" spans="2:4" ht="29.25" customHeight="1" thickBot="1">
      <c r="B14" s="9" t="s">
        <v>342</v>
      </c>
      <c r="C14" s="598" t="s">
        <v>343</v>
      </c>
      <c r="D14" s="598"/>
    </row>
    <row r="15" spans="2:4" ht="30.75" customHeight="1" thickBot="1">
      <c r="B15" s="9" t="s">
        <v>344</v>
      </c>
      <c r="C15" s="598" t="s">
        <v>345</v>
      </c>
      <c r="D15" s="598"/>
    </row>
    <row r="16" spans="2:4" ht="28.5" customHeight="1" thickBot="1">
      <c r="B16" s="522" t="s">
        <v>346</v>
      </c>
      <c r="C16" s="598" t="s">
        <v>347</v>
      </c>
      <c r="D16" s="598"/>
    </row>
  </sheetData>
  <mergeCells count="13">
    <mergeCell ref="B9:D9"/>
    <mergeCell ref="B4:D4"/>
    <mergeCell ref="B5:D5"/>
    <mergeCell ref="B6:D6"/>
    <mergeCell ref="B7:D7"/>
    <mergeCell ref="B8:D8"/>
    <mergeCell ref="C16:D16"/>
    <mergeCell ref="C10:D10"/>
    <mergeCell ref="C11:D11"/>
    <mergeCell ref="C12:D12"/>
    <mergeCell ref="C13:D13"/>
    <mergeCell ref="C14:D14"/>
    <mergeCell ref="C15:D15"/>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theme="0" tint="-4.9989318521683403E-2"/>
  </sheetPr>
  <dimension ref="B1:C13"/>
  <sheetViews>
    <sheetView showGridLines="0" zoomScaleNormal="100" workbookViewId="0">
      <selection activeCell="B7" sqref="B7:C7"/>
    </sheetView>
  </sheetViews>
  <sheetFormatPr defaultColWidth="9" defaultRowHeight="16.5"/>
  <cols>
    <col min="2" max="2" width="5.5" customWidth="1"/>
    <col min="3" max="3" width="74.75" customWidth="1"/>
  </cols>
  <sheetData>
    <row r="1" spans="2:3" ht="16.5" customHeight="1"/>
    <row r="2" spans="2:3" ht="16.5" customHeight="1"/>
    <row r="3" spans="2:3" ht="17.25" thickBot="1">
      <c r="B3" s="1" t="s">
        <v>1669</v>
      </c>
    </row>
    <row r="4" spans="2:3" ht="34.5" customHeight="1" thickBot="1">
      <c r="B4" s="573" t="s">
        <v>1670</v>
      </c>
      <c r="C4" s="573"/>
    </row>
    <row r="5" spans="2:3" ht="17.25" customHeight="1" thickBot="1">
      <c r="B5" s="573" t="s">
        <v>1195</v>
      </c>
      <c r="C5" s="573"/>
    </row>
    <row r="6" spans="2:3" ht="21" customHeight="1" thickBot="1">
      <c r="B6" s="573" t="s">
        <v>330</v>
      </c>
      <c r="C6" s="573"/>
    </row>
    <row r="7" spans="2:3" ht="17.25" thickBot="1">
      <c r="B7" s="573" t="s">
        <v>1056</v>
      </c>
      <c r="C7" s="573"/>
    </row>
    <row r="8" spans="2:3" ht="17.25" thickBot="1">
      <c r="B8" s="573" t="s">
        <v>1272</v>
      </c>
      <c r="C8" s="573"/>
    </row>
    <row r="9" spans="2:3" ht="17.25" thickBot="1">
      <c r="B9" s="600" t="s">
        <v>1671</v>
      </c>
      <c r="C9" s="600"/>
    </row>
    <row r="10" spans="2:3" ht="21.75" thickBot="1">
      <c r="B10" s="147" t="s">
        <v>334</v>
      </c>
      <c r="C10" s="301" t="s">
        <v>1672</v>
      </c>
    </row>
    <row r="11" spans="2:3" ht="21.75" thickBot="1">
      <c r="B11" s="147" t="s">
        <v>336</v>
      </c>
      <c r="C11" s="301" t="s">
        <v>1673</v>
      </c>
    </row>
    <row r="12" spans="2:3" ht="17.25" thickBot="1">
      <c r="B12" s="147" t="s">
        <v>338</v>
      </c>
      <c r="C12" s="147" t="s">
        <v>1674</v>
      </c>
    </row>
    <row r="13" spans="2:3" ht="21.75" thickBot="1">
      <c r="B13" s="109" t="s">
        <v>340</v>
      </c>
      <c r="C13" s="108" t="s">
        <v>1675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theme="0" tint="-4.9989318521683403E-2"/>
  </sheetPr>
  <dimension ref="B1:I23"/>
  <sheetViews>
    <sheetView showGridLines="0" zoomScaleNormal="100" workbookViewId="0">
      <selection activeCell="B6" sqref="B6:I6"/>
    </sheetView>
  </sheetViews>
  <sheetFormatPr defaultColWidth="9" defaultRowHeight="16.5"/>
  <sheetData>
    <row r="1" spans="2:9" ht="16.5" customHeight="1"/>
    <row r="2" spans="2:9" ht="16.5" customHeight="1"/>
    <row r="3" spans="2:9" ht="17.25" thickBot="1">
      <c r="B3" s="1" t="s">
        <v>1676</v>
      </c>
    </row>
    <row r="4" spans="2:9" ht="24.95" customHeight="1" thickBot="1">
      <c r="B4" s="573" t="s">
        <v>1677</v>
      </c>
      <c r="C4" s="573"/>
      <c r="D4" s="573"/>
      <c r="E4" s="573"/>
      <c r="F4" s="573"/>
      <c r="G4" s="573"/>
      <c r="H4" s="573"/>
      <c r="I4" s="573"/>
    </row>
    <row r="5" spans="2:9" ht="17.25" thickBot="1">
      <c r="B5" s="573" t="s">
        <v>187</v>
      </c>
      <c r="C5" s="573"/>
      <c r="D5" s="573"/>
      <c r="E5" s="573"/>
      <c r="F5" s="573"/>
      <c r="G5" s="573"/>
      <c r="H5" s="573"/>
      <c r="I5" s="573"/>
    </row>
    <row r="6" spans="2:9" ht="24.95" customHeight="1" thickBot="1">
      <c r="B6" s="573" t="s">
        <v>1678</v>
      </c>
      <c r="C6" s="573"/>
      <c r="D6" s="573"/>
      <c r="E6" s="573"/>
      <c r="F6" s="573"/>
      <c r="G6" s="573"/>
      <c r="H6" s="573"/>
      <c r="I6" s="573"/>
    </row>
    <row r="7" spans="2:9" ht="17.25" thickBot="1">
      <c r="B7" s="573" t="s">
        <v>904</v>
      </c>
      <c r="C7" s="573"/>
      <c r="D7" s="573"/>
      <c r="E7" s="573"/>
      <c r="F7" s="573"/>
      <c r="G7" s="573"/>
      <c r="H7" s="573"/>
      <c r="I7" s="573"/>
    </row>
    <row r="8" spans="2:9" ht="17.25" thickBot="1">
      <c r="B8" s="573" t="s">
        <v>1561</v>
      </c>
      <c r="C8" s="573"/>
      <c r="D8" s="573"/>
      <c r="E8" s="573"/>
      <c r="F8" s="573"/>
      <c r="G8" s="573"/>
      <c r="H8" s="573"/>
      <c r="I8" s="573"/>
    </row>
    <row r="9" spans="2:9" ht="24.95" customHeight="1" thickBot="1">
      <c r="B9" s="573" t="s">
        <v>1377</v>
      </c>
      <c r="C9" s="573"/>
      <c r="D9" s="573"/>
      <c r="E9" s="573"/>
      <c r="F9" s="573"/>
      <c r="G9" s="573"/>
      <c r="H9" s="573"/>
      <c r="I9" s="573"/>
    </row>
    <row r="10" spans="2:9" ht="17.25" thickBot="1">
      <c r="B10" s="107"/>
      <c r="C10" s="303"/>
      <c r="D10" s="288" t="s">
        <v>193</v>
      </c>
      <c r="E10" s="288" t="s">
        <v>194</v>
      </c>
      <c r="F10" s="288" t="s">
        <v>195</v>
      </c>
      <c r="G10" s="288" t="s">
        <v>196</v>
      </c>
      <c r="H10" s="288" t="s">
        <v>197</v>
      </c>
      <c r="I10" s="309" t="s">
        <v>885</v>
      </c>
    </row>
    <row r="11" spans="2:9" ht="53.25" thickBot="1">
      <c r="B11" s="108"/>
      <c r="C11" s="17"/>
      <c r="D11" s="288" t="s">
        <v>1679</v>
      </c>
      <c r="E11" s="288" t="s">
        <v>1680</v>
      </c>
      <c r="F11" s="288" t="s">
        <v>1681</v>
      </c>
      <c r="G11" s="288" t="s">
        <v>1682</v>
      </c>
      <c r="H11" s="288" t="s">
        <v>1683</v>
      </c>
      <c r="I11" s="309" t="s">
        <v>355</v>
      </c>
    </row>
    <row r="12" spans="2:9" ht="21.75" thickBot="1">
      <c r="B12" s="152">
        <v>1</v>
      </c>
      <c r="C12" s="152" t="s">
        <v>1684</v>
      </c>
      <c r="D12" s="285"/>
      <c r="E12" s="285"/>
      <c r="F12" s="189"/>
      <c r="G12" s="285">
        <v>1.4</v>
      </c>
      <c r="H12" s="285"/>
      <c r="I12" s="294"/>
    </row>
    <row r="13" spans="2:9" ht="53.25" thickBot="1">
      <c r="B13" s="152">
        <v>2</v>
      </c>
      <c r="C13" s="152" t="s">
        <v>1685</v>
      </c>
      <c r="D13" s="189"/>
      <c r="E13" s="189"/>
      <c r="F13" s="285"/>
      <c r="G13" s="285"/>
      <c r="H13" s="285"/>
      <c r="I13" s="293"/>
    </row>
    <row r="14" spans="2:9" ht="63.75" thickBot="1">
      <c r="B14" s="152">
        <v>3</v>
      </c>
      <c r="C14" s="152" t="s">
        <v>1686</v>
      </c>
      <c r="D14" s="189"/>
      <c r="E14" s="189"/>
      <c r="F14" s="189"/>
      <c r="G14" s="189"/>
      <c r="H14" s="285"/>
      <c r="I14" s="293"/>
    </row>
    <row r="15" spans="2:9" ht="74.25" thickBot="1">
      <c r="B15" s="152">
        <v>4</v>
      </c>
      <c r="C15" s="152" t="s">
        <v>1687</v>
      </c>
      <c r="D15" s="189"/>
      <c r="E15" s="189"/>
      <c r="F15" s="189"/>
      <c r="G15" s="189"/>
      <c r="H15" s="285"/>
      <c r="I15" s="293"/>
    </row>
    <row r="16" spans="2:9" ht="32.25" thickBot="1">
      <c r="B16" s="152">
        <v>5</v>
      </c>
      <c r="C16" s="152" t="s">
        <v>1688</v>
      </c>
      <c r="D16" s="189"/>
      <c r="E16" s="189"/>
      <c r="F16" s="189"/>
      <c r="G16" s="189"/>
      <c r="H16" s="285"/>
      <c r="I16" s="293"/>
    </row>
    <row r="17" spans="2:9" ht="17.25" thickBot="1">
      <c r="B17" s="312">
        <v>6</v>
      </c>
      <c r="C17" s="165" t="s">
        <v>440</v>
      </c>
      <c r="D17" s="146"/>
      <c r="E17" s="146"/>
      <c r="F17" s="146"/>
      <c r="G17" s="146"/>
      <c r="H17" s="146"/>
      <c r="I17" s="292"/>
    </row>
    <row r="18" spans="2:9">
      <c r="B18" s="603" t="s">
        <v>1187</v>
      </c>
      <c r="C18" s="603"/>
      <c r="D18" s="603"/>
      <c r="E18" s="603"/>
      <c r="F18" s="603"/>
      <c r="G18" s="603"/>
      <c r="H18" s="603"/>
      <c r="I18" s="603"/>
    </row>
    <row r="19" spans="2:9" ht="21.95" customHeight="1">
      <c r="B19" s="606" t="s">
        <v>1689</v>
      </c>
      <c r="C19" s="606"/>
      <c r="D19" s="606"/>
      <c r="E19" s="606"/>
      <c r="F19" s="606"/>
      <c r="G19" s="606"/>
      <c r="H19" s="606"/>
      <c r="I19" s="606"/>
    </row>
    <row r="20" spans="2:9" ht="54.95" customHeight="1">
      <c r="B20" s="606" t="s">
        <v>1690</v>
      </c>
      <c r="C20" s="606"/>
      <c r="D20" s="606"/>
      <c r="E20" s="606"/>
      <c r="F20" s="606"/>
      <c r="G20" s="606"/>
      <c r="H20" s="606"/>
      <c r="I20" s="606"/>
    </row>
    <row r="21" spans="2:9" ht="21.95" customHeight="1">
      <c r="B21" s="606" t="s">
        <v>1691</v>
      </c>
      <c r="C21" s="606"/>
      <c r="D21" s="606"/>
      <c r="E21" s="606"/>
      <c r="F21" s="606"/>
      <c r="G21" s="606"/>
      <c r="H21" s="606"/>
      <c r="I21" s="606"/>
    </row>
    <row r="22" spans="2:9" ht="38.450000000000003" customHeight="1">
      <c r="B22" s="606" t="s">
        <v>1692</v>
      </c>
      <c r="C22" s="606"/>
      <c r="D22" s="606"/>
      <c r="E22" s="606"/>
      <c r="F22" s="606"/>
      <c r="G22" s="606"/>
      <c r="H22" s="606"/>
      <c r="I22" s="606"/>
    </row>
    <row r="23" spans="2:9" ht="21.95" customHeight="1" thickBot="1">
      <c r="B23" s="607" t="s">
        <v>1693</v>
      </c>
      <c r="C23" s="607"/>
      <c r="D23" s="607"/>
      <c r="E23" s="607"/>
      <c r="F23" s="607"/>
      <c r="G23" s="607"/>
      <c r="H23" s="607"/>
      <c r="I23" s="607"/>
    </row>
  </sheetData>
  <mergeCells count="12">
    <mergeCell ref="B9:I9"/>
    <mergeCell ref="B22:I22"/>
    <mergeCell ref="B23:I23"/>
    <mergeCell ref="B18:I18"/>
    <mergeCell ref="B19:I19"/>
    <mergeCell ref="B20:I20"/>
    <mergeCell ref="B21:I21"/>
    <mergeCell ref="B4:I4"/>
    <mergeCell ref="B5:I5"/>
    <mergeCell ref="B6:I6"/>
    <mergeCell ref="B7:I7"/>
    <mergeCell ref="B8:I8"/>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theme="0" tint="-4.9989318521683403E-2"/>
  </sheetPr>
  <dimension ref="B1:L31"/>
  <sheetViews>
    <sheetView showGridLines="0" zoomScaleNormal="100" workbookViewId="0">
      <selection activeCell="O19" sqref="O19"/>
    </sheetView>
  </sheetViews>
  <sheetFormatPr defaultColWidth="9" defaultRowHeight="16.5"/>
  <cols>
    <col min="2" max="2" width="34.5" customWidth="1"/>
  </cols>
  <sheetData>
    <row r="1" spans="2:12" ht="16.5" customHeight="1"/>
    <row r="2" spans="2:12" ht="16.5" customHeight="1"/>
    <row r="3" spans="2:12" ht="17.25" thickBot="1">
      <c r="B3" s="1" t="s">
        <v>1694</v>
      </c>
    </row>
    <row r="4" spans="2:12" ht="24.95" customHeight="1" thickBot="1">
      <c r="B4" s="573" t="s">
        <v>1695</v>
      </c>
      <c r="C4" s="573"/>
      <c r="D4" s="573"/>
      <c r="E4" s="573"/>
      <c r="F4" s="573"/>
      <c r="G4" s="573"/>
      <c r="H4" s="573"/>
      <c r="I4" s="573"/>
      <c r="J4" s="573"/>
      <c r="K4" s="573"/>
      <c r="L4" s="573"/>
    </row>
    <row r="5" spans="2:12" ht="24.95" customHeight="1">
      <c r="B5" s="897" t="s">
        <v>1696</v>
      </c>
      <c r="C5" s="897"/>
      <c r="D5" s="897"/>
      <c r="E5" s="897"/>
      <c r="F5" s="897"/>
      <c r="G5" s="897"/>
      <c r="H5" s="897"/>
      <c r="I5" s="897"/>
      <c r="J5" s="897"/>
      <c r="K5" s="897"/>
      <c r="L5" s="897"/>
    </row>
    <row r="6" spans="2:12" ht="50.1" customHeight="1" thickBot="1">
      <c r="B6" s="898" t="s">
        <v>1697</v>
      </c>
      <c r="C6" s="898"/>
      <c r="D6" s="898"/>
      <c r="E6" s="898"/>
      <c r="F6" s="898"/>
      <c r="G6" s="898"/>
      <c r="H6" s="898"/>
      <c r="I6" s="898"/>
      <c r="J6" s="898"/>
      <c r="K6" s="898"/>
      <c r="L6" s="898"/>
    </row>
    <row r="7" spans="2:12" ht="17.25" thickBot="1">
      <c r="B7" s="573" t="s">
        <v>1698</v>
      </c>
      <c r="C7" s="573"/>
      <c r="D7" s="573"/>
      <c r="E7" s="573"/>
      <c r="F7" s="573"/>
      <c r="G7" s="573"/>
      <c r="H7" s="573"/>
      <c r="I7" s="573"/>
      <c r="J7" s="573"/>
      <c r="K7" s="573"/>
      <c r="L7" s="573"/>
    </row>
    <row r="8" spans="2:12" ht="17.25" thickBot="1">
      <c r="B8" s="573" t="s">
        <v>1560</v>
      </c>
      <c r="C8" s="573"/>
      <c r="D8" s="573"/>
      <c r="E8" s="573"/>
      <c r="F8" s="573"/>
      <c r="G8" s="573"/>
      <c r="H8" s="573"/>
      <c r="I8" s="573"/>
      <c r="J8" s="573"/>
      <c r="K8" s="573"/>
      <c r="L8" s="573"/>
    </row>
    <row r="9" spans="2:12">
      <c r="B9" s="897" t="s">
        <v>1561</v>
      </c>
      <c r="C9" s="897"/>
      <c r="D9" s="897"/>
      <c r="E9" s="897"/>
      <c r="F9" s="897"/>
      <c r="G9" s="897"/>
      <c r="H9" s="897"/>
      <c r="I9" s="897"/>
      <c r="J9" s="897"/>
      <c r="K9" s="897"/>
      <c r="L9" s="897"/>
    </row>
    <row r="10" spans="2:12" ht="24.95" customHeight="1" thickBot="1">
      <c r="B10" s="898" t="s">
        <v>1699</v>
      </c>
      <c r="C10" s="898"/>
      <c r="D10" s="898"/>
      <c r="E10" s="898"/>
      <c r="F10" s="898"/>
      <c r="G10" s="898"/>
      <c r="H10" s="898"/>
      <c r="I10" s="898"/>
      <c r="J10" s="898"/>
      <c r="K10" s="898"/>
      <c r="L10" s="898"/>
    </row>
    <row r="11" spans="2:12" ht="24.95" customHeight="1" thickBot="1">
      <c r="B11" s="573" t="s">
        <v>1700</v>
      </c>
      <c r="C11" s="573"/>
      <c r="D11" s="573"/>
      <c r="E11" s="573"/>
      <c r="F11" s="573"/>
      <c r="G11" s="573"/>
      <c r="H11" s="573"/>
      <c r="I11" s="573"/>
      <c r="J11" s="573"/>
      <c r="K11" s="573"/>
      <c r="L11" s="573"/>
    </row>
    <row r="12" spans="2:12" ht="17.25" thickBot="1">
      <c r="B12" s="310"/>
      <c r="C12" s="145" t="s">
        <v>193</v>
      </c>
      <c r="D12" s="145" t="s">
        <v>194</v>
      </c>
      <c r="E12" s="145" t="s">
        <v>195</v>
      </c>
      <c r="F12" s="287" t="s">
        <v>196</v>
      </c>
      <c r="G12" s="287" t="s">
        <v>197</v>
      </c>
      <c r="H12" s="145" t="s">
        <v>885</v>
      </c>
      <c r="I12" s="145" t="s">
        <v>1072</v>
      </c>
      <c r="J12" s="145" t="s">
        <v>641</v>
      </c>
      <c r="K12" s="925" t="s">
        <v>676</v>
      </c>
      <c r="L12" s="840"/>
    </row>
    <row r="13" spans="2:12">
      <c r="B13" s="523" t="s">
        <v>1701</v>
      </c>
      <c r="C13" s="1147">
        <v>0</v>
      </c>
      <c r="D13" s="1147">
        <v>0.1</v>
      </c>
      <c r="E13" s="1147">
        <v>0.2</v>
      </c>
      <c r="F13" s="1150">
        <v>0.5</v>
      </c>
      <c r="G13" s="1150">
        <v>0.75</v>
      </c>
      <c r="H13" s="1147">
        <v>1</v>
      </c>
      <c r="I13" s="1147">
        <v>1.5</v>
      </c>
      <c r="J13" s="1153" t="s">
        <v>511</v>
      </c>
      <c r="K13" s="805" t="s">
        <v>1702</v>
      </c>
      <c r="L13" s="969"/>
    </row>
    <row r="14" spans="2:12">
      <c r="B14" s="1157"/>
      <c r="C14" s="1148"/>
      <c r="D14" s="1148"/>
      <c r="E14" s="1148"/>
      <c r="F14" s="1151"/>
      <c r="G14" s="1151"/>
      <c r="H14" s="1148"/>
      <c r="I14" s="1148"/>
      <c r="J14" s="1154"/>
      <c r="K14" s="1156"/>
      <c r="L14" s="795"/>
    </row>
    <row r="15" spans="2:12">
      <c r="B15" s="1157"/>
      <c r="C15" s="1148"/>
      <c r="D15" s="1148"/>
      <c r="E15" s="1148"/>
      <c r="F15" s="1151"/>
      <c r="G15" s="1151"/>
      <c r="H15" s="1148"/>
      <c r="I15" s="1148"/>
      <c r="J15" s="1154"/>
      <c r="K15" s="1156"/>
      <c r="L15" s="795"/>
    </row>
    <row r="16" spans="2:12">
      <c r="B16" s="1157"/>
      <c r="C16" s="1148"/>
      <c r="D16" s="1148"/>
      <c r="E16" s="1148"/>
      <c r="F16" s="1151"/>
      <c r="G16" s="1151"/>
      <c r="H16" s="1148"/>
      <c r="I16" s="1148"/>
      <c r="J16" s="1154"/>
      <c r="K16" s="1156"/>
      <c r="L16" s="795"/>
    </row>
    <row r="17" spans="2:12">
      <c r="B17" s="1157"/>
      <c r="C17" s="1148"/>
      <c r="D17" s="1148"/>
      <c r="E17" s="1148"/>
      <c r="F17" s="1151"/>
      <c r="G17" s="1151"/>
      <c r="H17" s="1148"/>
      <c r="I17" s="1148"/>
      <c r="J17" s="1154"/>
      <c r="K17" s="1156"/>
      <c r="L17" s="795"/>
    </row>
    <row r="18" spans="2:12" ht="17.25" thickBot="1">
      <c r="B18" s="310" t="s">
        <v>1703</v>
      </c>
      <c r="C18" s="1149"/>
      <c r="D18" s="1149"/>
      <c r="E18" s="1149"/>
      <c r="F18" s="1152"/>
      <c r="G18" s="1152"/>
      <c r="H18" s="1149"/>
      <c r="I18" s="1149"/>
      <c r="J18" s="1155"/>
      <c r="K18" s="806"/>
      <c r="L18" s="797"/>
    </row>
    <row r="19" spans="2:12" ht="17.25" thickBot="1">
      <c r="B19" s="143" t="s">
        <v>1704</v>
      </c>
      <c r="C19" s="143"/>
      <c r="D19" s="143"/>
      <c r="E19" s="143"/>
      <c r="F19" s="285"/>
      <c r="G19" s="285"/>
      <c r="H19" s="143"/>
      <c r="I19" s="143"/>
      <c r="J19" s="143"/>
      <c r="K19" s="1145"/>
      <c r="L19" s="1146"/>
    </row>
    <row r="20" spans="2:12" ht="17.25" thickBot="1">
      <c r="B20" s="143" t="s">
        <v>1455</v>
      </c>
      <c r="C20" s="143"/>
      <c r="D20" s="143"/>
      <c r="E20" s="143"/>
      <c r="F20" s="285"/>
      <c r="G20" s="285"/>
      <c r="H20" s="143"/>
      <c r="I20" s="143"/>
      <c r="J20" s="143"/>
      <c r="K20" s="1158"/>
      <c r="L20" s="1159"/>
    </row>
    <row r="21" spans="2:12" ht="17.25" thickBot="1">
      <c r="B21" s="143" t="s">
        <v>1456</v>
      </c>
      <c r="C21" s="143"/>
      <c r="D21" s="143"/>
      <c r="E21" s="143"/>
      <c r="F21" s="285"/>
      <c r="G21" s="285"/>
      <c r="H21" s="143"/>
      <c r="I21" s="143"/>
      <c r="J21" s="143"/>
      <c r="K21" s="1158"/>
      <c r="L21" s="1159"/>
    </row>
    <row r="22" spans="2:12" ht="17.25" thickBot="1">
      <c r="B22" s="143" t="s">
        <v>1421</v>
      </c>
      <c r="C22" s="143"/>
      <c r="D22" s="143"/>
      <c r="E22" s="143"/>
      <c r="F22" s="285"/>
      <c r="G22" s="285"/>
      <c r="H22" s="143"/>
      <c r="I22" s="143"/>
      <c r="J22" s="143"/>
      <c r="K22" s="1158"/>
      <c r="L22" s="1159"/>
    </row>
    <row r="23" spans="2:12" ht="17.25" thickBot="1">
      <c r="B23" s="143" t="s">
        <v>1705</v>
      </c>
      <c r="C23" s="143"/>
      <c r="D23" s="143"/>
      <c r="E23" s="143"/>
      <c r="F23" s="285"/>
      <c r="G23" s="285"/>
      <c r="H23" s="143"/>
      <c r="I23" s="143"/>
      <c r="J23" s="143"/>
      <c r="K23" s="1158"/>
      <c r="L23" s="1159"/>
    </row>
    <row r="24" spans="2:12" ht="17.25" thickBot="1">
      <c r="B24" s="143" t="s">
        <v>502</v>
      </c>
      <c r="C24" s="143"/>
      <c r="D24" s="143"/>
      <c r="E24" s="143"/>
      <c r="F24" s="285"/>
      <c r="G24" s="285"/>
      <c r="H24" s="143"/>
      <c r="I24" s="143"/>
      <c r="J24" s="143"/>
      <c r="K24" s="1158"/>
      <c r="L24" s="1159"/>
    </row>
    <row r="25" spans="2:12" ht="17.25" thickBot="1">
      <c r="B25" s="143" t="s">
        <v>1706</v>
      </c>
      <c r="C25" s="143"/>
      <c r="D25" s="143"/>
      <c r="E25" s="143"/>
      <c r="F25" s="285"/>
      <c r="G25" s="285"/>
      <c r="H25" s="143"/>
      <c r="I25" s="143"/>
      <c r="J25" s="143"/>
      <c r="K25" s="1158"/>
      <c r="L25" s="1159"/>
    </row>
    <row r="26" spans="2:12" ht="17.25" thickBot="1">
      <c r="B26" s="143" t="s">
        <v>1433</v>
      </c>
      <c r="C26" s="164"/>
      <c r="D26" s="164"/>
      <c r="E26" s="164"/>
      <c r="F26" s="285"/>
      <c r="G26" s="285"/>
      <c r="H26" s="164"/>
      <c r="I26" s="164"/>
      <c r="J26" s="164"/>
      <c r="K26" s="1160"/>
      <c r="L26" s="1161"/>
    </row>
    <row r="27" spans="2:12" ht="17.25" thickBot="1">
      <c r="B27" s="310" t="s">
        <v>440</v>
      </c>
      <c r="C27" s="144"/>
      <c r="D27" s="144"/>
      <c r="E27" s="144"/>
      <c r="F27" s="17"/>
      <c r="G27" s="17"/>
      <c r="H27" s="144"/>
      <c r="I27" s="144"/>
      <c r="J27" s="144"/>
      <c r="K27" s="1162"/>
      <c r="L27" s="1163"/>
    </row>
    <row r="28" spans="2:12" ht="21.95" customHeight="1">
      <c r="B28" s="1114" t="s">
        <v>1707</v>
      </c>
      <c r="C28" s="1114"/>
      <c r="D28" s="1114"/>
      <c r="E28" s="1114"/>
      <c r="F28" s="1114"/>
      <c r="G28" s="1114"/>
      <c r="H28" s="1114"/>
      <c r="I28" s="1114"/>
      <c r="J28" s="1114"/>
      <c r="K28" s="1114"/>
      <c r="L28" s="766"/>
    </row>
    <row r="29" spans="2:12">
      <c r="B29" s="606" t="s">
        <v>1708</v>
      </c>
      <c r="C29" s="606"/>
      <c r="D29" s="606"/>
      <c r="E29" s="606"/>
      <c r="F29" s="606"/>
      <c r="G29" s="606"/>
      <c r="H29" s="606"/>
      <c r="I29" s="606"/>
      <c r="J29" s="606"/>
      <c r="K29" s="606"/>
      <c r="L29" s="767"/>
    </row>
    <row r="30" spans="2:12" ht="17.25" thickBot="1">
      <c r="B30" s="607" t="s">
        <v>1709</v>
      </c>
      <c r="C30" s="607"/>
      <c r="D30" s="607"/>
      <c r="E30" s="607"/>
      <c r="F30" s="607"/>
      <c r="G30" s="607"/>
      <c r="H30" s="607"/>
      <c r="I30" s="607"/>
      <c r="J30" s="607"/>
      <c r="K30" s="607"/>
      <c r="L30" s="767"/>
    </row>
    <row r="31" spans="2:12" ht="17.25" thickBot="1">
      <c r="B31" s="607"/>
      <c r="C31" s="607"/>
      <c r="D31" s="607"/>
      <c r="E31" s="607"/>
      <c r="F31" s="607"/>
      <c r="G31" s="607"/>
      <c r="H31" s="607"/>
      <c r="I31" s="607"/>
      <c r="J31" s="607"/>
      <c r="K31" s="607"/>
      <c r="L31" s="607"/>
    </row>
  </sheetData>
  <mergeCells count="33">
    <mergeCell ref="B31:L31"/>
    <mergeCell ref="K20:L20"/>
    <mergeCell ref="K21:L21"/>
    <mergeCell ref="K22:L22"/>
    <mergeCell ref="K23:L23"/>
    <mergeCell ref="K24:L24"/>
    <mergeCell ref="K25:L25"/>
    <mergeCell ref="K26:L26"/>
    <mergeCell ref="K27:L27"/>
    <mergeCell ref="B28:K28"/>
    <mergeCell ref="B29:K29"/>
    <mergeCell ref="B30:K30"/>
    <mergeCell ref="L28:L30"/>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B4:L4"/>
    <mergeCell ref="B5:L5"/>
    <mergeCell ref="B6:L6"/>
    <mergeCell ref="B7:L7"/>
    <mergeCell ref="B8:L8"/>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theme="0" tint="-4.9989318521683403E-2"/>
  </sheetPr>
  <dimension ref="B1:J35"/>
  <sheetViews>
    <sheetView showGridLines="0" zoomScaleNormal="100" workbookViewId="0">
      <selection activeCell="B6" sqref="B6:J6"/>
    </sheetView>
  </sheetViews>
  <sheetFormatPr defaultColWidth="9" defaultRowHeight="16.5"/>
  <sheetData>
    <row r="1" spans="2:10" ht="16.5" customHeight="1"/>
    <row r="2" spans="2:10" ht="16.5" customHeight="1"/>
    <row r="3" spans="2:10" ht="17.25" thickBot="1">
      <c r="B3" s="1" t="s">
        <v>1710</v>
      </c>
    </row>
    <row r="4" spans="2:10" ht="24.95" customHeight="1" thickBot="1">
      <c r="B4" s="573" t="s">
        <v>1711</v>
      </c>
      <c r="C4" s="573"/>
      <c r="D4" s="573"/>
      <c r="E4" s="573"/>
      <c r="F4" s="573"/>
      <c r="G4" s="573"/>
      <c r="H4" s="573"/>
      <c r="I4" s="573"/>
      <c r="J4" s="573"/>
    </row>
    <row r="5" spans="2:10" ht="53.25" customHeight="1">
      <c r="B5" s="897" t="s">
        <v>1712</v>
      </c>
      <c r="C5" s="897"/>
      <c r="D5" s="897"/>
      <c r="E5" s="897"/>
      <c r="F5" s="897"/>
      <c r="G5" s="897"/>
      <c r="H5" s="897"/>
      <c r="I5" s="897"/>
      <c r="J5" s="897"/>
    </row>
    <row r="6" spans="2:10" ht="50.1" customHeight="1" thickBot="1">
      <c r="B6" s="898" t="s">
        <v>1713</v>
      </c>
      <c r="C6" s="898"/>
      <c r="D6" s="898"/>
      <c r="E6" s="898"/>
      <c r="F6" s="898"/>
      <c r="G6" s="898"/>
      <c r="H6" s="898"/>
      <c r="I6" s="898"/>
      <c r="J6" s="898"/>
    </row>
    <row r="7" spans="2:10" ht="37.5" customHeight="1" thickBot="1">
      <c r="B7" s="573" t="s">
        <v>1714</v>
      </c>
      <c r="C7" s="573"/>
      <c r="D7" s="573"/>
      <c r="E7" s="573"/>
      <c r="F7" s="573"/>
      <c r="G7" s="573"/>
      <c r="H7" s="573"/>
      <c r="I7" s="573"/>
      <c r="J7" s="573"/>
    </row>
    <row r="8" spans="2:10" ht="17.25" thickBot="1">
      <c r="B8" s="573" t="s">
        <v>904</v>
      </c>
      <c r="C8" s="573"/>
      <c r="D8" s="573"/>
      <c r="E8" s="573"/>
      <c r="F8" s="573"/>
      <c r="G8" s="573"/>
      <c r="H8" s="573"/>
      <c r="I8" s="573"/>
      <c r="J8" s="573"/>
    </row>
    <row r="9" spans="2:10" ht="24.95" customHeight="1" thickBot="1">
      <c r="B9" s="573" t="s">
        <v>1715</v>
      </c>
      <c r="C9" s="573"/>
      <c r="D9" s="573"/>
      <c r="E9" s="573"/>
      <c r="F9" s="573"/>
      <c r="G9" s="573"/>
      <c r="H9" s="573"/>
      <c r="I9" s="573"/>
      <c r="J9" s="573"/>
    </row>
    <row r="10" spans="2:10" ht="24.95" customHeight="1" thickBot="1">
      <c r="B10" s="573" t="s">
        <v>1700</v>
      </c>
      <c r="C10" s="573"/>
      <c r="D10" s="573"/>
      <c r="E10" s="573"/>
      <c r="F10" s="573"/>
      <c r="G10" s="573"/>
      <c r="H10" s="573"/>
      <c r="I10" s="573"/>
      <c r="J10" s="573"/>
    </row>
    <row r="11" spans="2:10" ht="17.25" thickBot="1">
      <c r="B11" s="184"/>
      <c r="C11" s="183"/>
      <c r="D11" s="288" t="s">
        <v>193</v>
      </c>
      <c r="E11" s="288" t="s">
        <v>194</v>
      </c>
      <c r="F11" s="288" t="s">
        <v>195</v>
      </c>
      <c r="G11" s="288" t="s">
        <v>196</v>
      </c>
      <c r="H11" s="288" t="s">
        <v>197</v>
      </c>
      <c r="I11" s="288" t="s">
        <v>885</v>
      </c>
      <c r="J11" s="128" t="s">
        <v>1072</v>
      </c>
    </row>
    <row r="12" spans="2:10" ht="21.75" thickBot="1">
      <c r="B12" s="127"/>
      <c r="C12" s="288" t="s">
        <v>1513</v>
      </c>
      <c r="D12" s="288" t="s">
        <v>1683</v>
      </c>
      <c r="E12" s="288" t="s">
        <v>1716</v>
      </c>
      <c r="F12" s="288" t="s">
        <v>1620</v>
      </c>
      <c r="G12" s="288" t="s">
        <v>1717</v>
      </c>
      <c r="H12" s="288" t="s">
        <v>1718</v>
      </c>
      <c r="I12" s="288" t="s">
        <v>355</v>
      </c>
      <c r="J12" s="128" t="s">
        <v>1519</v>
      </c>
    </row>
    <row r="13" spans="2:10" ht="17.25" thickBot="1">
      <c r="B13" s="152" t="s">
        <v>1531</v>
      </c>
      <c r="C13" s="185"/>
      <c r="D13" s="152"/>
      <c r="E13" s="152"/>
      <c r="F13" s="152"/>
      <c r="G13" s="152"/>
      <c r="H13" s="152"/>
      <c r="I13" s="152"/>
      <c r="J13" s="186"/>
    </row>
    <row r="14" spans="2:10" ht="21.75" thickBot="1">
      <c r="B14" s="152"/>
      <c r="C14" s="185" t="s">
        <v>1532</v>
      </c>
      <c r="D14" s="152"/>
      <c r="E14" s="152"/>
      <c r="F14" s="152"/>
      <c r="G14" s="152"/>
      <c r="H14" s="152"/>
      <c r="I14" s="152"/>
      <c r="J14" s="186"/>
    </row>
    <row r="15" spans="2:10" ht="21.75" thickBot="1">
      <c r="B15" s="152"/>
      <c r="C15" s="185" t="s">
        <v>1533</v>
      </c>
      <c r="D15" s="152"/>
      <c r="E15" s="152"/>
      <c r="F15" s="152"/>
      <c r="G15" s="152"/>
      <c r="H15" s="152"/>
      <c r="I15" s="152"/>
      <c r="J15" s="186"/>
    </row>
    <row r="16" spans="2:10" ht="21.75" thickBot="1">
      <c r="B16" s="152"/>
      <c r="C16" s="185" t="s">
        <v>1534</v>
      </c>
      <c r="D16" s="152"/>
      <c r="E16" s="152"/>
      <c r="F16" s="152"/>
      <c r="G16" s="152"/>
      <c r="H16" s="152"/>
      <c r="I16" s="152"/>
      <c r="J16" s="186"/>
    </row>
    <row r="17" spans="2:10" ht="21.75" thickBot="1">
      <c r="B17" s="152"/>
      <c r="C17" s="185" t="s">
        <v>1535</v>
      </c>
      <c r="D17" s="152"/>
      <c r="E17" s="152"/>
      <c r="F17" s="152"/>
      <c r="G17" s="152"/>
      <c r="H17" s="152"/>
      <c r="I17" s="152"/>
      <c r="J17" s="186"/>
    </row>
    <row r="18" spans="2:10" ht="21.75" thickBot="1">
      <c r="B18" s="152"/>
      <c r="C18" s="185" t="s">
        <v>1536</v>
      </c>
      <c r="D18" s="152"/>
      <c r="E18" s="152"/>
      <c r="F18" s="152"/>
      <c r="G18" s="152"/>
      <c r="H18" s="152"/>
      <c r="I18" s="152"/>
      <c r="J18" s="186"/>
    </row>
    <row r="19" spans="2:10" ht="21.75" thickBot="1">
      <c r="B19" s="152"/>
      <c r="C19" s="185" t="s">
        <v>1537</v>
      </c>
      <c r="D19" s="152"/>
      <c r="E19" s="152"/>
      <c r="F19" s="152"/>
      <c r="G19" s="152"/>
      <c r="H19" s="152"/>
      <c r="I19" s="152"/>
      <c r="J19" s="186"/>
    </row>
    <row r="20" spans="2:10" ht="21.75" thickBot="1">
      <c r="B20" s="152"/>
      <c r="C20" s="185" t="s">
        <v>1538</v>
      </c>
      <c r="D20" s="152"/>
      <c r="E20" s="152"/>
      <c r="F20" s="152"/>
      <c r="G20" s="152"/>
      <c r="H20" s="152"/>
      <c r="I20" s="152"/>
      <c r="J20" s="186"/>
    </row>
    <row r="21" spans="2:10" ht="21.75" thickBot="1">
      <c r="B21" s="152"/>
      <c r="C21" s="185" t="s">
        <v>1539</v>
      </c>
      <c r="D21" s="152"/>
      <c r="E21" s="152"/>
      <c r="F21" s="152"/>
      <c r="G21" s="152"/>
      <c r="H21" s="152"/>
      <c r="I21" s="152"/>
      <c r="J21" s="186"/>
    </row>
    <row r="22" spans="2:10" ht="17.25" thickBot="1">
      <c r="B22" s="312"/>
      <c r="C22" s="288" t="s">
        <v>1540</v>
      </c>
      <c r="D22" s="312"/>
      <c r="E22" s="312"/>
      <c r="F22" s="312"/>
      <c r="G22" s="312"/>
      <c r="H22" s="312"/>
      <c r="I22" s="312"/>
      <c r="J22" s="188"/>
    </row>
    <row r="23" spans="2:10" ht="17.25" thickBot="1">
      <c r="B23" s="1164" t="s">
        <v>1719</v>
      </c>
      <c r="C23" s="1165"/>
      <c r="D23" s="312"/>
      <c r="E23" s="312"/>
      <c r="F23" s="312"/>
      <c r="G23" s="312"/>
      <c r="H23" s="312"/>
      <c r="I23" s="312"/>
      <c r="J23" s="188"/>
    </row>
    <row r="24" spans="2:10">
      <c r="B24" s="603" t="s">
        <v>1187</v>
      </c>
      <c r="C24" s="603"/>
      <c r="D24" s="603"/>
      <c r="E24" s="603"/>
      <c r="F24" s="603"/>
      <c r="G24" s="603"/>
      <c r="H24" s="603"/>
      <c r="I24" s="603"/>
      <c r="J24" s="603"/>
    </row>
    <row r="25" spans="2:10">
      <c r="B25" s="650" t="s">
        <v>747</v>
      </c>
      <c r="C25" s="650"/>
      <c r="D25" s="650"/>
      <c r="E25" s="650"/>
      <c r="F25" s="650"/>
      <c r="G25" s="650"/>
      <c r="H25" s="650"/>
      <c r="I25" s="650"/>
      <c r="J25" s="650"/>
    </row>
    <row r="26" spans="2:10" ht="33" customHeight="1">
      <c r="B26" s="606" t="s">
        <v>1720</v>
      </c>
      <c r="C26" s="606"/>
      <c r="D26" s="606"/>
      <c r="E26" s="606"/>
      <c r="F26" s="606"/>
      <c r="G26" s="606"/>
      <c r="H26" s="606"/>
      <c r="I26" s="606"/>
      <c r="J26" s="606"/>
    </row>
    <row r="27" spans="2:10" ht="21.95" customHeight="1">
      <c r="B27" s="606" t="s">
        <v>1721</v>
      </c>
      <c r="C27" s="606"/>
      <c r="D27" s="606"/>
      <c r="E27" s="606"/>
      <c r="F27" s="606"/>
      <c r="G27" s="606"/>
      <c r="H27" s="606"/>
      <c r="I27" s="606"/>
      <c r="J27" s="606"/>
    </row>
    <row r="28" spans="2:10">
      <c r="B28" s="650" t="s">
        <v>745</v>
      </c>
      <c r="C28" s="650"/>
      <c r="D28" s="650"/>
      <c r="E28" s="650"/>
      <c r="F28" s="650"/>
      <c r="G28" s="650"/>
      <c r="H28" s="650"/>
      <c r="I28" s="650"/>
      <c r="J28" s="650"/>
    </row>
    <row r="29" spans="2:10" ht="21.95" customHeight="1">
      <c r="B29" s="606" t="s">
        <v>1722</v>
      </c>
      <c r="C29" s="606"/>
      <c r="D29" s="606"/>
      <c r="E29" s="606"/>
      <c r="F29" s="606"/>
      <c r="G29" s="606"/>
      <c r="H29" s="606"/>
      <c r="I29" s="606"/>
      <c r="J29" s="606"/>
    </row>
    <row r="30" spans="2:10" ht="21.95" customHeight="1">
      <c r="B30" s="606" t="s">
        <v>1723</v>
      </c>
      <c r="C30" s="606"/>
      <c r="D30" s="606"/>
      <c r="E30" s="606"/>
      <c r="F30" s="606"/>
      <c r="G30" s="606"/>
      <c r="H30" s="606"/>
      <c r="I30" s="606"/>
      <c r="J30" s="606"/>
    </row>
    <row r="31" spans="2:10">
      <c r="B31" s="606" t="s">
        <v>1724</v>
      </c>
      <c r="C31" s="606"/>
      <c r="D31" s="606"/>
      <c r="E31" s="606"/>
      <c r="F31" s="606"/>
      <c r="G31" s="606"/>
      <c r="H31" s="606"/>
      <c r="I31" s="606"/>
      <c r="J31" s="606"/>
    </row>
    <row r="32" spans="2:10">
      <c r="B32" s="606" t="s">
        <v>1725</v>
      </c>
      <c r="C32" s="606"/>
      <c r="D32" s="606"/>
      <c r="E32" s="606"/>
      <c r="F32" s="606"/>
      <c r="G32" s="606"/>
      <c r="H32" s="606"/>
      <c r="I32" s="606"/>
      <c r="J32" s="606"/>
    </row>
    <row r="33" spans="2:10">
      <c r="B33" s="606" t="s">
        <v>1726</v>
      </c>
      <c r="C33" s="606"/>
      <c r="D33" s="606"/>
      <c r="E33" s="606"/>
      <c r="F33" s="606"/>
      <c r="G33" s="606"/>
      <c r="H33" s="606"/>
      <c r="I33" s="606"/>
      <c r="J33" s="606"/>
    </row>
    <row r="34" spans="2:10">
      <c r="B34" s="606" t="s">
        <v>1727</v>
      </c>
      <c r="C34" s="606"/>
      <c r="D34" s="606"/>
      <c r="E34" s="606"/>
      <c r="F34" s="606"/>
      <c r="G34" s="606"/>
      <c r="H34" s="606"/>
      <c r="I34" s="606"/>
      <c r="J34" s="606"/>
    </row>
    <row r="35" spans="2:10" ht="17.25" thickBot="1">
      <c r="B35" s="607" t="s">
        <v>1728</v>
      </c>
      <c r="C35" s="607"/>
      <c r="D35" s="607"/>
      <c r="E35" s="607"/>
      <c r="F35" s="607"/>
      <c r="G35" s="607"/>
      <c r="H35" s="607"/>
      <c r="I35" s="607"/>
      <c r="J35" s="607"/>
    </row>
  </sheetData>
  <mergeCells count="20">
    <mergeCell ref="B34:J34"/>
    <mergeCell ref="B35:J35"/>
    <mergeCell ref="B28:J28"/>
    <mergeCell ref="B29:J29"/>
    <mergeCell ref="B30:J30"/>
    <mergeCell ref="B31:J31"/>
    <mergeCell ref="B32:J32"/>
    <mergeCell ref="B33:J33"/>
    <mergeCell ref="B27:J27"/>
    <mergeCell ref="B4:J4"/>
    <mergeCell ref="B5:J5"/>
    <mergeCell ref="B6:J6"/>
    <mergeCell ref="B7:J7"/>
    <mergeCell ref="B8:J8"/>
    <mergeCell ref="B9:J9"/>
    <mergeCell ref="B10:J10"/>
    <mergeCell ref="B23:C23"/>
    <mergeCell ref="B24:J24"/>
    <mergeCell ref="B25:J25"/>
    <mergeCell ref="B26:J26"/>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theme="0" tint="-4.9989318521683403E-2"/>
  </sheetPr>
  <dimension ref="B1:H29"/>
  <sheetViews>
    <sheetView showGridLines="0" zoomScaleNormal="100" workbookViewId="0">
      <selection activeCell="B6" sqref="B6:H6"/>
    </sheetView>
  </sheetViews>
  <sheetFormatPr defaultColWidth="9" defaultRowHeight="16.5"/>
  <sheetData>
    <row r="1" spans="2:8" ht="16.5" customHeight="1"/>
    <row r="2" spans="2:8" ht="16.5" customHeight="1"/>
    <row r="3" spans="2:8" ht="17.25" thickBot="1">
      <c r="B3" s="1" t="s">
        <v>1729</v>
      </c>
    </row>
    <row r="4" spans="2:8" ht="37.5" customHeight="1" thickBot="1">
      <c r="B4" s="573" t="s">
        <v>1730</v>
      </c>
      <c r="C4" s="573"/>
      <c r="D4" s="573"/>
      <c r="E4" s="573"/>
      <c r="F4" s="573"/>
      <c r="G4" s="573"/>
      <c r="H4" s="573"/>
    </row>
    <row r="5" spans="2:8" ht="17.25" thickBot="1">
      <c r="B5" s="573" t="s">
        <v>187</v>
      </c>
      <c r="C5" s="573"/>
      <c r="D5" s="573"/>
      <c r="E5" s="573"/>
      <c r="F5" s="573"/>
      <c r="G5" s="573"/>
      <c r="H5" s="573"/>
    </row>
    <row r="6" spans="2:8" ht="37.5" customHeight="1">
      <c r="B6" s="897" t="s">
        <v>1731</v>
      </c>
      <c r="C6" s="897"/>
      <c r="D6" s="897"/>
      <c r="E6" s="897"/>
      <c r="F6" s="897"/>
      <c r="G6" s="897"/>
      <c r="H6" s="897"/>
    </row>
    <row r="7" spans="2:8" ht="17.25" thickBot="1">
      <c r="B7" s="898" t="s">
        <v>1732</v>
      </c>
      <c r="C7" s="898"/>
      <c r="D7" s="898"/>
      <c r="E7" s="898"/>
      <c r="F7" s="898"/>
      <c r="G7" s="898"/>
      <c r="H7" s="898"/>
    </row>
    <row r="8" spans="2:8" ht="17.25" thickBot="1">
      <c r="B8" s="573" t="s">
        <v>904</v>
      </c>
      <c r="C8" s="573"/>
      <c r="D8" s="573"/>
      <c r="E8" s="573"/>
      <c r="F8" s="573"/>
      <c r="G8" s="573"/>
      <c r="H8" s="573"/>
    </row>
    <row r="9" spans="2:8" ht="17.25" thickBot="1">
      <c r="B9" s="573" t="s">
        <v>1733</v>
      </c>
      <c r="C9" s="573"/>
      <c r="D9" s="573"/>
      <c r="E9" s="573"/>
      <c r="F9" s="573"/>
      <c r="G9" s="573"/>
      <c r="H9" s="573"/>
    </row>
    <row r="10" spans="2:8" ht="37.5" customHeight="1" thickBot="1">
      <c r="B10" s="573" t="s">
        <v>1377</v>
      </c>
      <c r="C10" s="573"/>
      <c r="D10" s="573"/>
      <c r="E10" s="573"/>
      <c r="F10" s="573"/>
      <c r="G10" s="573"/>
      <c r="H10" s="573"/>
    </row>
    <row r="11" spans="2:8" ht="17.25" thickBot="1">
      <c r="B11" s="311"/>
      <c r="C11" s="288" t="s">
        <v>193</v>
      </c>
      <c r="D11" s="288" t="s">
        <v>194</v>
      </c>
      <c r="E11" s="288" t="s">
        <v>195</v>
      </c>
      <c r="F11" s="288" t="s">
        <v>196</v>
      </c>
      <c r="G11" s="288" t="s">
        <v>197</v>
      </c>
      <c r="H11" s="128" t="s">
        <v>885</v>
      </c>
    </row>
    <row r="12" spans="2:8" ht="17.25" thickBot="1">
      <c r="B12" s="311"/>
      <c r="C12" s="1123" t="s">
        <v>1734</v>
      </c>
      <c r="D12" s="1166"/>
      <c r="E12" s="1166"/>
      <c r="F12" s="1124"/>
      <c r="G12" s="1123" t="s">
        <v>1735</v>
      </c>
      <c r="H12" s="1166"/>
    </row>
    <row r="13" spans="2:8" ht="23.1" customHeight="1" thickBot="1">
      <c r="B13" s="1167"/>
      <c r="C13" s="1123" t="s">
        <v>1736</v>
      </c>
      <c r="D13" s="1124"/>
      <c r="E13" s="1123" t="s">
        <v>1737</v>
      </c>
      <c r="F13" s="1124"/>
      <c r="G13" s="1121" t="s">
        <v>1736</v>
      </c>
      <c r="H13" s="1125" t="s">
        <v>1737</v>
      </c>
    </row>
    <row r="14" spans="2:8" ht="21.75" thickBot="1">
      <c r="B14" s="1168"/>
      <c r="C14" s="288" t="s">
        <v>1738</v>
      </c>
      <c r="D14" s="288" t="s">
        <v>1739</v>
      </c>
      <c r="E14" s="288" t="s">
        <v>1738</v>
      </c>
      <c r="F14" s="288" t="s">
        <v>1739</v>
      </c>
      <c r="G14" s="1122"/>
      <c r="H14" s="1126"/>
    </row>
    <row r="15" spans="2:8" ht="32.25" thickBot="1">
      <c r="B15" s="285" t="s">
        <v>1740</v>
      </c>
      <c r="C15" s="285"/>
      <c r="D15" s="285"/>
      <c r="E15" s="285"/>
      <c r="F15" s="285"/>
      <c r="G15" s="285"/>
      <c r="H15" s="301"/>
    </row>
    <row r="16" spans="2:8" ht="21.75" thickBot="1">
      <c r="B16" s="285" t="s">
        <v>1741</v>
      </c>
      <c r="C16" s="285"/>
      <c r="D16" s="285"/>
      <c r="E16" s="285"/>
      <c r="F16" s="285"/>
      <c r="G16" s="285"/>
      <c r="H16" s="301"/>
    </row>
    <row r="17" spans="2:8" ht="32.25" thickBot="1">
      <c r="B17" s="285" t="s">
        <v>1742</v>
      </c>
      <c r="C17" s="285"/>
      <c r="D17" s="285"/>
      <c r="E17" s="285"/>
      <c r="F17" s="285"/>
      <c r="G17" s="285"/>
      <c r="H17" s="301"/>
    </row>
    <row r="18" spans="2:8" ht="32.25" thickBot="1">
      <c r="B18" s="285" t="s">
        <v>1743</v>
      </c>
      <c r="C18" s="285"/>
      <c r="D18" s="285"/>
      <c r="E18" s="285"/>
      <c r="F18" s="285"/>
      <c r="G18" s="285"/>
      <c r="H18" s="301"/>
    </row>
    <row r="19" spans="2:8" ht="21.75" thickBot="1">
      <c r="B19" s="285" t="s">
        <v>1744</v>
      </c>
      <c r="C19" s="285"/>
      <c r="D19" s="285"/>
      <c r="E19" s="285"/>
      <c r="F19" s="285"/>
      <c r="G19" s="285"/>
      <c r="H19" s="301"/>
    </row>
    <row r="20" spans="2:8" ht="21.75" thickBot="1">
      <c r="B20" s="285" t="s">
        <v>1745</v>
      </c>
      <c r="C20" s="285"/>
      <c r="D20" s="285"/>
      <c r="E20" s="285"/>
      <c r="F20" s="285"/>
      <c r="G20" s="285"/>
      <c r="H20" s="301"/>
    </row>
    <row r="21" spans="2:8" ht="21.75" thickBot="1">
      <c r="B21" s="285" t="s">
        <v>1746</v>
      </c>
      <c r="C21" s="285"/>
      <c r="D21" s="285"/>
      <c r="E21" s="285"/>
      <c r="F21" s="285"/>
      <c r="G21" s="285"/>
      <c r="H21" s="301"/>
    </row>
    <row r="22" spans="2:8" ht="21.75" thickBot="1">
      <c r="B22" s="285" t="s">
        <v>1747</v>
      </c>
      <c r="C22" s="285"/>
      <c r="D22" s="285"/>
      <c r="E22" s="285"/>
      <c r="F22" s="285"/>
      <c r="G22" s="285"/>
      <c r="H22" s="301"/>
    </row>
    <row r="23" spans="2:8" ht="17.25" thickBot="1">
      <c r="B23" s="151" t="s">
        <v>440</v>
      </c>
      <c r="C23" s="151"/>
      <c r="D23" s="151"/>
      <c r="E23" s="151"/>
      <c r="F23" s="151"/>
      <c r="G23" s="151"/>
      <c r="H23" s="176"/>
    </row>
    <row r="24" spans="2:8">
      <c r="B24" s="603" t="s">
        <v>1187</v>
      </c>
      <c r="C24" s="603"/>
      <c r="D24" s="603"/>
      <c r="E24" s="603"/>
      <c r="F24" s="603"/>
      <c r="G24" s="603"/>
      <c r="H24" s="603"/>
    </row>
    <row r="25" spans="2:8" ht="66" customHeight="1">
      <c r="B25" s="606" t="s">
        <v>1748</v>
      </c>
      <c r="C25" s="606"/>
      <c r="D25" s="606"/>
      <c r="E25" s="606"/>
      <c r="F25" s="606"/>
      <c r="G25" s="606"/>
      <c r="H25" s="606"/>
    </row>
    <row r="26" spans="2:8" ht="21.95" customHeight="1">
      <c r="B26" s="606" t="s">
        <v>1749</v>
      </c>
      <c r="C26" s="606"/>
      <c r="D26" s="606"/>
      <c r="E26" s="606"/>
      <c r="F26" s="606"/>
      <c r="G26" s="606"/>
      <c r="H26" s="606"/>
    </row>
    <row r="27" spans="2:8">
      <c r="B27" s="606" t="s">
        <v>1750</v>
      </c>
      <c r="C27" s="606"/>
      <c r="D27" s="606"/>
      <c r="E27" s="606"/>
      <c r="F27" s="606"/>
      <c r="G27" s="606"/>
      <c r="H27" s="606"/>
    </row>
    <row r="28" spans="2:8" ht="21.95" customHeight="1">
      <c r="B28" s="606" t="s">
        <v>1751</v>
      </c>
      <c r="C28" s="606"/>
      <c r="D28" s="606"/>
      <c r="E28" s="606"/>
      <c r="F28" s="606"/>
      <c r="G28" s="606"/>
      <c r="H28" s="606"/>
    </row>
    <row r="29" spans="2:8" ht="21.95" customHeight="1" thickBot="1">
      <c r="B29" s="607" t="s">
        <v>1752</v>
      </c>
      <c r="C29" s="607"/>
      <c r="D29" s="607"/>
      <c r="E29" s="607"/>
      <c r="F29" s="607"/>
      <c r="G29" s="607"/>
      <c r="H29" s="607"/>
    </row>
  </sheetData>
  <mergeCells count="20">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theme="0" tint="-4.9989318521683403E-2"/>
  </sheetPr>
  <dimension ref="B1:D21"/>
  <sheetViews>
    <sheetView showGridLines="0" zoomScaleNormal="100" workbookViewId="0">
      <selection activeCell="B6" sqref="B6:D6"/>
    </sheetView>
  </sheetViews>
  <sheetFormatPr defaultColWidth="9" defaultRowHeight="16.5"/>
  <cols>
    <col min="2" max="2" width="35.625" customWidth="1"/>
  </cols>
  <sheetData>
    <row r="1" spans="2:4" ht="16.5" customHeight="1"/>
    <row r="2" spans="2:4" ht="16.5" customHeight="1"/>
    <row r="3" spans="2:4" ht="17.25" thickBot="1">
      <c r="B3" s="1" t="s">
        <v>1753</v>
      </c>
    </row>
    <row r="4" spans="2:4" ht="30.75" customHeight="1" thickBot="1">
      <c r="B4" s="573" t="s">
        <v>1754</v>
      </c>
      <c r="C4" s="573"/>
      <c r="D4" s="573"/>
    </row>
    <row r="5" spans="2:4" ht="14.25" customHeight="1" thickBot="1">
      <c r="B5" s="573" t="s">
        <v>1755</v>
      </c>
      <c r="C5" s="573"/>
      <c r="D5" s="573"/>
    </row>
    <row r="6" spans="2:4" ht="17.25" thickBot="1">
      <c r="B6" s="573" t="s">
        <v>1756</v>
      </c>
      <c r="C6" s="573"/>
      <c r="D6" s="573"/>
    </row>
    <row r="7" spans="2:4" ht="17.25" thickBot="1">
      <c r="B7" s="573" t="s">
        <v>904</v>
      </c>
      <c r="C7" s="573"/>
      <c r="D7" s="573"/>
    </row>
    <row r="8" spans="2:4" ht="17.25" thickBot="1">
      <c r="B8" s="573" t="s">
        <v>1757</v>
      </c>
      <c r="C8" s="573"/>
      <c r="D8" s="573"/>
    </row>
    <row r="9" spans="2:4" ht="36" customHeight="1" thickBot="1">
      <c r="B9" s="573" t="s">
        <v>1377</v>
      </c>
      <c r="C9" s="573"/>
      <c r="D9" s="573"/>
    </row>
    <row r="10" spans="2:4" ht="17.25" thickBot="1">
      <c r="B10" s="303"/>
      <c r="C10" s="287" t="s">
        <v>193</v>
      </c>
      <c r="D10" s="300" t="s">
        <v>194</v>
      </c>
    </row>
    <row r="11" spans="2:4" ht="21.75" thickBot="1">
      <c r="B11" s="17"/>
      <c r="C11" s="287" t="s">
        <v>1758</v>
      </c>
      <c r="D11" s="300" t="s">
        <v>1759</v>
      </c>
    </row>
    <row r="12" spans="2:4" ht="17.25" thickBot="1">
      <c r="B12" s="180" t="s">
        <v>1760</v>
      </c>
      <c r="C12" s="285"/>
      <c r="D12" s="301"/>
    </row>
    <row r="13" spans="2:4" ht="17.25" thickBot="1">
      <c r="B13" s="181" t="s">
        <v>1761</v>
      </c>
      <c r="C13" s="285"/>
      <c r="D13" s="301"/>
    </row>
    <row r="14" spans="2:4" ht="17.25" thickBot="1">
      <c r="B14" s="181" t="s">
        <v>1762</v>
      </c>
      <c r="C14" s="285"/>
      <c r="D14" s="301"/>
    </row>
    <row r="15" spans="2:4" ht="17.25" thickBot="1">
      <c r="B15" s="181" t="s">
        <v>1763</v>
      </c>
      <c r="C15" s="285"/>
      <c r="D15" s="301"/>
    </row>
    <row r="16" spans="2:4" ht="17.25" thickBot="1">
      <c r="B16" s="181" t="s">
        <v>1764</v>
      </c>
      <c r="C16" s="285"/>
      <c r="D16" s="301"/>
    </row>
    <row r="17" spans="2:4" ht="17.25" thickBot="1">
      <c r="B17" s="181" t="s">
        <v>1765</v>
      </c>
      <c r="C17" s="285"/>
      <c r="D17" s="301"/>
    </row>
    <row r="18" spans="2:4" ht="17.25" thickBot="1">
      <c r="B18" s="180" t="s">
        <v>1766</v>
      </c>
      <c r="C18" s="285"/>
      <c r="D18" s="301"/>
    </row>
    <row r="19" spans="2:4" ht="17.25" thickBot="1">
      <c r="B19" s="180" t="s">
        <v>1767</v>
      </c>
      <c r="C19" s="285"/>
      <c r="D19" s="301"/>
    </row>
    <row r="20" spans="2:4" ht="17.25" thickBot="1">
      <c r="B20" s="181" t="s">
        <v>1768</v>
      </c>
      <c r="C20" s="285"/>
      <c r="D20" s="301"/>
    </row>
    <row r="21" spans="2:4" ht="17.25" thickBot="1">
      <c r="B21" s="182" t="s">
        <v>1769</v>
      </c>
      <c r="C21" s="17"/>
      <c r="D21" s="108"/>
    </row>
  </sheetData>
  <mergeCells count="6">
    <mergeCell ref="B9:D9"/>
    <mergeCell ref="B4:D4"/>
    <mergeCell ref="B5:D5"/>
    <mergeCell ref="B6:D6"/>
    <mergeCell ref="B7:D7"/>
    <mergeCell ref="B8:D8"/>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theme="0" tint="-4.9989318521683403E-2"/>
  </sheetPr>
  <dimension ref="B1:D27"/>
  <sheetViews>
    <sheetView showGridLines="0" topLeftCell="A7" zoomScaleNormal="100" workbookViewId="0">
      <selection activeCell="A21" sqref="A21:XFD21"/>
    </sheetView>
  </sheetViews>
  <sheetFormatPr defaultColWidth="9" defaultRowHeight="16.5"/>
  <cols>
    <col min="2" max="2" width="3.625" customWidth="1"/>
    <col min="3" max="3" width="37.25" customWidth="1"/>
  </cols>
  <sheetData>
    <row r="1" spans="2:4" ht="16.5" customHeight="1"/>
    <row r="2" spans="2:4" ht="16.5" customHeight="1"/>
    <row r="3" spans="2:4" ht="17.25" thickBot="1">
      <c r="B3" s="1" t="s">
        <v>1770</v>
      </c>
    </row>
    <row r="4" spans="2:4" ht="38.25" customHeight="1" thickBot="1">
      <c r="B4" s="573" t="s">
        <v>1771</v>
      </c>
      <c r="C4" s="573"/>
      <c r="D4" s="573"/>
    </row>
    <row r="5" spans="2:4" ht="50.25" customHeight="1" thickBot="1">
      <c r="B5" s="573" t="s">
        <v>1772</v>
      </c>
      <c r="C5" s="573"/>
      <c r="D5" s="573"/>
    </row>
    <row r="6" spans="2:4" ht="48.75" customHeight="1" thickBot="1">
      <c r="B6" s="573" t="s">
        <v>1773</v>
      </c>
      <c r="C6" s="573"/>
      <c r="D6" s="573"/>
    </row>
    <row r="7" spans="2:4" ht="17.25" thickBot="1">
      <c r="B7" s="573" t="s">
        <v>1588</v>
      </c>
      <c r="C7" s="573"/>
      <c r="D7" s="573"/>
    </row>
    <row r="8" spans="2:4" ht="36" customHeight="1" thickBot="1">
      <c r="B8" s="573" t="s">
        <v>1774</v>
      </c>
      <c r="C8" s="573"/>
      <c r="D8" s="573"/>
    </row>
    <row r="9" spans="2:4" ht="39" customHeight="1" thickBot="1">
      <c r="B9" s="573" t="s">
        <v>1775</v>
      </c>
      <c r="C9" s="573"/>
      <c r="D9" s="573"/>
    </row>
    <row r="10" spans="2:4" ht="17.25" thickBot="1">
      <c r="B10" s="270"/>
      <c r="C10" s="373"/>
      <c r="D10" s="125" t="s">
        <v>193</v>
      </c>
    </row>
    <row r="11" spans="2:4" ht="17.25" thickBot="1">
      <c r="B11" s="374"/>
      <c r="C11" s="177"/>
      <c r="D11" s="125" t="s">
        <v>637</v>
      </c>
    </row>
    <row r="12" spans="2:4" ht="17.25" thickBot="1">
      <c r="B12" s="178">
        <v>1</v>
      </c>
      <c r="C12" s="178" t="s">
        <v>1592</v>
      </c>
      <c r="D12" s="179"/>
    </row>
    <row r="13" spans="2:4" ht="17.25" thickBot="1">
      <c r="B13" s="13">
        <v>2</v>
      </c>
      <c r="C13" s="13" t="s">
        <v>1593</v>
      </c>
      <c r="D13" s="289"/>
    </row>
    <row r="14" spans="2:4" ht="17.25" thickBot="1">
      <c r="B14" s="13">
        <v>3</v>
      </c>
      <c r="C14" s="13" t="s">
        <v>1776</v>
      </c>
      <c r="D14" s="289"/>
    </row>
    <row r="15" spans="2:4" ht="17.25" thickBot="1">
      <c r="B15" s="13">
        <v>4</v>
      </c>
      <c r="C15" s="13" t="s">
        <v>1777</v>
      </c>
      <c r="D15" s="289"/>
    </row>
    <row r="16" spans="2:4" ht="17.25" thickBot="1">
      <c r="B16" s="13">
        <v>5</v>
      </c>
      <c r="C16" s="13" t="s">
        <v>1778</v>
      </c>
      <c r="D16" s="289"/>
    </row>
    <row r="17" spans="2:4" ht="17.25" thickBot="1">
      <c r="B17" s="13">
        <v>6</v>
      </c>
      <c r="C17" s="13" t="s">
        <v>1597</v>
      </c>
      <c r="D17" s="289"/>
    </row>
    <row r="18" spans="2:4" ht="17.25" thickBot="1">
      <c r="B18" s="13">
        <v>7</v>
      </c>
      <c r="C18" s="13" t="s">
        <v>1598</v>
      </c>
      <c r="D18" s="289"/>
    </row>
    <row r="19" spans="2:4" ht="17.25" thickBot="1">
      <c r="B19" s="13">
        <v>8</v>
      </c>
      <c r="C19" s="13" t="s">
        <v>1160</v>
      </c>
      <c r="D19" s="289"/>
    </row>
    <row r="20" spans="2:4" ht="17.25" thickBot="1">
      <c r="B20" s="151">
        <v>9</v>
      </c>
      <c r="C20" s="151" t="s">
        <v>1779</v>
      </c>
      <c r="D20" s="108"/>
    </row>
    <row r="21" spans="2:4" ht="36" customHeight="1">
      <c r="B21" s="1114" t="s">
        <v>1780</v>
      </c>
      <c r="C21" s="1114"/>
      <c r="D21" s="1114"/>
    </row>
    <row r="22" spans="2:4" ht="39.75" customHeight="1">
      <c r="B22" s="606" t="s">
        <v>1781</v>
      </c>
      <c r="C22" s="606"/>
      <c r="D22" s="606"/>
    </row>
    <row r="23" spans="2:4" ht="37.5" customHeight="1">
      <c r="B23" s="606" t="s">
        <v>1782</v>
      </c>
      <c r="C23" s="606"/>
      <c r="D23" s="606"/>
    </row>
    <row r="24" spans="2:4" ht="25.5" customHeight="1">
      <c r="B24" s="606" t="s">
        <v>1783</v>
      </c>
      <c r="C24" s="606"/>
      <c r="D24" s="606"/>
    </row>
    <row r="25" spans="2:4" ht="25.5" customHeight="1">
      <c r="B25" s="606" t="s">
        <v>1604</v>
      </c>
      <c r="C25" s="606"/>
      <c r="D25" s="606"/>
    </row>
    <row r="26" spans="2:4" ht="19.5" customHeight="1">
      <c r="B26" s="606" t="s">
        <v>1784</v>
      </c>
      <c r="C26" s="606"/>
      <c r="D26" s="606"/>
    </row>
    <row r="27" spans="2:4" ht="42.75" customHeight="1" thickBot="1">
      <c r="B27" s="607" t="s">
        <v>1785</v>
      </c>
      <c r="C27" s="607"/>
      <c r="D27" s="607"/>
    </row>
  </sheetData>
  <mergeCells count="13">
    <mergeCell ref="B9:D9"/>
    <mergeCell ref="B27:D27"/>
    <mergeCell ref="B21:D21"/>
    <mergeCell ref="B22:D22"/>
    <mergeCell ref="B23:D23"/>
    <mergeCell ref="B24:D24"/>
    <mergeCell ref="B25:D25"/>
    <mergeCell ref="B26:D26"/>
    <mergeCell ref="B4:D4"/>
    <mergeCell ref="B5:D5"/>
    <mergeCell ref="B6:D6"/>
    <mergeCell ref="B7:D7"/>
    <mergeCell ref="B8:D8"/>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theme="0" tint="-4.9989318521683403E-2"/>
  </sheetPr>
  <dimension ref="B1:F40"/>
  <sheetViews>
    <sheetView showGridLines="0" zoomScaleNormal="100" workbookViewId="0">
      <selection activeCell="B6" sqref="B6:F6"/>
    </sheetView>
  </sheetViews>
  <sheetFormatPr defaultColWidth="9" defaultRowHeight="16.5"/>
  <cols>
    <col min="2" max="2" width="3.625" customWidth="1"/>
    <col min="3" max="3" width="9" hidden="1" customWidth="1"/>
    <col min="4" max="4" width="51.5" customWidth="1"/>
  </cols>
  <sheetData>
    <row r="1" spans="2:6" ht="16.5" customHeight="1"/>
    <row r="2" spans="2:6" ht="16.5" customHeight="1"/>
    <row r="3" spans="2:6" ht="17.25" thickBot="1">
      <c r="B3" s="1" t="s">
        <v>1786</v>
      </c>
    </row>
    <row r="4" spans="2:6" ht="42" customHeight="1" thickBot="1">
      <c r="B4" s="573" t="s">
        <v>1787</v>
      </c>
      <c r="C4" s="573"/>
      <c r="D4" s="573"/>
      <c r="E4" s="573"/>
      <c r="F4" s="573"/>
    </row>
    <row r="5" spans="2:6" ht="17.25" thickBot="1">
      <c r="B5" s="573" t="s">
        <v>187</v>
      </c>
      <c r="C5" s="573"/>
      <c r="D5" s="573"/>
      <c r="E5" s="573"/>
      <c r="F5" s="573"/>
    </row>
    <row r="6" spans="2:6" ht="21" customHeight="1" thickBot="1">
      <c r="B6" s="573" t="s">
        <v>1788</v>
      </c>
      <c r="C6" s="573"/>
      <c r="D6" s="573"/>
      <c r="E6" s="573"/>
      <c r="F6" s="573"/>
    </row>
    <row r="7" spans="2:6" ht="17.25" thickBot="1">
      <c r="B7" s="573" t="s">
        <v>904</v>
      </c>
      <c r="C7" s="573"/>
      <c r="D7" s="573"/>
      <c r="E7" s="573"/>
      <c r="F7" s="573"/>
    </row>
    <row r="8" spans="2:6" ht="21" customHeight="1" thickBot="1">
      <c r="B8" s="573" t="s">
        <v>1789</v>
      </c>
      <c r="C8" s="573"/>
      <c r="D8" s="573"/>
      <c r="E8" s="573"/>
      <c r="F8" s="573"/>
    </row>
    <row r="9" spans="2:6" ht="31.5" customHeight="1" thickBot="1">
      <c r="B9" s="573" t="s">
        <v>1377</v>
      </c>
      <c r="C9" s="573"/>
      <c r="D9" s="573"/>
      <c r="E9" s="573"/>
      <c r="F9" s="573"/>
    </row>
    <row r="10" spans="2:6" ht="17.25" thickBot="1">
      <c r="B10" s="795"/>
      <c r="C10" s="795"/>
      <c r="D10" s="142"/>
      <c r="E10" s="287" t="s">
        <v>193</v>
      </c>
      <c r="F10" s="300" t="s">
        <v>194</v>
      </c>
    </row>
    <row r="11" spans="2:6" ht="21.75" thickBot="1">
      <c r="B11" s="797"/>
      <c r="C11" s="797"/>
      <c r="D11" s="145"/>
      <c r="E11" s="287" t="s">
        <v>1790</v>
      </c>
      <c r="F11" s="300" t="s">
        <v>355</v>
      </c>
    </row>
    <row r="12" spans="2:6" ht="17.25" thickBot="1">
      <c r="B12" s="897">
        <v>1</v>
      </c>
      <c r="C12" s="932"/>
      <c r="D12" s="167" t="s">
        <v>1791</v>
      </c>
      <c r="E12" s="170"/>
      <c r="F12" s="171"/>
    </row>
    <row r="13" spans="2:6" ht="21.75" thickBot="1">
      <c r="B13" s="1174">
        <v>2</v>
      </c>
      <c r="C13" s="1175"/>
      <c r="D13" s="13" t="s">
        <v>1792</v>
      </c>
      <c r="E13" s="172"/>
      <c r="F13" s="171"/>
    </row>
    <row r="14" spans="2:6" ht="17.25" thickBot="1">
      <c r="B14" s="1171">
        <v>3</v>
      </c>
      <c r="C14" s="635"/>
      <c r="D14" s="13" t="s">
        <v>1793</v>
      </c>
      <c r="E14" s="172"/>
      <c r="F14" s="171"/>
    </row>
    <row r="15" spans="2:6" ht="17.25" thickBot="1">
      <c r="B15" s="1171">
        <v>4</v>
      </c>
      <c r="C15" s="635"/>
      <c r="D15" s="13" t="s">
        <v>1794</v>
      </c>
      <c r="E15" s="172"/>
      <c r="F15" s="171"/>
    </row>
    <row r="16" spans="2:6" ht="17.25" thickBot="1">
      <c r="B16" s="1171">
        <v>5</v>
      </c>
      <c r="C16" s="635"/>
      <c r="D16" s="13" t="s">
        <v>1795</v>
      </c>
      <c r="E16" s="172"/>
      <c r="F16" s="171"/>
    </row>
    <row r="17" spans="2:6" ht="17.25" thickBot="1">
      <c r="B17" s="1171">
        <v>6</v>
      </c>
      <c r="C17" s="635"/>
      <c r="D17" s="13" t="s">
        <v>1796</v>
      </c>
      <c r="E17" s="172"/>
      <c r="F17" s="171"/>
    </row>
    <row r="18" spans="2:6" ht="17.25" thickBot="1">
      <c r="B18" s="1171">
        <v>7</v>
      </c>
      <c r="C18" s="635"/>
      <c r="D18" s="13" t="s">
        <v>1797</v>
      </c>
      <c r="E18" s="172"/>
      <c r="F18" s="173"/>
    </row>
    <row r="19" spans="2:6" ht="17.25" thickBot="1">
      <c r="B19" s="1171">
        <v>8</v>
      </c>
      <c r="C19" s="635"/>
      <c r="D19" s="13" t="s">
        <v>1798</v>
      </c>
      <c r="E19" s="172"/>
      <c r="F19" s="171"/>
    </row>
    <row r="20" spans="2:6" ht="17.25" thickBot="1">
      <c r="B20" s="1171">
        <v>9</v>
      </c>
      <c r="C20" s="635"/>
      <c r="D20" s="13" t="s">
        <v>1799</v>
      </c>
      <c r="E20" s="172"/>
      <c r="F20" s="171"/>
    </row>
    <row r="21" spans="2:6" ht="17.25" thickBot="1">
      <c r="B21" s="1169">
        <v>10</v>
      </c>
      <c r="C21" s="1170"/>
      <c r="D21" s="17" t="s">
        <v>1800</v>
      </c>
      <c r="E21" s="310"/>
      <c r="F21" s="109"/>
    </row>
    <row r="22" spans="2:6" ht="17.25" thickBot="1">
      <c r="B22" s="1172">
        <v>11</v>
      </c>
      <c r="C22" s="1173"/>
      <c r="D22" s="174" t="s">
        <v>1801</v>
      </c>
      <c r="E22" s="170"/>
      <c r="F22" s="171"/>
    </row>
    <row r="23" spans="2:6" ht="21.75" thickBot="1">
      <c r="B23" s="1171">
        <v>12</v>
      </c>
      <c r="C23" s="635"/>
      <c r="D23" s="13" t="s">
        <v>1802</v>
      </c>
      <c r="E23" s="172"/>
      <c r="F23" s="171"/>
    </row>
    <row r="24" spans="2:6" ht="17.25" thickBot="1">
      <c r="B24" s="1171">
        <v>13</v>
      </c>
      <c r="C24" s="635"/>
      <c r="D24" s="13" t="s">
        <v>1793</v>
      </c>
      <c r="E24" s="172"/>
      <c r="F24" s="171"/>
    </row>
    <row r="25" spans="2:6" ht="17.25" thickBot="1">
      <c r="B25" s="1171">
        <v>14</v>
      </c>
      <c r="C25" s="635"/>
      <c r="D25" s="13" t="s">
        <v>1794</v>
      </c>
      <c r="E25" s="172"/>
      <c r="F25" s="171"/>
    </row>
    <row r="26" spans="2:6" ht="17.25" thickBot="1">
      <c r="B26" s="1171">
        <v>15</v>
      </c>
      <c r="C26" s="635"/>
      <c r="D26" s="13" t="s">
        <v>1795</v>
      </c>
      <c r="E26" s="172"/>
      <c r="F26" s="171"/>
    </row>
    <row r="27" spans="2:6" ht="17.25" thickBot="1">
      <c r="B27" s="1171">
        <v>16</v>
      </c>
      <c r="C27" s="635"/>
      <c r="D27" s="13" t="s">
        <v>1796</v>
      </c>
      <c r="E27" s="172"/>
      <c r="F27" s="171"/>
    </row>
    <row r="28" spans="2:6" ht="17.25" thickBot="1">
      <c r="B28" s="1171">
        <v>17</v>
      </c>
      <c r="C28" s="635"/>
      <c r="D28" s="13" t="s">
        <v>1797</v>
      </c>
      <c r="E28" s="172"/>
      <c r="F28" s="175"/>
    </row>
    <row r="29" spans="2:6" ht="17.25" thickBot="1">
      <c r="B29" s="1171">
        <v>18</v>
      </c>
      <c r="C29" s="635"/>
      <c r="D29" s="13" t="s">
        <v>1798</v>
      </c>
      <c r="E29" s="172"/>
      <c r="F29" s="171"/>
    </row>
    <row r="30" spans="2:6" ht="17.25" thickBot="1">
      <c r="B30" s="1171">
        <v>19</v>
      </c>
      <c r="C30" s="635"/>
      <c r="D30" s="13" t="s">
        <v>1799</v>
      </c>
      <c r="E30" s="172"/>
      <c r="F30" s="171"/>
    </row>
    <row r="31" spans="2:6" ht="17.25" thickBot="1">
      <c r="B31" s="1169">
        <v>20</v>
      </c>
      <c r="C31" s="1170"/>
      <c r="D31" s="17" t="s">
        <v>1800</v>
      </c>
      <c r="E31" s="310"/>
      <c r="F31" s="109"/>
    </row>
    <row r="32" spans="2:6">
      <c r="B32" s="650" t="s">
        <v>1187</v>
      </c>
      <c r="C32" s="650"/>
      <c r="D32" s="650"/>
      <c r="E32" s="650"/>
      <c r="F32" s="650"/>
    </row>
    <row r="33" spans="2:6" ht="29.25" customHeight="1">
      <c r="B33" s="606" t="s">
        <v>1803</v>
      </c>
      <c r="C33" s="606"/>
      <c r="D33" s="606"/>
      <c r="E33" s="606"/>
      <c r="F33" s="606"/>
    </row>
    <row r="34" spans="2:6" ht="29.25" customHeight="1">
      <c r="B34" s="606" t="s">
        <v>1804</v>
      </c>
      <c r="C34" s="606"/>
      <c r="D34" s="606"/>
      <c r="E34" s="606"/>
      <c r="F34" s="606"/>
    </row>
    <row r="35" spans="2:6" ht="87.75" customHeight="1">
      <c r="B35" s="547" t="s">
        <v>1805</v>
      </c>
      <c r="C35" s="547"/>
      <c r="D35" s="547"/>
      <c r="E35" s="547"/>
      <c r="F35" s="547"/>
    </row>
    <row r="36" spans="2:6" ht="58.5" customHeight="1">
      <c r="B36" s="606" t="s">
        <v>1806</v>
      </c>
      <c r="C36" s="606"/>
      <c r="D36" s="606"/>
      <c r="E36" s="606"/>
      <c r="F36" s="606"/>
    </row>
    <row r="37" spans="2:6" ht="21.95" customHeight="1">
      <c r="B37" s="606" t="s">
        <v>1807</v>
      </c>
      <c r="C37" s="606"/>
      <c r="D37" s="606"/>
      <c r="E37" s="606"/>
      <c r="F37" s="606"/>
    </row>
    <row r="38" spans="2:6" ht="48.75" customHeight="1">
      <c r="B38" s="606" t="s">
        <v>1808</v>
      </c>
      <c r="C38" s="606"/>
      <c r="D38" s="606"/>
      <c r="E38" s="606"/>
      <c r="F38" s="606"/>
    </row>
    <row r="39" spans="2:6" ht="19.5" customHeight="1">
      <c r="B39" s="606" t="s">
        <v>1809</v>
      </c>
      <c r="C39" s="606"/>
      <c r="D39" s="606"/>
      <c r="E39" s="606"/>
      <c r="F39" s="606"/>
    </row>
    <row r="40" spans="2:6" ht="17.25" thickBot="1">
      <c r="B40" s="579" t="s">
        <v>1810</v>
      </c>
      <c r="C40" s="579"/>
      <c r="D40" s="579"/>
      <c r="E40" s="579"/>
      <c r="F40" s="579"/>
    </row>
  </sheetData>
  <mergeCells count="37">
    <mergeCell ref="B10:C10"/>
    <mergeCell ref="B11:C11"/>
    <mergeCell ref="B12:C12"/>
    <mergeCell ref="B4:F4"/>
    <mergeCell ref="B5:F5"/>
    <mergeCell ref="B6:F6"/>
    <mergeCell ref="B7:F7"/>
    <mergeCell ref="B8:F8"/>
    <mergeCell ref="B9:F9"/>
    <mergeCell ref="B16:C16"/>
    <mergeCell ref="B17:C17"/>
    <mergeCell ref="B18:C18"/>
    <mergeCell ref="B13:C13"/>
    <mergeCell ref="B14:C14"/>
    <mergeCell ref="B15:C15"/>
    <mergeCell ref="B22:C22"/>
    <mergeCell ref="B23:C23"/>
    <mergeCell ref="B24:C24"/>
    <mergeCell ref="B19:C19"/>
    <mergeCell ref="B20:C20"/>
    <mergeCell ref="B21:C21"/>
    <mergeCell ref="B28:C28"/>
    <mergeCell ref="B29:C29"/>
    <mergeCell ref="B30:C30"/>
    <mergeCell ref="B25:C25"/>
    <mergeCell ref="B26:C26"/>
    <mergeCell ref="B27:C27"/>
    <mergeCell ref="B31:C31"/>
    <mergeCell ref="B32:F32"/>
    <mergeCell ref="B33:F33"/>
    <mergeCell ref="B34:F34"/>
    <mergeCell ref="B35:F35"/>
    <mergeCell ref="B36:F36"/>
    <mergeCell ref="B37:F37"/>
    <mergeCell ref="B38:F38"/>
    <mergeCell ref="B39:F39"/>
    <mergeCell ref="B40:F40"/>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theme="0" tint="-0.14999847407452621"/>
  </sheetPr>
  <dimension ref="B1:D22"/>
  <sheetViews>
    <sheetView showGridLines="0" zoomScaleNormal="100" workbookViewId="0">
      <selection activeCell="B7" sqref="B7:D7"/>
    </sheetView>
  </sheetViews>
  <sheetFormatPr defaultColWidth="9" defaultRowHeight="16.5"/>
  <cols>
    <col min="2" max="2" width="6.125" customWidth="1"/>
    <col min="3" max="3" width="3.5" customWidth="1"/>
    <col min="4" max="4" width="87.75" customWidth="1"/>
  </cols>
  <sheetData>
    <row r="1" spans="2:4" ht="16.5" customHeight="1"/>
    <row r="2" spans="2:4" ht="16.5" customHeight="1"/>
    <row r="3" spans="2:4">
      <c r="B3" s="1" t="s">
        <v>1811</v>
      </c>
    </row>
    <row r="4" spans="2:4">
      <c r="B4" s="1176" t="s">
        <v>1812</v>
      </c>
      <c r="C4" s="1176"/>
      <c r="D4" s="1176"/>
    </row>
    <row r="5" spans="2:4">
      <c r="B5" s="1176" t="s">
        <v>1813</v>
      </c>
      <c r="C5" s="1176"/>
      <c r="D5" s="1176"/>
    </row>
    <row r="6" spans="2:4" ht="21" customHeight="1">
      <c r="B6" s="1176" t="s">
        <v>330</v>
      </c>
      <c r="C6" s="1176"/>
      <c r="D6" s="1176"/>
    </row>
    <row r="7" spans="2:4" ht="17.25" customHeight="1">
      <c r="B7" s="1176" t="s">
        <v>1814</v>
      </c>
      <c r="C7" s="1176"/>
      <c r="D7" s="1176"/>
    </row>
    <row r="8" spans="2:4" ht="17.25" customHeight="1" thickBot="1">
      <c r="B8" s="1177" t="s">
        <v>1196</v>
      </c>
      <c r="C8" s="1177"/>
      <c r="D8" s="1177"/>
    </row>
    <row r="9" spans="2:4" ht="17.25" thickBot="1">
      <c r="B9" s="1179" t="s">
        <v>1198</v>
      </c>
      <c r="C9" s="1179"/>
      <c r="D9" s="1179"/>
    </row>
    <row r="10" spans="2:4" ht="45" customHeight="1" thickBot="1">
      <c r="B10" s="1178" t="s">
        <v>1815</v>
      </c>
      <c r="C10" s="1178"/>
      <c r="D10" s="1178"/>
    </row>
    <row r="11" spans="2:4" ht="32.25" thickBot="1">
      <c r="B11" s="1146" t="s">
        <v>334</v>
      </c>
      <c r="C11" s="1146"/>
      <c r="D11" s="230" t="s">
        <v>1816</v>
      </c>
    </row>
    <row r="12" spans="2:4">
      <c r="B12" s="907" t="s">
        <v>336</v>
      </c>
      <c r="C12" s="907"/>
      <c r="D12" s="228" t="s">
        <v>1817</v>
      </c>
    </row>
    <row r="13" spans="2:4" ht="52.5">
      <c r="B13" s="824"/>
      <c r="C13" s="824"/>
      <c r="D13" s="231" t="s">
        <v>1818</v>
      </c>
    </row>
    <row r="14" spans="2:4" ht="21">
      <c r="B14" s="824"/>
      <c r="C14" s="824"/>
      <c r="D14" s="231" t="s">
        <v>1819</v>
      </c>
    </row>
    <row r="15" spans="2:4" ht="21.75" thickBot="1">
      <c r="B15" s="1101"/>
      <c r="C15" s="1101"/>
      <c r="D15" s="232" t="s">
        <v>1820</v>
      </c>
    </row>
    <row r="16" spans="2:4" ht="23.25" thickBot="1">
      <c r="B16" s="1159" t="s">
        <v>338</v>
      </c>
      <c r="C16" s="1159"/>
      <c r="D16" s="230" t="s">
        <v>1821</v>
      </c>
    </row>
    <row r="17" spans="2:4" ht="21.75" thickBot="1">
      <c r="B17" s="1159" t="s">
        <v>340</v>
      </c>
      <c r="C17" s="1159"/>
      <c r="D17" s="230" t="s">
        <v>1822</v>
      </c>
    </row>
    <row r="18" spans="2:4">
      <c r="B18" s="907" t="s">
        <v>342</v>
      </c>
      <c r="C18" s="907"/>
      <c r="D18" s="228" t="s">
        <v>1823</v>
      </c>
    </row>
    <row r="19" spans="2:4" ht="21">
      <c r="B19" s="824"/>
      <c r="C19" s="824"/>
      <c r="D19" s="231" t="s">
        <v>1824</v>
      </c>
    </row>
    <row r="20" spans="2:4" ht="21">
      <c r="B20" s="824"/>
      <c r="C20" s="824"/>
      <c r="D20" s="231" t="s">
        <v>1825</v>
      </c>
    </row>
    <row r="21" spans="2:4" ht="42.75" thickBot="1">
      <c r="B21" s="1101"/>
      <c r="C21" s="1101"/>
      <c r="D21" s="232" t="s">
        <v>1826</v>
      </c>
    </row>
    <row r="22" spans="2:4" ht="17.25" thickBot="1">
      <c r="B22" s="948" t="s">
        <v>344</v>
      </c>
      <c r="C22" s="948"/>
      <c r="D22" s="109" t="s">
        <v>1827</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theme="0" tint="-0.14999847407452621"/>
  </sheetPr>
  <dimension ref="B1:Q31"/>
  <sheetViews>
    <sheetView showGridLines="0" zoomScaleNormal="100" workbookViewId="0">
      <selection activeCell="B5" sqref="B5:P5"/>
    </sheetView>
  </sheetViews>
  <sheetFormatPr defaultColWidth="9" defaultRowHeight="16.5"/>
  <sheetData>
    <row r="1" spans="2:17" ht="16.5" customHeight="1"/>
    <row r="2" spans="2:17" ht="16.5" customHeight="1"/>
    <row r="3" spans="2:17" ht="17.25" thickBot="1">
      <c r="B3" s="1" t="s">
        <v>1828</v>
      </c>
    </row>
    <row r="4" spans="2:17" ht="17.25" thickBot="1">
      <c r="B4" s="573" t="s">
        <v>1829</v>
      </c>
      <c r="C4" s="573"/>
      <c r="D4" s="573"/>
      <c r="E4" s="573"/>
      <c r="F4" s="573"/>
      <c r="G4" s="573"/>
      <c r="H4" s="573"/>
      <c r="I4" s="573"/>
      <c r="J4" s="573"/>
      <c r="K4" s="573"/>
      <c r="L4" s="573"/>
      <c r="M4" s="573"/>
      <c r="N4" s="573"/>
      <c r="O4" s="573"/>
      <c r="P4" s="573"/>
    </row>
    <row r="5" spans="2:17" ht="17.25" thickBot="1">
      <c r="B5" s="573" t="s">
        <v>1830</v>
      </c>
      <c r="C5" s="573"/>
      <c r="D5" s="573"/>
      <c r="E5" s="573"/>
      <c r="F5" s="573"/>
      <c r="G5" s="573"/>
      <c r="H5" s="573"/>
      <c r="I5" s="573"/>
      <c r="J5" s="573"/>
      <c r="K5" s="573"/>
      <c r="L5" s="573"/>
      <c r="M5" s="573"/>
      <c r="N5" s="573"/>
      <c r="O5" s="573"/>
      <c r="P5" s="573"/>
    </row>
    <row r="6" spans="2:17" ht="17.25" thickBot="1">
      <c r="B6" s="573" t="s">
        <v>1831</v>
      </c>
      <c r="C6" s="573"/>
      <c r="D6" s="573"/>
      <c r="E6" s="573"/>
      <c r="F6" s="573"/>
      <c r="G6" s="573"/>
      <c r="H6" s="573"/>
      <c r="I6" s="573"/>
      <c r="J6" s="573"/>
      <c r="K6" s="573"/>
      <c r="L6" s="573"/>
      <c r="M6" s="573"/>
      <c r="N6" s="573"/>
      <c r="O6" s="573"/>
      <c r="P6" s="573"/>
    </row>
    <row r="7" spans="2:17" ht="17.25" thickBot="1">
      <c r="B7" s="573" t="s">
        <v>1832</v>
      </c>
      <c r="C7" s="573"/>
      <c r="D7" s="573"/>
      <c r="E7" s="573"/>
      <c r="F7" s="573"/>
      <c r="G7" s="573"/>
      <c r="H7" s="573"/>
      <c r="I7" s="573"/>
      <c r="J7" s="573"/>
      <c r="K7" s="573"/>
      <c r="L7" s="573"/>
      <c r="M7" s="573"/>
      <c r="N7" s="573"/>
      <c r="O7" s="573"/>
      <c r="P7" s="573"/>
    </row>
    <row r="8" spans="2:17" ht="21" customHeight="1" thickBot="1">
      <c r="B8" s="573" t="s">
        <v>1833</v>
      </c>
      <c r="C8" s="573"/>
      <c r="D8" s="573"/>
      <c r="E8" s="573"/>
      <c r="F8" s="573"/>
      <c r="G8" s="573"/>
      <c r="H8" s="573"/>
      <c r="I8" s="573"/>
      <c r="J8" s="573"/>
      <c r="K8" s="573"/>
      <c r="L8" s="573"/>
      <c r="M8" s="573"/>
      <c r="N8" s="573"/>
      <c r="O8" s="573"/>
      <c r="P8" s="573"/>
    </row>
    <row r="9" spans="2:17" ht="17.25" thickBot="1">
      <c r="B9" s="573" t="s">
        <v>1377</v>
      </c>
      <c r="C9" s="573"/>
      <c r="D9" s="573"/>
      <c r="E9" s="573"/>
      <c r="F9" s="573"/>
      <c r="G9" s="573"/>
      <c r="H9" s="573"/>
      <c r="I9" s="573"/>
      <c r="J9" s="573"/>
      <c r="K9" s="573"/>
      <c r="L9" s="573"/>
      <c r="M9" s="573"/>
      <c r="N9" s="573"/>
      <c r="O9" s="573"/>
      <c r="P9" s="573"/>
    </row>
    <row r="10" spans="2:17" ht="17.25" thickBot="1">
      <c r="B10" s="1181"/>
      <c r="C10" s="1181"/>
      <c r="D10" s="215"/>
      <c r="E10" s="154" t="s">
        <v>193</v>
      </c>
      <c r="F10" s="154" t="s">
        <v>194</v>
      </c>
      <c r="G10" s="154" t="s">
        <v>195</v>
      </c>
      <c r="H10" s="154" t="s">
        <v>196</v>
      </c>
      <c r="I10" s="154" t="s">
        <v>197</v>
      </c>
      <c r="J10" s="154" t="s">
        <v>885</v>
      </c>
      <c r="K10" s="154" t="s">
        <v>1072</v>
      </c>
      <c r="L10" s="154" t="s">
        <v>641</v>
      </c>
      <c r="M10" s="154" t="s">
        <v>676</v>
      </c>
      <c r="N10" s="154" t="s">
        <v>1510</v>
      </c>
      <c r="O10" s="154" t="s">
        <v>1511</v>
      </c>
      <c r="P10" s="155" t="s">
        <v>1512</v>
      </c>
      <c r="Q10" s="23"/>
    </row>
    <row r="11" spans="2:17" ht="17.25" thickBot="1">
      <c r="B11" s="1181"/>
      <c r="C11" s="1181"/>
      <c r="D11" s="215"/>
      <c r="E11" s="1182" t="s">
        <v>1834</v>
      </c>
      <c r="F11" s="1183"/>
      <c r="G11" s="1183"/>
      <c r="H11" s="1184"/>
      <c r="I11" s="1182" t="s">
        <v>1835</v>
      </c>
      <c r="J11" s="1183"/>
      <c r="K11" s="1183"/>
      <c r="L11" s="1184"/>
      <c r="M11" s="1182" t="s">
        <v>1836</v>
      </c>
      <c r="N11" s="1183"/>
      <c r="O11" s="1183"/>
      <c r="P11" s="1184"/>
      <c r="Q11" s="23"/>
    </row>
    <row r="12" spans="2:17" ht="33.75" thickBot="1">
      <c r="B12" s="1180"/>
      <c r="C12" s="1180"/>
      <c r="D12" s="160"/>
      <c r="E12" s="154" t="s">
        <v>1837</v>
      </c>
      <c r="F12" s="216" t="s">
        <v>1838</v>
      </c>
      <c r="G12" s="216" t="s">
        <v>1839</v>
      </c>
      <c r="H12" s="216" t="s">
        <v>1840</v>
      </c>
      <c r="I12" s="154" t="s">
        <v>1837</v>
      </c>
      <c r="J12" s="154" t="s">
        <v>1841</v>
      </c>
      <c r="K12" s="154" t="s">
        <v>1839</v>
      </c>
      <c r="L12" s="154" t="s">
        <v>1840</v>
      </c>
      <c r="M12" s="154" t="s">
        <v>1837</v>
      </c>
      <c r="N12" s="154" t="s">
        <v>1841</v>
      </c>
      <c r="O12" s="154" t="s">
        <v>1839</v>
      </c>
      <c r="P12" s="155" t="s">
        <v>1840</v>
      </c>
      <c r="Q12" s="23"/>
    </row>
    <row r="13" spans="2:17">
      <c r="B13" s="1193">
        <v>1</v>
      </c>
      <c r="C13" s="1194"/>
      <c r="D13" s="215" t="s">
        <v>1842</v>
      </c>
      <c r="E13" s="1191"/>
      <c r="F13" s="1187"/>
      <c r="G13" s="1187"/>
      <c r="H13" s="1189"/>
      <c r="I13" s="1191"/>
      <c r="J13" s="1187"/>
      <c r="K13" s="1187"/>
      <c r="L13" s="1189"/>
      <c r="M13" s="1191"/>
      <c r="N13" s="1187"/>
      <c r="O13" s="1187"/>
      <c r="P13" s="1197"/>
      <c r="Q13" s="767"/>
    </row>
    <row r="14" spans="2:17" ht="17.25" thickBot="1">
      <c r="B14" s="1195"/>
      <c r="C14" s="1196"/>
      <c r="D14" s="157" t="s">
        <v>1843</v>
      </c>
      <c r="E14" s="1192"/>
      <c r="F14" s="1188"/>
      <c r="G14" s="1188"/>
      <c r="H14" s="1190"/>
      <c r="I14" s="1192"/>
      <c r="J14" s="1188"/>
      <c r="K14" s="1188"/>
      <c r="L14" s="1190"/>
      <c r="M14" s="1192"/>
      <c r="N14" s="1188"/>
      <c r="O14" s="1188"/>
      <c r="P14" s="1198"/>
      <c r="Q14" s="767"/>
    </row>
    <row r="15" spans="2:17" ht="17.25" thickBot="1">
      <c r="B15" s="1185">
        <v>2</v>
      </c>
      <c r="C15" s="1186"/>
      <c r="D15" s="157" t="s">
        <v>1844</v>
      </c>
      <c r="E15" s="222"/>
      <c r="F15" s="222"/>
      <c r="G15" s="222"/>
      <c r="H15" s="158"/>
      <c r="I15" s="222"/>
      <c r="J15" s="222"/>
      <c r="K15" s="222"/>
      <c r="L15" s="158"/>
      <c r="M15" s="222"/>
      <c r="N15" s="222"/>
      <c r="O15" s="222"/>
      <c r="P15" s="223"/>
      <c r="Q15" s="23"/>
    </row>
    <row r="16" spans="2:17" ht="17.25" thickBot="1">
      <c r="B16" s="1185">
        <v>3</v>
      </c>
      <c r="C16" s="1186"/>
      <c r="D16" s="157" t="s">
        <v>1845</v>
      </c>
      <c r="E16" s="222"/>
      <c r="F16" s="222"/>
      <c r="G16" s="222"/>
      <c r="H16" s="158"/>
      <c r="I16" s="222"/>
      <c r="J16" s="222"/>
      <c r="K16" s="222"/>
      <c r="L16" s="158"/>
      <c r="M16" s="222"/>
      <c r="N16" s="222"/>
      <c r="O16" s="222"/>
      <c r="P16" s="223"/>
      <c r="Q16" s="23"/>
    </row>
    <row r="17" spans="2:17" ht="17.25" thickBot="1">
      <c r="B17" s="1185">
        <v>4</v>
      </c>
      <c r="C17" s="1186"/>
      <c r="D17" s="157" t="s">
        <v>1846</v>
      </c>
      <c r="E17" s="222"/>
      <c r="F17" s="222"/>
      <c r="G17" s="222"/>
      <c r="H17" s="158"/>
      <c r="I17" s="222"/>
      <c r="J17" s="222"/>
      <c r="K17" s="222"/>
      <c r="L17" s="158"/>
      <c r="M17" s="222"/>
      <c r="N17" s="222"/>
      <c r="O17" s="222"/>
      <c r="P17" s="223"/>
      <c r="Q17" s="23"/>
    </row>
    <row r="18" spans="2:17" ht="17.25" thickBot="1">
      <c r="B18" s="1185">
        <v>5</v>
      </c>
      <c r="C18" s="1186"/>
      <c r="D18" s="157" t="s">
        <v>1847</v>
      </c>
      <c r="E18" s="222"/>
      <c r="F18" s="227"/>
      <c r="G18" s="222"/>
      <c r="H18" s="158"/>
      <c r="I18" s="222"/>
      <c r="J18" s="227"/>
      <c r="K18" s="222"/>
      <c r="L18" s="158"/>
      <c r="M18" s="222"/>
      <c r="N18" s="227"/>
      <c r="O18" s="222"/>
      <c r="P18" s="223"/>
      <c r="Q18" s="23"/>
    </row>
    <row r="19" spans="2:17">
      <c r="B19" s="1202">
        <v>6</v>
      </c>
      <c r="C19" s="1203"/>
      <c r="D19" s="215" t="s">
        <v>1848</v>
      </c>
      <c r="E19" s="1201"/>
      <c r="F19" s="1199"/>
      <c r="G19" s="1199"/>
      <c r="H19" s="1200"/>
      <c r="I19" s="1201"/>
      <c r="J19" s="1199"/>
      <c r="K19" s="1199"/>
      <c r="L19" s="1200"/>
      <c r="M19" s="1201"/>
      <c r="N19" s="1199"/>
      <c r="O19" s="1199"/>
      <c r="P19" s="1204"/>
      <c r="Q19" s="767"/>
    </row>
    <row r="20" spans="2:17" ht="17.25" thickBot="1">
      <c r="B20" s="1195"/>
      <c r="C20" s="1196"/>
      <c r="D20" s="157" t="s">
        <v>1843</v>
      </c>
      <c r="E20" s="1192"/>
      <c r="F20" s="1188"/>
      <c r="G20" s="1188"/>
      <c r="H20" s="1190"/>
      <c r="I20" s="1192"/>
      <c r="J20" s="1188"/>
      <c r="K20" s="1188"/>
      <c r="L20" s="1190"/>
      <c r="M20" s="1192"/>
      <c r="N20" s="1188"/>
      <c r="O20" s="1188"/>
      <c r="P20" s="1198"/>
      <c r="Q20" s="767"/>
    </row>
    <row r="21" spans="2:17" ht="17.25" thickBot="1">
      <c r="B21" s="1185">
        <v>7</v>
      </c>
      <c r="C21" s="1186"/>
      <c r="D21" s="157" t="s">
        <v>1849</v>
      </c>
      <c r="E21" s="222"/>
      <c r="F21" s="222"/>
      <c r="G21" s="222"/>
      <c r="H21" s="158"/>
      <c r="I21" s="222"/>
      <c r="J21" s="222"/>
      <c r="K21" s="222"/>
      <c r="L21" s="158"/>
      <c r="M21" s="222"/>
      <c r="N21" s="222"/>
      <c r="O21" s="222"/>
      <c r="P21" s="223"/>
      <c r="Q21" s="23"/>
    </row>
    <row r="22" spans="2:17" ht="17.25" thickBot="1">
      <c r="B22" s="1185">
        <v>8</v>
      </c>
      <c r="C22" s="1186"/>
      <c r="D22" s="157" t="s">
        <v>1850</v>
      </c>
      <c r="E22" s="222"/>
      <c r="F22" s="222"/>
      <c r="G22" s="222"/>
      <c r="H22" s="158"/>
      <c r="I22" s="222"/>
      <c r="J22" s="222"/>
      <c r="K22" s="222"/>
      <c r="L22" s="158"/>
      <c r="M22" s="222"/>
      <c r="N22" s="222"/>
      <c r="O22" s="222"/>
      <c r="P22" s="223"/>
      <c r="Q22" s="23"/>
    </row>
    <row r="23" spans="2:17" ht="17.25" thickBot="1">
      <c r="B23" s="1185">
        <v>9</v>
      </c>
      <c r="C23" s="1186"/>
      <c r="D23" s="157" t="s">
        <v>1851</v>
      </c>
      <c r="E23" s="222"/>
      <c r="F23" s="222"/>
      <c r="G23" s="222"/>
      <c r="H23" s="158"/>
      <c r="I23" s="222"/>
      <c r="J23" s="222"/>
      <c r="K23" s="222"/>
      <c r="L23" s="158"/>
      <c r="M23" s="222"/>
      <c r="N23" s="222"/>
      <c r="O23" s="222"/>
      <c r="P23" s="223"/>
      <c r="Q23" s="23"/>
    </row>
    <row r="24" spans="2:17" ht="17.25" thickBot="1">
      <c r="B24" s="1185">
        <v>10</v>
      </c>
      <c r="C24" s="1186"/>
      <c r="D24" s="157" t="s">
        <v>1852</v>
      </c>
      <c r="E24" s="222"/>
      <c r="F24" s="222"/>
      <c r="G24" s="222"/>
      <c r="H24" s="158"/>
      <c r="I24" s="222"/>
      <c r="J24" s="222"/>
      <c r="K24" s="222"/>
      <c r="L24" s="158"/>
      <c r="M24" s="222"/>
      <c r="N24" s="222"/>
      <c r="O24" s="222"/>
      <c r="P24" s="223"/>
      <c r="Q24" s="23"/>
    </row>
    <row r="25" spans="2:17" ht="17.25" thickBot="1">
      <c r="B25" s="1205">
        <v>11</v>
      </c>
      <c r="C25" s="1206"/>
      <c r="D25" s="160" t="s">
        <v>1847</v>
      </c>
      <c r="E25" s="220"/>
      <c r="F25" s="221"/>
      <c r="G25" s="220"/>
      <c r="H25" s="154"/>
      <c r="I25" s="220"/>
      <c r="J25" s="221"/>
      <c r="K25" s="220"/>
      <c r="L25" s="154"/>
      <c r="M25" s="220"/>
      <c r="N25" s="221"/>
      <c r="O25" s="220"/>
      <c r="P25" s="155"/>
      <c r="Q25" s="23"/>
    </row>
    <row r="26" spans="2:17">
      <c r="B26" s="603" t="s">
        <v>1187</v>
      </c>
      <c r="C26" s="603"/>
      <c r="D26" s="603"/>
      <c r="E26" s="603"/>
      <c r="F26" s="603"/>
      <c r="G26" s="603"/>
      <c r="H26" s="603"/>
      <c r="I26" s="603"/>
      <c r="J26" s="603"/>
      <c r="K26" s="603"/>
      <c r="L26" s="603"/>
      <c r="M26" s="603"/>
      <c r="N26" s="603"/>
      <c r="O26" s="603"/>
      <c r="P26" s="603"/>
      <c r="Q26" s="767"/>
    </row>
    <row r="27" spans="2:17" ht="19.5" customHeight="1">
      <c r="B27" s="547" t="s">
        <v>1853</v>
      </c>
      <c r="C27" s="547"/>
      <c r="D27" s="547"/>
      <c r="E27" s="547"/>
      <c r="F27" s="547"/>
      <c r="G27" s="547"/>
      <c r="H27" s="547"/>
      <c r="I27" s="547"/>
      <c r="J27" s="547"/>
      <c r="K27" s="547"/>
      <c r="L27" s="547"/>
      <c r="M27" s="547"/>
      <c r="N27" s="547"/>
      <c r="O27" s="547"/>
      <c r="P27" s="547"/>
      <c r="Q27" s="767"/>
    </row>
    <row r="28" spans="2:17" ht="19.5" customHeight="1">
      <c r="B28" s="547" t="s">
        <v>1854</v>
      </c>
      <c r="C28" s="547"/>
      <c r="D28" s="547"/>
      <c r="E28" s="547"/>
      <c r="F28" s="547"/>
      <c r="G28" s="547"/>
      <c r="H28" s="547"/>
      <c r="I28" s="547"/>
      <c r="J28" s="547"/>
      <c r="K28" s="547"/>
      <c r="L28" s="547"/>
      <c r="M28" s="547"/>
      <c r="N28" s="547"/>
      <c r="O28" s="547"/>
      <c r="P28" s="547"/>
      <c r="Q28" s="767"/>
    </row>
    <row r="29" spans="2:17">
      <c r="B29" s="547" t="s">
        <v>1855</v>
      </c>
      <c r="C29" s="547"/>
      <c r="D29" s="547"/>
      <c r="E29" s="547"/>
      <c r="F29" s="547"/>
      <c r="G29" s="547"/>
      <c r="H29" s="547"/>
      <c r="I29" s="547"/>
      <c r="J29" s="547"/>
      <c r="K29" s="547"/>
      <c r="L29" s="547"/>
      <c r="M29" s="547"/>
      <c r="N29" s="547"/>
      <c r="O29" s="547"/>
      <c r="P29" s="547"/>
      <c r="Q29" s="767"/>
    </row>
    <row r="30" spans="2:17" ht="19.5" customHeight="1">
      <c r="B30" s="606" t="s">
        <v>1856</v>
      </c>
      <c r="C30" s="606"/>
      <c r="D30" s="606"/>
      <c r="E30" s="606"/>
      <c r="F30" s="606"/>
      <c r="G30" s="606"/>
      <c r="H30" s="606"/>
      <c r="I30" s="606"/>
      <c r="J30" s="606"/>
      <c r="K30" s="606"/>
      <c r="L30" s="606"/>
      <c r="M30" s="606"/>
      <c r="N30" s="606"/>
      <c r="O30" s="606"/>
      <c r="P30" s="606"/>
      <c r="Q30" s="767"/>
    </row>
    <row r="31" spans="2:17" ht="19.5" customHeight="1" thickBot="1">
      <c r="B31" s="607" t="s">
        <v>1857</v>
      </c>
      <c r="C31" s="607"/>
      <c r="D31" s="607"/>
      <c r="E31" s="607"/>
      <c r="F31" s="607"/>
      <c r="G31" s="607"/>
      <c r="H31" s="607"/>
      <c r="I31" s="607"/>
      <c r="J31" s="607"/>
      <c r="K31" s="607"/>
      <c r="L31" s="607"/>
      <c r="M31" s="607"/>
      <c r="N31" s="607"/>
      <c r="O31" s="607"/>
      <c r="P31" s="607"/>
      <c r="Q31" s="767"/>
    </row>
  </sheetData>
  <mergeCells count="56">
    <mergeCell ref="B31:P31"/>
    <mergeCell ref="Q26:Q31"/>
    <mergeCell ref="B25:C25"/>
    <mergeCell ref="B26:P26"/>
    <mergeCell ref="B27:P27"/>
    <mergeCell ref="B28:P28"/>
    <mergeCell ref="B29:P29"/>
    <mergeCell ref="B30:P30"/>
    <mergeCell ref="P19:P20"/>
    <mergeCell ref="Q19:Q20"/>
    <mergeCell ref="B21:C21"/>
    <mergeCell ref="B22:C22"/>
    <mergeCell ref="B23:C23"/>
    <mergeCell ref="N19:N20"/>
    <mergeCell ref="O19:O20"/>
    <mergeCell ref="B24:C24"/>
    <mergeCell ref="J19:J20"/>
    <mergeCell ref="K19:K20"/>
    <mergeCell ref="L19:L20"/>
    <mergeCell ref="M19:M20"/>
    <mergeCell ref="B19:C20"/>
    <mergeCell ref="E19:E20"/>
    <mergeCell ref="F19:F20"/>
    <mergeCell ref="G19:G20"/>
    <mergeCell ref="H19:H20"/>
    <mergeCell ref="I19:I20"/>
    <mergeCell ref="P13:P14"/>
    <mergeCell ref="Q13:Q14"/>
    <mergeCell ref="B15:C15"/>
    <mergeCell ref="B16:C16"/>
    <mergeCell ref="B17:C17"/>
    <mergeCell ref="N13:N14"/>
    <mergeCell ref="O13:O14"/>
    <mergeCell ref="B18:C18"/>
    <mergeCell ref="J13:J14"/>
    <mergeCell ref="K13:K14"/>
    <mergeCell ref="L13:L14"/>
    <mergeCell ref="M13:M14"/>
    <mergeCell ref="B13:C14"/>
    <mergeCell ref="E13:E14"/>
    <mergeCell ref="F13:F14"/>
    <mergeCell ref="G13:G14"/>
    <mergeCell ref="H13:H14"/>
    <mergeCell ref="I13:I14"/>
    <mergeCell ref="B12:C12"/>
    <mergeCell ref="B4:P4"/>
    <mergeCell ref="B5:P5"/>
    <mergeCell ref="B6:P6"/>
    <mergeCell ref="B7:P7"/>
    <mergeCell ref="B8:P8"/>
    <mergeCell ref="B9:P9"/>
    <mergeCell ref="B10:C10"/>
    <mergeCell ref="B11:C11"/>
    <mergeCell ref="E11:H11"/>
    <mergeCell ref="I11:L11"/>
    <mergeCell ref="M11:P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tint="-4.9989318521683403E-2"/>
  </sheetPr>
  <dimension ref="B1:G80"/>
  <sheetViews>
    <sheetView showGridLines="0" topLeftCell="A55" zoomScaleNormal="100" workbookViewId="0">
      <selection activeCell="A3" sqref="A3:H3"/>
    </sheetView>
  </sheetViews>
  <sheetFormatPr defaultColWidth="9" defaultRowHeight="16.5"/>
  <cols>
    <col min="2" max="2" width="6" customWidth="1"/>
    <col min="3" max="3" width="3" customWidth="1"/>
    <col min="4" max="4" width="26.125" customWidth="1"/>
  </cols>
  <sheetData>
    <row r="1" spans="2:7" ht="16.5" customHeight="1"/>
    <row r="2" spans="2:7" ht="16.5" customHeight="1"/>
    <row r="3" spans="2:7" ht="17.25" thickBot="1">
      <c r="B3" s="1" t="s">
        <v>348</v>
      </c>
    </row>
    <row r="4" spans="2:7" ht="31.5" customHeight="1" thickBot="1">
      <c r="B4" s="574" t="s">
        <v>349</v>
      </c>
      <c r="C4" s="574"/>
      <c r="D4" s="574"/>
      <c r="E4" s="574"/>
      <c r="F4" s="574"/>
      <c r="G4" s="574"/>
    </row>
    <row r="5" spans="2:7" ht="17.25" customHeight="1" thickBot="1">
      <c r="B5" s="618" t="s">
        <v>187</v>
      </c>
      <c r="C5" s="618"/>
      <c r="D5" s="618"/>
      <c r="E5" s="618"/>
      <c r="F5" s="618"/>
      <c r="G5" s="618"/>
    </row>
    <row r="6" spans="2:7" ht="21" customHeight="1" thickBot="1">
      <c r="B6" s="574" t="s">
        <v>350</v>
      </c>
      <c r="C6" s="574"/>
      <c r="D6" s="574"/>
      <c r="E6" s="574"/>
      <c r="F6" s="574"/>
      <c r="G6" s="574"/>
    </row>
    <row r="7" spans="2:7" ht="17.25" thickBot="1">
      <c r="B7" s="574" t="s">
        <v>189</v>
      </c>
      <c r="C7" s="574"/>
      <c r="D7" s="574"/>
      <c r="E7" s="574"/>
      <c r="F7" s="574"/>
      <c r="G7" s="574"/>
    </row>
    <row r="8" spans="2:7" ht="17.25" thickBot="1">
      <c r="B8" s="574" t="s">
        <v>351</v>
      </c>
      <c r="C8" s="574"/>
      <c r="D8" s="574"/>
      <c r="E8" s="574"/>
      <c r="F8" s="574"/>
      <c r="G8" s="574"/>
    </row>
    <row r="9" spans="2:7" ht="31.5" customHeight="1">
      <c r="B9" s="575" t="s">
        <v>352</v>
      </c>
      <c r="C9" s="575"/>
      <c r="D9" s="575"/>
      <c r="E9" s="575"/>
      <c r="F9" s="575"/>
      <c r="G9" s="575"/>
    </row>
    <row r="10" spans="2:7" ht="52.5" customHeight="1" thickBot="1">
      <c r="B10" s="576" t="s">
        <v>353</v>
      </c>
      <c r="C10" s="576"/>
      <c r="D10" s="576"/>
      <c r="E10" s="576"/>
      <c r="F10" s="576"/>
      <c r="G10" s="576"/>
    </row>
    <row r="11" spans="2:7" ht="17.25" thickBot="1">
      <c r="B11" s="26"/>
      <c r="C11" s="619"/>
      <c r="D11" s="620"/>
      <c r="E11" s="21" t="s">
        <v>193</v>
      </c>
      <c r="F11" s="21" t="s">
        <v>194</v>
      </c>
      <c r="G11" s="10" t="s">
        <v>195</v>
      </c>
    </row>
    <row r="12" spans="2:7" ht="24.75" customHeight="1">
      <c r="B12" s="621"/>
      <c r="C12" s="622"/>
      <c r="D12" s="623"/>
      <c r="E12" s="626"/>
      <c r="F12" s="627"/>
      <c r="G12" s="626" t="s">
        <v>354</v>
      </c>
    </row>
    <row r="13" spans="2:7" ht="17.25" thickBot="1">
      <c r="B13" s="621"/>
      <c r="C13" s="622"/>
      <c r="D13" s="623"/>
      <c r="E13" s="628" t="s">
        <v>355</v>
      </c>
      <c r="F13" s="629"/>
      <c r="G13" s="628"/>
    </row>
    <row r="14" spans="2:7" ht="17.25" thickBot="1">
      <c r="B14" s="291"/>
      <c r="C14" s="624"/>
      <c r="D14" s="625"/>
      <c r="E14" s="21" t="s">
        <v>198</v>
      </c>
      <c r="F14" s="21" t="s">
        <v>356</v>
      </c>
      <c r="G14" s="10" t="s">
        <v>198</v>
      </c>
    </row>
    <row r="15" spans="2:7" ht="21" customHeight="1" thickBot="1">
      <c r="B15" s="284">
        <v>1</v>
      </c>
      <c r="C15" s="630" t="s">
        <v>357</v>
      </c>
      <c r="D15" s="631"/>
      <c r="E15" s="11"/>
      <c r="F15" s="11"/>
      <c r="G15" s="12"/>
    </row>
    <row r="16" spans="2:7" ht="21" customHeight="1" thickBot="1">
      <c r="B16" s="284">
        <v>2</v>
      </c>
      <c r="C16" s="601" t="s">
        <v>358</v>
      </c>
      <c r="D16" s="602"/>
      <c r="E16" s="11"/>
      <c r="F16" s="11"/>
      <c r="G16" s="12"/>
    </row>
    <row r="17" spans="2:7" ht="31.5" customHeight="1" thickBot="1">
      <c r="B17" s="284">
        <v>3</v>
      </c>
      <c r="C17" s="601" t="s">
        <v>359</v>
      </c>
      <c r="D17" s="602"/>
      <c r="E17" s="11"/>
      <c r="F17" s="11"/>
      <c r="G17" s="12"/>
    </row>
    <row r="18" spans="2:7" ht="21" customHeight="1" thickBot="1">
      <c r="B18" s="284">
        <v>4</v>
      </c>
      <c r="C18" s="601" t="s">
        <v>360</v>
      </c>
      <c r="D18" s="602"/>
      <c r="E18" s="11"/>
      <c r="F18" s="11"/>
      <c r="G18" s="12"/>
    </row>
    <row r="19" spans="2:7" ht="31.5" customHeight="1" thickBot="1">
      <c r="B19" s="284">
        <v>5</v>
      </c>
      <c r="C19" s="601" t="s">
        <v>361</v>
      </c>
      <c r="D19" s="602"/>
      <c r="E19" s="11"/>
      <c r="F19" s="11"/>
      <c r="G19" s="12"/>
    </row>
    <row r="20" spans="2:7" ht="21" customHeight="1" thickBot="1">
      <c r="B20" s="284">
        <v>6</v>
      </c>
      <c r="C20" s="601" t="s">
        <v>362</v>
      </c>
      <c r="D20" s="602"/>
      <c r="E20" s="11"/>
      <c r="F20" s="11"/>
      <c r="G20" s="12"/>
    </row>
    <row r="21" spans="2:7" ht="31.5" customHeight="1" thickBot="1">
      <c r="B21" s="284">
        <v>7</v>
      </c>
      <c r="C21" s="601" t="s">
        <v>363</v>
      </c>
      <c r="D21" s="602"/>
      <c r="E21" s="11"/>
      <c r="F21" s="11"/>
      <c r="G21" s="12"/>
    </row>
    <row r="22" spans="2:7" ht="21" customHeight="1" thickBot="1">
      <c r="B22" s="284">
        <v>8</v>
      </c>
      <c r="C22" s="601" t="s">
        <v>364</v>
      </c>
      <c r="D22" s="602"/>
      <c r="E22" s="11"/>
      <c r="F22" s="11"/>
      <c r="G22" s="12"/>
    </row>
    <row r="23" spans="2:7" ht="17.25" thickBot="1">
      <c r="B23" s="284">
        <v>9</v>
      </c>
      <c r="C23" s="601" t="s">
        <v>365</v>
      </c>
      <c r="D23" s="602"/>
      <c r="E23" s="11"/>
      <c r="F23" s="11"/>
      <c r="G23" s="12"/>
    </row>
    <row r="24" spans="2:7" ht="21" customHeight="1" thickBot="1">
      <c r="B24" s="284">
        <v>10</v>
      </c>
      <c r="C24" s="601" t="s">
        <v>366</v>
      </c>
      <c r="D24" s="602"/>
      <c r="E24" s="11"/>
      <c r="F24" s="11"/>
      <c r="G24" s="12"/>
    </row>
    <row r="25" spans="2:7" ht="63" customHeight="1" thickBot="1">
      <c r="B25" s="284">
        <v>11</v>
      </c>
      <c r="C25" s="601" t="s">
        <v>367</v>
      </c>
      <c r="D25" s="602"/>
      <c r="E25" s="11"/>
      <c r="F25" s="11"/>
      <c r="G25" s="12"/>
    </row>
    <row r="26" spans="2:7" ht="31.5" customHeight="1" thickBot="1">
      <c r="B26" s="284">
        <v>12</v>
      </c>
      <c r="C26" s="601" t="s">
        <v>368</v>
      </c>
      <c r="D26" s="602"/>
      <c r="E26" s="13"/>
      <c r="F26" s="11"/>
      <c r="G26" s="12"/>
    </row>
    <row r="27" spans="2:7" ht="31.5" customHeight="1" thickBot="1">
      <c r="B27" s="284">
        <v>13</v>
      </c>
      <c r="C27" s="601" t="s">
        <v>369</v>
      </c>
      <c r="D27" s="602"/>
      <c r="E27" s="13"/>
      <c r="F27" s="11"/>
      <c r="G27" s="12"/>
    </row>
    <row r="28" spans="2:7" ht="21" customHeight="1" thickBot="1">
      <c r="B28" s="284">
        <v>14</v>
      </c>
      <c r="C28" s="601" t="s">
        <v>370</v>
      </c>
      <c r="D28" s="602"/>
      <c r="E28" s="13"/>
      <c r="F28" s="11"/>
      <c r="G28" s="12"/>
    </row>
    <row r="29" spans="2:7" ht="17.25" thickBot="1">
      <c r="B29" s="284">
        <v>15</v>
      </c>
      <c r="C29" s="601" t="s">
        <v>371</v>
      </c>
      <c r="D29" s="602"/>
      <c r="E29" s="13"/>
      <c r="F29" s="11"/>
      <c r="G29" s="12"/>
    </row>
    <row r="30" spans="2:7" ht="21" customHeight="1" thickBot="1">
      <c r="B30" s="284">
        <v>16</v>
      </c>
      <c r="C30" s="601" t="s">
        <v>372</v>
      </c>
      <c r="D30" s="602"/>
      <c r="E30" s="11"/>
      <c r="F30" s="11"/>
      <c r="G30" s="12"/>
    </row>
    <row r="31" spans="2:7" ht="31.5" customHeight="1">
      <c r="B31" s="610">
        <v>17</v>
      </c>
      <c r="C31" s="612" t="s">
        <v>373</v>
      </c>
      <c r="D31" s="613"/>
      <c r="E31" s="616"/>
      <c r="F31" s="616"/>
      <c r="G31" s="608"/>
    </row>
    <row r="32" spans="2:7" ht="17.25" thickBot="1">
      <c r="B32" s="611"/>
      <c r="C32" s="614" t="s">
        <v>374</v>
      </c>
      <c r="D32" s="615"/>
      <c r="E32" s="617"/>
      <c r="F32" s="617"/>
      <c r="G32" s="609"/>
    </row>
    <row r="33" spans="2:7" ht="31.5" customHeight="1">
      <c r="B33" s="610">
        <v>18</v>
      </c>
      <c r="C33" s="612" t="s">
        <v>375</v>
      </c>
      <c r="D33" s="613"/>
      <c r="E33" s="616"/>
      <c r="F33" s="616"/>
      <c r="G33" s="608"/>
    </row>
    <row r="34" spans="2:7" ht="31.5" customHeight="1" thickBot="1">
      <c r="B34" s="611"/>
      <c r="C34" s="614" t="s">
        <v>376</v>
      </c>
      <c r="D34" s="615"/>
      <c r="E34" s="617"/>
      <c r="F34" s="617"/>
      <c r="G34" s="609"/>
    </row>
    <row r="35" spans="2:7" ht="31.5" customHeight="1" thickBot="1">
      <c r="B35" s="284">
        <v>19</v>
      </c>
      <c r="C35" s="601" t="s">
        <v>377</v>
      </c>
      <c r="D35" s="602"/>
      <c r="E35" s="11"/>
      <c r="F35" s="11"/>
      <c r="G35" s="12"/>
    </row>
    <row r="36" spans="2:7" ht="17.25" thickBot="1">
      <c r="B36" s="284">
        <v>20</v>
      </c>
      <c r="C36" s="601" t="s">
        <v>378</v>
      </c>
      <c r="D36" s="602"/>
      <c r="E36" s="11"/>
      <c r="F36" s="11"/>
      <c r="G36" s="12"/>
    </row>
    <row r="37" spans="2:7" ht="21" customHeight="1" thickBot="1">
      <c r="B37" s="284">
        <v>21</v>
      </c>
      <c r="C37" s="601" t="s">
        <v>358</v>
      </c>
      <c r="D37" s="602"/>
      <c r="E37" s="11"/>
      <c r="F37" s="11"/>
      <c r="G37" s="12"/>
    </row>
    <row r="38" spans="2:7" ht="21" customHeight="1" thickBot="1">
      <c r="B38" s="284">
        <v>22</v>
      </c>
      <c r="C38" s="601" t="s">
        <v>379</v>
      </c>
      <c r="D38" s="602"/>
      <c r="E38" s="11"/>
      <c r="F38" s="11"/>
      <c r="G38" s="12"/>
    </row>
    <row r="39" spans="2:7" ht="31.5" customHeight="1" thickBot="1">
      <c r="B39" s="284">
        <v>23</v>
      </c>
      <c r="C39" s="601" t="s">
        <v>380</v>
      </c>
      <c r="D39" s="602"/>
      <c r="E39" s="14"/>
      <c r="F39" s="15"/>
      <c r="G39" s="16"/>
    </row>
    <row r="40" spans="2:7" ht="42" customHeight="1" thickBot="1">
      <c r="B40" s="284">
        <v>24</v>
      </c>
      <c r="C40" s="601" t="s">
        <v>381</v>
      </c>
      <c r="D40" s="602"/>
      <c r="E40" s="14"/>
      <c r="F40" s="15"/>
      <c r="G40" s="16"/>
    </row>
    <row r="41" spans="2:7" ht="42" customHeight="1" thickBot="1">
      <c r="B41" s="284">
        <v>25</v>
      </c>
      <c r="C41" s="601" t="s">
        <v>382</v>
      </c>
      <c r="D41" s="602"/>
      <c r="E41" s="285"/>
      <c r="F41" s="329"/>
      <c r="G41" s="330"/>
    </row>
    <row r="42" spans="2:7" ht="31.5" customHeight="1" thickBot="1">
      <c r="B42" s="284">
        <v>26</v>
      </c>
      <c r="C42" s="601" t="s">
        <v>383</v>
      </c>
      <c r="D42" s="602"/>
      <c r="E42" s="285"/>
      <c r="F42" s="329"/>
      <c r="G42" s="331"/>
    </row>
    <row r="43" spans="2:7" ht="31.5" customHeight="1" thickBot="1">
      <c r="B43" s="284">
        <v>27</v>
      </c>
      <c r="C43" s="601" t="s">
        <v>384</v>
      </c>
      <c r="D43" s="602"/>
      <c r="E43" s="285"/>
      <c r="F43" s="329"/>
      <c r="G43" s="331"/>
    </row>
    <row r="44" spans="2:7" ht="39" customHeight="1" thickBot="1">
      <c r="B44" s="284">
        <v>28</v>
      </c>
      <c r="C44" s="601" t="s">
        <v>385</v>
      </c>
      <c r="D44" s="602"/>
      <c r="E44" s="285"/>
      <c r="F44" s="329"/>
      <c r="G44" s="331"/>
    </row>
    <row r="45" spans="2:7" ht="31.5" customHeight="1" thickBot="1">
      <c r="B45" s="287">
        <v>29</v>
      </c>
      <c r="C45" s="604" t="s">
        <v>386</v>
      </c>
      <c r="D45" s="605"/>
      <c r="E45" s="17"/>
      <c r="F45" s="18"/>
      <c r="G45" s="19"/>
    </row>
    <row r="46" spans="2:7" ht="29.25" customHeight="1">
      <c r="B46" s="603" t="s">
        <v>387</v>
      </c>
      <c r="C46" s="603"/>
      <c r="D46" s="603"/>
      <c r="E46" s="603"/>
      <c r="F46" s="603"/>
      <c r="G46" s="603"/>
    </row>
    <row r="47" spans="2:7" ht="39" customHeight="1">
      <c r="B47" s="606" t="s">
        <v>388</v>
      </c>
      <c r="C47" s="606"/>
      <c r="D47" s="606"/>
      <c r="E47" s="606"/>
      <c r="F47" s="606"/>
      <c r="G47" s="606"/>
    </row>
    <row r="48" spans="2:7" ht="19.5" customHeight="1">
      <c r="B48" s="606" t="s">
        <v>389</v>
      </c>
      <c r="C48" s="606"/>
      <c r="D48" s="606"/>
      <c r="E48" s="606"/>
      <c r="F48" s="606"/>
      <c r="G48" s="606"/>
    </row>
    <row r="49" spans="2:7" ht="68.25" customHeight="1" thickBot="1">
      <c r="B49" s="607" t="s">
        <v>390</v>
      </c>
      <c r="C49" s="607"/>
      <c r="D49" s="607"/>
      <c r="E49" s="607"/>
      <c r="F49" s="607"/>
      <c r="G49" s="607"/>
    </row>
    <row r="50" spans="2:7" ht="29.25" customHeight="1">
      <c r="B50" s="555" t="s">
        <v>260</v>
      </c>
      <c r="C50" s="556"/>
      <c r="D50" s="562" t="s">
        <v>261</v>
      </c>
      <c r="E50" s="563"/>
      <c r="F50" s="563"/>
      <c r="G50" s="563"/>
    </row>
    <row r="51" spans="2:7" ht="29.25" customHeight="1" thickBot="1">
      <c r="B51" s="565" t="s">
        <v>262</v>
      </c>
      <c r="C51" s="566"/>
      <c r="D51" s="564"/>
      <c r="E51" s="565"/>
      <c r="F51" s="565"/>
      <c r="G51" s="565"/>
    </row>
    <row r="52" spans="2:7" ht="97.5" customHeight="1" thickBot="1">
      <c r="B52" s="548">
        <v>1</v>
      </c>
      <c r="C52" s="549"/>
      <c r="D52" s="550" t="s">
        <v>391</v>
      </c>
      <c r="E52" s="551"/>
      <c r="F52" s="551"/>
      <c r="G52" s="551"/>
    </row>
    <row r="53" spans="2:7" ht="29.25" customHeight="1" thickBot="1">
      <c r="B53" s="548">
        <v>2</v>
      </c>
      <c r="C53" s="549"/>
      <c r="D53" s="550" t="s">
        <v>392</v>
      </c>
      <c r="E53" s="551"/>
      <c r="F53" s="551"/>
      <c r="G53" s="551"/>
    </row>
    <row r="54" spans="2:7" ht="39" customHeight="1" thickBot="1">
      <c r="B54" s="548" t="s">
        <v>393</v>
      </c>
      <c r="C54" s="549"/>
      <c r="D54" s="550" t="s">
        <v>394</v>
      </c>
      <c r="E54" s="551"/>
      <c r="F54" s="551"/>
      <c r="G54" s="551"/>
    </row>
    <row r="55" spans="2:7" ht="29.25" customHeight="1" thickBot="1">
      <c r="B55" s="548">
        <v>4</v>
      </c>
      <c r="C55" s="549"/>
      <c r="D55" s="550" t="s">
        <v>395</v>
      </c>
      <c r="E55" s="551"/>
      <c r="F55" s="551"/>
      <c r="G55" s="551"/>
    </row>
    <row r="56" spans="2:7" ht="87.75" customHeight="1" thickBot="1">
      <c r="B56" s="548" t="s">
        <v>396</v>
      </c>
      <c r="C56" s="549"/>
      <c r="D56" s="550" t="s">
        <v>397</v>
      </c>
      <c r="E56" s="551"/>
      <c r="F56" s="551"/>
      <c r="G56" s="551"/>
    </row>
    <row r="57" spans="2:7" ht="29.25" customHeight="1" thickBot="1">
      <c r="B57" s="548">
        <v>10</v>
      </c>
      <c r="C57" s="549"/>
      <c r="D57" s="550" t="s">
        <v>398</v>
      </c>
      <c r="E57" s="551"/>
      <c r="F57" s="551"/>
      <c r="G57" s="551"/>
    </row>
    <row r="58" spans="2:7" ht="107.25" customHeight="1" thickBot="1">
      <c r="B58" s="548">
        <v>11</v>
      </c>
      <c r="C58" s="549"/>
      <c r="D58" s="550" t="s">
        <v>399</v>
      </c>
      <c r="E58" s="551"/>
      <c r="F58" s="551"/>
      <c r="G58" s="551"/>
    </row>
    <row r="59" spans="2:7" ht="29.25" customHeight="1" thickBot="1">
      <c r="B59" s="548">
        <v>12</v>
      </c>
      <c r="C59" s="549"/>
      <c r="D59" s="550" t="s">
        <v>400</v>
      </c>
      <c r="E59" s="551"/>
      <c r="F59" s="551"/>
      <c r="G59" s="551"/>
    </row>
    <row r="60" spans="2:7" ht="29.25" customHeight="1" thickBot="1">
      <c r="B60" s="548">
        <v>13</v>
      </c>
      <c r="C60" s="549"/>
      <c r="D60" s="550" t="s">
        <v>401</v>
      </c>
      <c r="E60" s="551"/>
      <c r="F60" s="551"/>
      <c r="G60" s="551"/>
    </row>
    <row r="61" spans="2:7" ht="78" customHeight="1" thickBot="1">
      <c r="B61" s="548">
        <v>14</v>
      </c>
      <c r="C61" s="549"/>
      <c r="D61" s="550" t="s">
        <v>402</v>
      </c>
      <c r="E61" s="551"/>
      <c r="F61" s="551"/>
      <c r="G61" s="551"/>
    </row>
    <row r="62" spans="2:7" ht="68.25" customHeight="1" thickBot="1">
      <c r="B62" s="548">
        <v>15</v>
      </c>
      <c r="C62" s="549"/>
      <c r="D62" s="550" t="s">
        <v>403</v>
      </c>
      <c r="E62" s="551"/>
      <c r="F62" s="551"/>
      <c r="G62" s="551"/>
    </row>
    <row r="63" spans="2:7" ht="78" customHeight="1" thickBot="1">
      <c r="B63" s="548" t="s">
        <v>404</v>
      </c>
      <c r="C63" s="549"/>
      <c r="D63" s="550" t="s">
        <v>405</v>
      </c>
      <c r="E63" s="551"/>
      <c r="F63" s="551"/>
      <c r="G63" s="551"/>
    </row>
    <row r="64" spans="2:7" ht="78" customHeight="1" thickBot="1">
      <c r="B64" s="548">
        <v>20</v>
      </c>
      <c r="C64" s="549"/>
      <c r="D64" s="550" t="s">
        <v>406</v>
      </c>
      <c r="E64" s="551"/>
      <c r="F64" s="551"/>
      <c r="G64" s="551"/>
    </row>
    <row r="65" spans="2:7" ht="39" customHeight="1" thickBot="1">
      <c r="B65" s="548">
        <v>21</v>
      </c>
      <c r="C65" s="549"/>
      <c r="D65" s="550" t="s">
        <v>407</v>
      </c>
      <c r="E65" s="551"/>
      <c r="F65" s="551"/>
      <c r="G65" s="551"/>
    </row>
    <row r="66" spans="2:7" ht="68.25" customHeight="1" thickBot="1">
      <c r="B66" s="548">
        <v>22</v>
      </c>
      <c r="C66" s="549"/>
      <c r="D66" s="550" t="s">
        <v>408</v>
      </c>
      <c r="E66" s="551"/>
      <c r="F66" s="551"/>
      <c r="G66" s="551"/>
    </row>
    <row r="67" spans="2:7" ht="107.25" customHeight="1" thickBot="1">
      <c r="B67" s="548">
        <v>23</v>
      </c>
      <c r="C67" s="549"/>
      <c r="D67" s="550" t="s">
        <v>409</v>
      </c>
      <c r="E67" s="551"/>
      <c r="F67" s="551"/>
      <c r="G67" s="551"/>
    </row>
    <row r="68" spans="2:7" ht="29.25" customHeight="1" thickBot="1">
      <c r="B68" s="548">
        <v>24</v>
      </c>
      <c r="C68" s="549"/>
      <c r="D68" s="550" t="s">
        <v>410</v>
      </c>
      <c r="E68" s="551"/>
      <c r="F68" s="551"/>
      <c r="G68" s="551"/>
    </row>
    <row r="69" spans="2:7" ht="68.25" customHeight="1" thickBot="1">
      <c r="B69" s="548">
        <v>25</v>
      </c>
      <c r="C69" s="549"/>
      <c r="D69" s="550" t="s">
        <v>411</v>
      </c>
      <c r="E69" s="551"/>
      <c r="F69" s="551"/>
      <c r="G69" s="551"/>
    </row>
    <row r="70" spans="2:7" ht="29.25" customHeight="1" thickBot="1">
      <c r="B70" s="548">
        <v>26</v>
      </c>
      <c r="C70" s="549"/>
      <c r="D70" s="550" t="s">
        <v>412</v>
      </c>
      <c r="E70" s="551"/>
      <c r="F70" s="551"/>
      <c r="G70" s="551"/>
    </row>
    <row r="71" spans="2:7" ht="39" customHeight="1" thickBot="1">
      <c r="B71" s="548">
        <v>27</v>
      </c>
      <c r="C71" s="549"/>
      <c r="D71" s="550" t="s">
        <v>413</v>
      </c>
      <c r="E71" s="551"/>
      <c r="F71" s="551"/>
      <c r="G71" s="551"/>
    </row>
    <row r="72" spans="2:7" ht="78" customHeight="1" thickBot="1">
      <c r="B72" s="548">
        <v>28</v>
      </c>
      <c r="C72" s="549"/>
      <c r="D72" s="550" t="s">
        <v>414</v>
      </c>
      <c r="E72" s="551"/>
      <c r="F72" s="551"/>
      <c r="G72" s="551"/>
    </row>
    <row r="73" spans="2:7" ht="17.25" thickBot="1">
      <c r="B73" s="548">
        <v>29</v>
      </c>
      <c r="C73" s="549"/>
      <c r="D73" s="632" t="s">
        <v>415</v>
      </c>
      <c r="E73" s="633"/>
      <c r="F73" s="633"/>
      <c r="G73" s="633"/>
    </row>
    <row r="74" spans="2:7">
      <c r="B74" s="603" t="s">
        <v>272</v>
      </c>
      <c r="C74" s="603"/>
      <c r="D74" s="603"/>
      <c r="E74" s="603"/>
      <c r="F74" s="603"/>
      <c r="G74" s="603"/>
    </row>
    <row r="75" spans="2:7">
      <c r="B75" s="547" t="s">
        <v>416</v>
      </c>
      <c r="C75" s="547"/>
      <c r="D75" s="547"/>
      <c r="E75" s="547"/>
      <c r="F75" s="547"/>
      <c r="G75" s="547"/>
    </row>
    <row r="76" spans="2:7">
      <c r="B76" s="547" t="s">
        <v>417</v>
      </c>
      <c r="C76" s="547"/>
      <c r="D76" s="547"/>
      <c r="E76" s="547"/>
      <c r="F76" s="547"/>
      <c r="G76" s="547"/>
    </row>
    <row r="77" spans="2:7">
      <c r="B77" s="547" t="s">
        <v>418</v>
      </c>
      <c r="C77" s="547"/>
      <c r="D77" s="547"/>
      <c r="E77" s="547"/>
      <c r="F77" s="547"/>
      <c r="G77" s="547"/>
    </row>
    <row r="78" spans="2:7" ht="19.5" customHeight="1">
      <c r="B78" s="547" t="s">
        <v>419</v>
      </c>
      <c r="C78" s="547"/>
      <c r="D78" s="547"/>
      <c r="E78" s="547"/>
      <c r="F78" s="547"/>
      <c r="G78" s="547"/>
    </row>
    <row r="79" spans="2:7">
      <c r="B79" s="547" t="s">
        <v>420</v>
      </c>
      <c r="C79" s="547"/>
      <c r="D79" s="547"/>
      <c r="E79" s="547"/>
      <c r="F79" s="547"/>
      <c r="G79" s="547"/>
    </row>
    <row r="80" spans="2:7" ht="17.25" thickBot="1">
      <c r="B80" s="579" t="s">
        <v>421</v>
      </c>
      <c r="C80" s="579"/>
      <c r="D80" s="579"/>
      <c r="E80" s="579"/>
      <c r="F80" s="579"/>
      <c r="G80" s="579"/>
    </row>
  </sheetData>
  <mergeCells count="110">
    <mergeCell ref="C15:D15"/>
    <mergeCell ref="C16:D16"/>
    <mergeCell ref="C17:D17"/>
    <mergeCell ref="C18:D18"/>
    <mergeCell ref="B80:G80"/>
    <mergeCell ref="B75:G75"/>
    <mergeCell ref="B76:G76"/>
    <mergeCell ref="B77:G77"/>
    <mergeCell ref="B78:G78"/>
    <mergeCell ref="B79:G79"/>
    <mergeCell ref="B72:C72"/>
    <mergeCell ref="D72:G72"/>
    <mergeCell ref="B73:C73"/>
    <mergeCell ref="D73:G73"/>
    <mergeCell ref="B74:G74"/>
    <mergeCell ref="C19:D19"/>
    <mergeCell ref="C20:D20"/>
    <mergeCell ref="C21:D21"/>
    <mergeCell ref="C22:D22"/>
    <mergeCell ref="C23:D23"/>
    <mergeCell ref="C24:D24"/>
    <mergeCell ref="C25:D25"/>
    <mergeCell ref="C27:D27"/>
    <mergeCell ref="C28:D28"/>
    <mergeCell ref="B9:G9"/>
    <mergeCell ref="B4:G4"/>
    <mergeCell ref="B5:G5"/>
    <mergeCell ref="B6:G6"/>
    <mergeCell ref="B7:G7"/>
    <mergeCell ref="B8:G8"/>
    <mergeCell ref="B10:G10"/>
    <mergeCell ref="C11:D11"/>
    <mergeCell ref="B12:B13"/>
    <mergeCell ref="C12:D14"/>
    <mergeCell ref="E12:F12"/>
    <mergeCell ref="E13:F13"/>
    <mergeCell ref="G12:G13"/>
    <mergeCell ref="C26:D26"/>
    <mergeCell ref="C29:D29"/>
    <mergeCell ref="C30:D30"/>
    <mergeCell ref="B31:B32"/>
    <mergeCell ref="C31:D31"/>
    <mergeCell ref="C32:D32"/>
    <mergeCell ref="C40:D40"/>
    <mergeCell ref="E31:E32"/>
    <mergeCell ref="F31:F32"/>
    <mergeCell ref="C37:D37"/>
    <mergeCell ref="C38:D38"/>
    <mergeCell ref="C39:D39"/>
    <mergeCell ref="G31:G32"/>
    <mergeCell ref="B33:B34"/>
    <mergeCell ref="C33:D33"/>
    <mergeCell ref="C34:D34"/>
    <mergeCell ref="E33:E34"/>
    <mergeCell ref="F33:F34"/>
    <mergeCell ref="G33:G34"/>
    <mergeCell ref="C35:D35"/>
    <mergeCell ref="C36:D36"/>
    <mergeCell ref="B50:C50"/>
    <mergeCell ref="C41:D41"/>
    <mergeCell ref="C42:D42"/>
    <mergeCell ref="B46:G46"/>
    <mergeCell ref="C43:D43"/>
    <mergeCell ref="C44:D44"/>
    <mergeCell ref="C45:D45"/>
    <mergeCell ref="B51:C51"/>
    <mergeCell ref="B52:C52"/>
    <mergeCell ref="D52:G52"/>
    <mergeCell ref="B47:G47"/>
    <mergeCell ref="B48:G48"/>
    <mergeCell ref="B49:G49"/>
    <mergeCell ref="D50:G51"/>
    <mergeCell ref="B53:C53"/>
    <mergeCell ref="D53:G53"/>
    <mergeCell ref="B54:C54"/>
    <mergeCell ref="D54:G54"/>
    <mergeCell ref="B55:C55"/>
    <mergeCell ref="D55:G55"/>
    <mergeCell ref="B56:C56"/>
    <mergeCell ref="D56:G56"/>
    <mergeCell ref="B57:C57"/>
    <mergeCell ref="D57:G57"/>
    <mergeCell ref="B58:C58"/>
    <mergeCell ref="D58:G58"/>
    <mergeCell ref="B59:C59"/>
    <mergeCell ref="D59:G59"/>
    <mergeCell ref="B60:C60"/>
    <mergeCell ref="D60:G60"/>
    <mergeCell ref="B61:C61"/>
    <mergeCell ref="D61:G61"/>
    <mergeCell ref="B62:C62"/>
    <mergeCell ref="D62:G62"/>
    <mergeCell ref="B69:C69"/>
    <mergeCell ref="D69:G69"/>
    <mergeCell ref="B70:C70"/>
    <mergeCell ref="D70:G70"/>
    <mergeCell ref="B71:C71"/>
    <mergeCell ref="D71:G71"/>
    <mergeCell ref="B63:C63"/>
    <mergeCell ref="D63:G63"/>
    <mergeCell ref="B64:C64"/>
    <mergeCell ref="D64:G64"/>
    <mergeCell ref="B65:C65"/>
    <mergeCell ref="D65:G65"/>
    <mergeCell ref="B66:C66"/>
    <mergeCell ref="D66:G66"/>
    <mergeCell ref="B67:C67"/>
    <mergeCell ref="D67:G67"/>
    <mergeCell ref="B68:C68"/>
    <mergeCell ref="D68:G68"/>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theme="0" tint="-0.14999847407452621"/>
  </sheetPr>
  <dimension ref="B1:Q31"/>
  <sheetViews>
    <sheetView showGridLines="0" zoomScaleNormal="100" workbookViewId="0">
      <selection activeCell="B5" sqref="B5:Q5"/>
    </sheetView>
  </sheetViews>
  <sheetFormatPr defaultColWidth="9" defaultRowHeight="16.5"/>
  <sheetData>
    <row r="1" spans="2:17" ht="16.5" customHeight="1"/>
    <row r="2" spans="2:17" ht="16.5" customHeight="1"/>
    <row r="3" spans="2:17" ht="17.25" thickBot="1">
      <c r="B3" s="1" t="s">
        <v>1858</v>
      </c>
    </row>
    <row r="4" spans="2:17" ht="17.25" thickBot="1">
      <c r="B4" s="573" t="s">
        <v>1859</v>
      </c>
      <c r="C4" s="573"/>
      <c r="D4" s="573"/>
      <c r="E4" s="573"/>
      <c r="F4" s="573"/>
      <c r="G4" s="573"/>
      <c r="H4" s="573"/>
      <c r="I4" s="573"/>
      <c r="J4" s="573"/>
      <c r="K4" s="573"/>
      <c r="L4" s="573"/>
      <c r="M4" s="573"/>
      <c r="N4" s="573"/>
      <c r="O4" s="573"/>
      <c r="P4" s="573"/>
      <c r="Q4" s="573"/>
    </row>
    <row r="5" spans="2:17" ht="29.25" customHeight="1" thickBot="1">
      <c r="B5" s="573" t="s">
        <v>1860</v>
      </c>
      <c r="C5" s="573"/>
      <c r="D5" s="573"/>
      <c r="E5" s="573"/>
      <c r="F5" s="573"/>
      <c r="G5" s="573"/>
      <c r="H5" s="573"/>
      <c r="I5" s="573"/>
      <c r="J5" s="573"/>
      <c r="K5" s="573"/>
      <c r="L5" s="573"/>
      <c r="M5" s="573"/>
      <c r="N5" s="573"/>
      <c r="O5" s="573"/>
      <c r="P5" s="573"/>
      <c r="Q5" s="573"/>
    </row>
    <row r="6" spans="2:17" ht="17.25" thickBot="1">
      <c r="B6" s="573" t="s">
        <v>1861</v>
      </c>
      <c r="C6" s="573"/>
      <c r="D6" s="573"/>
      <c r="E6" s="573"/>
      <c r="F6" s="573"/>
      <c r="G6" s="573"/>
      <c r="H6" s="573"/>
      <c r="I6" s="573"/>
      <c r="J6" s="573"/>
      <c r="K6" s="573"/>
      <c r="L6" s="573"/>
      <c r="M6" s="573"/>
      <c r="N6" s="573"/>
      <c r="O6" s="573"/>
      <c r="P6" s="573"/>
      <c r="Q6" s="573"/>
    </row>
    <row r="7" spans="2:17" ht="17.25" thickBot="1">
      <c r="B7" s="573" t="s">
        <v>1862</v>
      </c>
      <c r="C7" s="573"/>
      <c r="D7" s="573"/>
      <c r="E7" s="573"/>
      <c r="F7" s="573"/>
      <c r="G7" s="573"/>
      <c r="H7" s="573"/>
      <c r="I7" s="573"/>
      <c r="J7" s="573"/>
      <c r="K7" s="573"/>
      <c r="L7" s="573"/>
      <c r="M7" s="573"/>
      <c r="N7" s="573"/>
      <c r="O7" s="573"/>
      <c r="P7" s="573"/>
      <c r="Q7" s="573"/>
    </row>
    <row r="8" spans="2:17" ht="21" customHeight="1" thickBot="1">
      <c r="B8" s="573" t="s">
        <v>1863</v>
      </c>
      <c r="C8" s="573"/>
      <c r="D8" s="573"/>
      <c r="E8" s="573"/>
      <c r="F8" s="573"/>
      <c r="G8" s="573"/>
      <c r="H8" s="573"/>
      <c r="I8" s="573"/>
      <c r="J8" s="573"/>
      <c r="K8" s="573"/>
      <c r="L8" s="573"/>
      <c r="M8" s="573"/>
      <c r="N8" s="573"/>
      <c r="O8" s="573"/>
      <c r="P8" s="573"/>
      <c r="Q8" s="573"/>
    </row>
    <row r="9" spans="2:17" ht="17.25" thickBot="1">
      <c r="B9" s="573" t="s">
        <v>1377</v>
      </c>
      <c r="C9" s="573"/>
      <c r="D9" s="573"/>
      <c r="E9" s="573"/>
      <c r="F9" s="573"/>
      <c r="G9" s="573"/>
      <c r="H9" s="573"/>
      <c r="I9" s="573"/>
      <c r="J9" s="573"/>
      <c r="K9" s="573"/>
      <c r="L9" s="573"/>
      <c r="M9" s="573"/>
      <c r="N9" s="573"/>
      <c r="O9" s="573"/>
      <c r="P9" s="573"/>
      <c r="Q9" s="573"/>
    </row>
    <row r="10" spans="2:17" ht="17.25" thickBot="1">
      <c r="B10" s="1181"/>
      <c r="C10" s="1181"/>
      <c r="D10" s="215"/>
      <c r="E10" s="154" t="s">
        <v>193</v>
      </c>
      <c r="F10" s="154" t="s">
        <v>194</v>
      </c>
      <c r="G10" s="154" t="s">
        <v>195</v>
      </c>
      <c r="H10" s="154" t="s">
        <v>196</v>
      </c>
      <c r="I10" s="154" t="s">
        <v>197</v>
      </c>
      <c r="J10" s="154" t="s">
        <v>885</v>
      </c>
      <c r="K10" s="154" t="s">
        <v>1072</v>
      </c>
      <c r="L10" s="154" t="s">
        <v>641</v>
      </c>
      <c r="M10" s="154" t="s">
        <v>676</v>
      </c>
      <c r="N10" s="154" t="s">
        <v>1510</v>
      </c>
      <c r="O10" s="1182" t="s">
        <v>1511</v>
      </c>
      <c r="P10" s="1184"/>
      <c r="Q10" s="224" t="s">
        <v>1512</v>
      </c>
    </row>
    <row r="11" spans="2:17" ht="17.25" thickBot="1">
      <c r="B11" s="1181"/>
      <c r="C11" s="1181"/>
      <c r="D11" s="215"/>
      <c r="E11" s="1182" t="s">
        <v>1834</v>
      </c>
      <c r="F11" s="1183"/>
      <c r="G11" s="1183"/>
      <c r="H11" s="1184"/>
      <c r="I11" s="1182" t="s">
        <v>1835</v>
      </c>
      <c r="J11" s="1183"/>
      <c r="K11" s="1183"/>
      <c r="L11" s="1184"/>
      <c r="M11" s="1182" t="s">
        <v>1836</v>
      </c>
      <c r="N11" s="1183"/>
      <c r="O11" s="1183"/>
      <c r="P11" s="1183"/>
      <c r="Q11" s="1183"/>
    </row>
    <row r="12" spans="2:17" ht="17.25" thickBot="1">
      <c r="B12" s="1180"/>
      <c r="C12" s="1180"/>
      <c r="D12" s="160"/>
      <c r="E12" s="154" t="s">
        <v>1837</v>
      </c>
      <c r="F12" s="216" t="s">
        <v>1841</v>
      </c>
      <c r="G12" s="216" t="s">
        <v>1839</v>
      </c>
      <c r="H12" s="216" t="s">
        <v>1840</v>
      </c>
      <c r="I12" s="154" t="s">
        <v>1837</v>
      </c>
      <c r="J12" s="154" t="s">
        <v>1841</v>
      </c>
      <c r="K12" s="154" t="s">
        <v>1839</v>
      </c>
      <c r="L12" s="154" t="s">
        <v>1840</v>
      </c>
      <c r="M12" s="154" t="s">
        <v>1837</v>
      </c>
      <c r="N12" s="1182" t="s">
        <v>1841</v>
      </c>
      <c r="O12" s="1184"/>
      <c r="P12" s="154" t="s">
        <v>1839</v>
      </c>
      <c r="Q12" s="224" t="s">
        <v>1840</v>
      </c>
    </row>
    <row r="13" spans="2:17">
      <c r="B13" s="1193">
        <v>1</v>
      </c>
      <c r="C13" s="1194"/>
      <c r="D13" s="215" t="s">
        <v>1864</v>
      </c>
      <c r="E13" s="1191"/>
      <c r="F13" s="1187"/>
      <c r="G13" s="1187"/>
      <c r="H13" s="1189"/>
      <c r="I13" s="1191"/>
      <c r="J13" s="1187"/>
      <c r="K13" s="1187"/>
      <c r="L13" s="1189"/>
      <c r="M13" s="1191"/>
      <c r="N13" s="1197"/>
      <c r="O13" s="1213"/>
      <c r="P13" s="1187"/>
      <c r="Q13" s="1197"/>
    </row>
    <row r="14" spans="2:17" ht="17.25" thickBot="1">
      <c r="B14" s="1208"/>
      <c r="C14" s="1209"/>
      <c r="D14" s="217" t="s">
        <v>1843</v>
      </c>
      <c r="E14" s="1210"/>
      <c r="F14" s="1211"/>
      <c r="G14" s="1211"/>
      <c r="H14" s="1212"/>
      <c r="I14" s="1210"/>
      <c r="J14" s="1211"/>
      <c r="K14" s="1211"/>
      <c r="L14" s="1212"/>
      <c r="M14" s="1210"/>
      <c r="N14" s="1207"/>
      <c r="O14" s="1214"/>
      <c r="P14" s="1211"/>
      <c r="Q14" s="1207"/>
    </row>
    <row r="15" spans="2:17" ht="17.25" thickBot="1">
      <c r="B15" s="1215">
        <v>2</v>
      </c>
      <c r="C15" s="1216"/>
      <c r="D15" s="217" t="s">
        <v>1844</v>
      </c>
      <c r="E15" s="218"/>
      <c r="F15" s="218"/>
      <c r="G15" s="218"/>
      <c r="H15" s="219"/>
      <c r="I15" s="218"/>
      <c r="J15" s="218"/>
      <c r="K15" s="218"/>
      <c r="L15" s="219"/>
      <c r="M15" s="218"/>
      <c r="N15" s="1217"/>
      <c r="O15" s="1218"/>
      <c r="P15" s="218"/>
      <c r="Q15" s="225"/>
    </row>
    <row r="16" spans="2:17" ht="17.25" thickBot="1">
      <c r="B16" s="1215">
        <v>3</v>
      </c>
      <c r="C16" s="1216"/>
      <c r="D16" s="217" t="s">
        <v>1845</v>
      </c>
      <c r="E16" s="218"/>
      <c r="F16" s="218"/>
      <c r="G16" s="218"/>
      <c r="H16" s="219"/>
      <c r="I16" s="218"/>
      <c r="J16" s="218"/>
      <c r="K16" s="218"/>
      <c r="L16" s="219"/>
      <c r="M16" s="218"/>
      <c r="N16" s="1217"/>
      <c r="O16" s="1218"/>
      <c r="P16" s="218"/>
      <c r="Q16" s="225"/>
    </row>
    <row r="17" spans="2:17" ht="17.25" thickBot="1">
      <c r="B17" s="1215">
        <v>4</v>
      </c>
      <c r="C17" s="1216"/>
      <c r="D17" s="217" t="s">
        <v>1846</v>
      </c>
      <c r="E17" s="218"/>
      <c r="F17" s="218"/>
      <c r="G17" s="218"/>
      <c r="H17" s="219"/>
      <c r="I17" s="218"/>
      <c r="J17" s="218"/>
      <c r="K17" s="218"/>
      <c r="L17" s="219"/>
      <c r="M17" s="218"/>
      <c r="N17" s="1217"/>
      <c r="O17" s="1218"/>
      <c r="P17" s="218"/>
      <c r="Q17" s="225"/>
    </row>
    <row r="18" spans="2:17" ht="17.25" thickBot="1">
      <c r="B18" s="1219">
        <v>5</v>
      </c>
      <c r="C18" s="1220"/>
      <c r="D18" s="160" t="s">
        <v>1847</v>
      </c>
      <c r="E18" s="220"/>
      <c r="F18" s="221"/>
      <c r="G18" s="220"/>
      <c r="H18" s="154"/>
      <c r="I18" s="220"/>
      <c r="J18" s="221"/>
      <c r="K18" s="220"/>
      <c r="L18" s="154"/>
      <c r="M18" s="220"/>
      <c r="N18" s="1221"/>
      <c r="O18" s="1222"/>
      <c r="P18" s="220"/>
      <c r="Q18" s="226"/>
    </row>
    <row r="19" spans="2:17">
      <c r="B19" s="1193">
        <v>6</v>
      </c>
      <c r="C19" s="1194"/>
      <c r="D19" s="215" t="s">
        <v>1865</v>
      </c>
      <c r="E19" s="1191"/>
      <c r="F19" s="1187"/>
      <c r="G19" s="1187"/>
      <c r="H19" s="1189"/>
      <c r="I19" s="1191"/>
      <c r="J19" s="1187"/>
      <c r="K19" s="1187"/>
      <c r="L19" s="1189"/>
      <c r="M19" s="1191"/>
      <c r="N19" s="1197"/>
      <c r="O19" s="1213"/>
      <c r="P19" s="1187"/>
      <c r="Q19" s="1197"/>
    </row>
    <row r="20" spans="2:17" ht="17.25" thickBot="1">
      <c r="B20" s="1208"/>
      <c r="C20" s="1209"/>
      <c r="D20" s="217" t="s">
        <v>1866</v>
      </c>
      <c r="E20" s="1210"/>
      <c r="F20" s="1211"/>
      <c r="G20" s="1211"/>
      <c r="H20" s="1212"/>
      <c r="I20" s="1210"/>
      <c r="J20" s="1211"/>
      <c r="K20" s="1211"/>
      <c r="L20" s="1212"/>
      <c r="M20" s="1210"/>
      <c r="N20" s="1207"/>
      <c r="O20" s="1214"/>
      <c r="P20" s="1211"/>
      <c r="Q20" s="1207"/>
    </row>
    <row r="21" spans="2:17" ht="17.25" thickBot="1">
      <c r="B21" s="1215">
        <v>7</v>
      </c>
      <c r="C21" s="1216"/>
      <c r="D21" s="217" t="s">
        <v>1849</v>
      </c>
      <c r="E21" s="218"/>
      <c r="F21" s="218"/>
      <c r="G21" s="218"/>
      <c r="H21" s="219"/>
      <c r="I21" s="218"/>
      <c r="J21" s="218"/>
      <c r="K21" s="218"/>
      <c r="L21" s="219"/>
      <c r="M21" s="218"/>
      <c r="N21" s="1217"/>
      <c r="O21" s="1218"/>
      <c r="P21" s="218"/>
      <c r="Q21" s="225"/>
    </row>
    <row r="22" spans="2:17" ht="17.25" thickBot="1">
      <c r="B22" s="1229">
        <v>8</v>
      </c>
      <c r="C22" s="1230"/>
      <c r="D22" s="157" t="s">
        <v>1850</v>
      </c>
      <c r="E22" s="218"/>
      <c r="F22" s="218"/>
      <c r="G22" s="218"/>
      <c r="H22" s="158"/>
      <c r="I22" s="222"/>
      <c r="J22" s="222"/>
      <c r="K22" s="222"/>
      <c r="L22" s="158"/>
      <c r="M22" s="222"/>
      <c r="N22" s="1231"/>
      <c r="O22" s="1232"/>
      <c r="P22" s="218"/>
      <c r="Q22" s="225"/>
    </row>
    <row r="23" spans="2:17" ht="17.25" thickBot="1">
      <c r="B23" s="1223">
        <v>9</v>
      </c>
      <c r="C23" s="1224"/>
      <c r="D23" s="217" t="s">
        <v>1851</v>
      </c>
      <c r="E23" s="218"/>
      <c r="F23" s="218"/>
      <c r="G23" s="218"/>
      <c r="H23" s="158"/>
      <c r="I23" s="222"/>
      <c r="J23" s="222"/>
      <c r="K23" s="222"/>
      <c r="L23" s="158"/>
      <c r="M23" s="222"/>
      <c r="N23" s="1225"/>
      <c r="O23" s="1226"/>
      <c r="P23" s="218"/>
      <c r="Q23" s="225"/>
    </row>
    <row r="24" spans="2:17" ht="17.25" thickBot="1">
      <c r="B24" s="1215">
        <v>10</v>
      </c>
      <c r="C24" s="1216"/>
      <c r="D24" s="217" t="s">
        <v>1852</v>
      </c>
      <c r="E24" s="218"/>
      <c r="F24" s="218"/>
      <c r="G24" s="218"/>
      <c r="H24" s="158"/>
      <c r="I24" s="222"/>
      <c r="J24" s="218"/>
      <c r="K24" s="222"/>
      <c r="L24" s="158"/>
      <c r="M24" s="222"/>
      <c r="N24" s="1227"/>
      <c r="O24" s="1228"/>
      <c r="P24" s="218"/>
      <c r="Q24" s="225"/>
    </row>
    <row r="25" spans="2:17" ht="17.25" thickBot="1">
      <c r="B25" s="1219">
        <v>11</v>
      </c>
      <c r="C25" s="1220"/>
      <c r="D25" s="160" t="s">
        <v>1847</v>
      </c>
      <c r="E25" s="220"/>
      <c r="F25" s="221"/>
      <c r="G25" s="220"/>
      <c r="H25" s="154"/>
      <c r="I25" s="220"/>
      <c r="J25" s="221"/>
      <c r="K25" s="220"/>
      <c r="L25" s="154"/>
      <c r="M25" s="220"/>
      <c r="N25" s="1221"/>
      <c r="O25" s="1222"/>
      <c r="P25" s="220"/>
      <c r="Q25" s="226"/>
    </row>
    <row r="26" spans="2:17">
      <c r="B26" s="603" t="s">
        <v>1187</v>
      </c>
      <c r="C26" s="603"/>
      <c r="D26" s="603"/>
      <c r="E26" s="603"/>
      <c r="F26" s="603"/>
      <c r="G26" s="603"/>
      <c r="H26" s="603"/>
      <c r="I26" s="603"/>
      <c r="J26" s="603"/>
      <c r="K26" s="603"/>
      <c r="L26" s="603"/>
      <c r="M26" s="603"/>
      <c r="N26" s="603"/>
      <c r="O26" s="603"/>
      <c r="P26" s="603"/>
      <c r="Q26" s="603"/>
    </row>
    <row r="27" spans="2:17">
      <c r="B27" s="547" t="s">
        <v>1867</v>
      </c>
      <c r="C27" s="547"/>
      <c r="D27" s="547"/>
      <c r="E27" s="547"/>
      <c r="F27" s="547"/>
      <c r="G27" s="547"/>
      <c r="H27" s="547"/>
      <c r="I27" s="547"/>
      <c r="J27" s="547"/>
      <c r="K27" s="547"/>
      <c r="L27" s="547"/>
      <c r="M27" s="547"/>
      <c r="N27" s="547"/>
      <c r="O27" s="547"/>
      <c r="P27" s="547"/>
      <c r="Q27" s="547"/>
    </row>
    <row r="28" spans="2:17" ht="19.5" customHeight="1">
      <c r="B28" s="547" t="s">
        <v>1868</v>
      </c>
      <c r="C28" s="547"/>
      <c r="D28" s="547"/>
      <c r="E28" s="547"/>
      <c r="F28" s="547"/>
      <c r="G28" s="547"/>
      <c r="H28" s="547"/>
      <c r="I28" s="547"/>
      <c r="J28" s="547"/>
      <c r="K28" s="547"/>
      <c r="L28" s="547"/>
      <c r="M28" s="547"/>
      <c r="N28" s="547"/>
      <c r="O28" s="547"/>
      <c r="P28" s="547"/>
      <c r="Q28" s="547"/>
    </row>
    <row r="29" spans="2:17">
      <c r="B29" s="547" t="s">
        <v>1855</v>
      </c>
      <c r="C29" s="547"/>
      <c r="D29" s="547"/>
      <c r="E29" s="547"/>
      <c r="F29" s="547"/>
      <c r="G29" s="547"/>
      <c r="H29" s="547"/>
      <c r="I29" s="547"/>
      <c r="J29" s="547"/>
      <c r="K29" s="547"/>
      <c r="L29" s="547"/>
      <c r="M29" s="547"/>
      <c r="N29" s="547"/>
      <c r="O29" s="547"/>
      <c r="P29" s="547"/>
      <c r="Q29" s="547"/>
    </row>
    <row r="30" spans="2:17" ht="19.5" customHeight="1">
      <c r="B30" s="606" t="s">
        <v>1869</v>
      </c>
      <c r="C30" s="606"/>
      <c r="D30" s="606"/>
      <c r="E30" s="606"/>
      <c r="F30" s="606"/>
      <c r="G30" s="606"/>
      <c r="H30" s="606"/>
      <c r="I30" s="606"/>
      <c r="J30" s="606"/>
      <c r="K30" s="606"/>
      <c r="L30" s="606"/>
      <c r="M30" s="606"/>
      <c r="N30" s="606"/>
      <c r="O30" s="606"/>
      <c r="P30" s="606"/>
      <c r="Q30" s="606"/>
    </row>
    <row r="31" spans="2:17" ht="17.25" thickBot="1">
      <c r="B31" s="607" t="s">
        <v>1857</v>
      </c>
      <c r="C31" s="607"/>
      <c r="D31" s="607"/>
      <c r="E31" s="607"/>
      <c r="F31" s="607"/>
      <c r="G31" s="607"/>
      <c r="H31" s="607"/>
      <c r="I31" s="607"/>
      <c r="J31" s="607"/>
      <c r="K31" s="607"/>
      <c r="L31" s="607"/>
      <c r="M31" s="607"/>
      <c r="N31" s="607"/>
      <c r="O31" s="607"/>
      <c r="P31" s="607"/>
      <c r="Q31" s="607"/>
    </row>
  </sheetData>
  <mergeCells count="64">
    <mergeCell ref="B29:Q29"/>
    <mergeCell ref="B30:Q30"/>
    <mergeCell ref="B31:Q31"/>
    <mergeCell ref="B25:C25"/>
    <mergeCell ref="N25:O25"/>
    <mergeCell ref="B26:Q26"/>
    <mergeCell ref="B27:Q27"/>
    <mergeCell ref="B28:Q28"/>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E19:E20"/>
    <mergeCell ref="F19:F20"/>
    <mergeCell ref="G19:G20"/>
    <mergeCell ref="H19:H20"/>
    <mergeCell ref="I19:I20"/>
    <mergeCell ref="B17:C17"/>
    <mergeCell ref="N17:O17"/>
    <mergeCell ref="B18:C18"/>
    <mergeCell ref="N18:O18"/>
    <mergeCell ref="B15:C15"/>
    <mergeCell ref="N15:O15"/>
    <mergeCell ref="B16:C16"/>
    <mergeCell ref="N16:O16"/>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0:C10"/>
    <mergeCell ref="O10:P10"/>
    <mergeCell ref="B11:C11"/>
    <mergeCell ref="E11:H11"/>
    <mergeCell ref="I11:L11"/>
    <mergeCell ref="M11:Q11"/>
    <mergeCell ref="B9:Q9"/>
    <mergeCell ref="B4:Q4"/>
    <mergeCell ref="B5:Q5"/>
    <mergeCell ref="B6:Q6"/>
    <mergeCell ref="B7:Q7"/>
    <mergeCell ref="B8:Q8"/>
  </mergeCell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tabColor theme="0" tint="-0.14999847407452621"/>
  </sheetPr>
  <dimension ref="B1:T31"/>
  <sheetViews>
    <sheetView showGridLines="0" zoomScaleNormal="100" workbookViewId="0">
      <selection activeCell="B5" sqref="B5:T5"/>
    </sheetView>
  </sheetViews>
  <sheetFormatPr defaultColWidth="9" defaultRowHeight="16.5"/>
  <cols>
    <col min="3" max="3" width="21.25" customWidth="1"/>
  </cols>
  <sheetData>
    <row r="1" spans="2:20" ht="16.5" customHeight="1"/>
    <row r="2" spans="2:20" ht="16.5" customHeight="1"/>
    <row r="3" spans="2:20" ht="17.25" thickBot="1">
      <c r="B3" s="1" t="s">
        <v>1870</v>
      </c>
    </row>
    <row r="4" spans="2:20" ht="17.25" thickBot="1">
      <c r="B4" s="573" t="s">
        <v>1871</v>
      </c>
      <c r="C4" s="573"/>
      <c r="D4" s="573"/>
      <c r="E4" s="573"/>
      <c r="F4" s="573"/>
      <c r="G4" s="573"/>
      <c r="H4" s="573"/>
      <c r="I4" s="573"/>
      <c r="J4" s="573"/>
      <c r="K4" s="573"/>
      <c r="L4" s="573"/>
      <c r="M4" s="573"/>
      <c r="N4" s="573"/>
      <c r="O4" s="573"/>
      <c r="P4" s="573"/>
      <c r="Q4" s="573"/>
      <c r="R4" s="573"/>
      <c r="S4" s="573"/>
      <c r="T4" s="573"/>
    </row>
    <row r="5" spans="2:20" ht="17.25" thickBot="1">
      <c r="B5" s="573" t="s">
        <v>1872</v>
      </c>
      <c r="C5" s="573"/>
      <c r="D5" s="573"/>
      <c r="E5" s="573"/>
      <c r="F5" s="573"/>
      <c r="G5" s="573"/>
      <c r="H5" s="573"/>
      <c r="I5" s="573"/>
      <c r="J5" s="573"/>
      <c r="K5" s="573"/>
      <c r="L5" s="573"/>
      <c r="M5" s="573"/>
      <c r="N5" s="573"/>
      <c r="O5" s="573"/>
      <c r="P5" s="573"/>
      <c r="Q5" s="573"/>
      <c r="R5" s="573"/>
      <c r="S5" s="573"/>
      <c r="T5" s="573"/>
    </row>
    <row r="6" spans="2:20" ht="17.25" thickBot="1">
      <c r="B6" s="573" t="s">
        <v>1873</v>
      </c>
      <c r="C6" s="573"/>
      <c r="D6" s="573"/>
      <c r="E6" s="573"/>
      <c r="F6" s="573"/>
      <c r="G6" s="573"/>
      <c r="H6" s="573"/>
      <c r="I6" s="573"/>
      <c r="J6" s="573"/>
      <c r="K6" s="573"/>
      <c r="L6" s="573"/>
      <c r="M6" s="573"/>
      <c r="N6" s="573"/>
      <c r="O6" s="573"/>
      <c r="P6" s="573"/>
      <c r="Q6" s="573"/>
      <c r="R6" s="573"/>
      <c r="S6" s="573"/>
      <c r="T6" s="573"/>
    </row>
    <row r="7" spans="2:20" ht="17.25" thickBot="1">
      <c r="B7" s="573" t="s">
        <v>904</v>
      </c>
      <c r="C7" s="573"/>
      <c r="D7" s="573"/>
      <c r="E7" s="573"/>
      <c r="F7" s="573"/>
      <c r="G7" s="573"/>
      <c r="H7" s="573"/>
      <c r="I7" s="573"/>
      <c r="J7" s="573"/>
      <c r="K7" s="573"/>
      <c r="L7" s="573"/>
      <c r="M7" s="573"/>
      <c r="N7" s="573"/>
      <c r="O7" s="573"/>
      <c r="P7" s="573"/>
      <c r="Q7" s="573"/>
      <c r="R7" s="573"/>
      <c r="S7" s="573"/>
      <c r="T7" s="573"/>
    </row>
    <row r="8" spans="2:20" ht="17.25" thickBot="1">
      <c r="B8" s="573" t="s">
        <v>1874</v>
      </c>
      <c r="C8" s="573"/>
      <c r="D8" s="573"/>
      <c r="E8" s="573"/>
      <c r="F8" s="573"/>
      <c r="G8" s="573"/>
      <c r="H8" s="573"/>
      <c r="I8" s="573"/>
      <c r="J8" s="573"/>
      <c r="K8" s="573"/>
      <c r="L8" s="573"/>
      <c r="M8" s="573"/>
      <c r="N8" s="573"/>
      <c r="O8" s="573"/>
      <c r="P8" s="573"/>
      <c r="Q8" s="573"/>
      <c r="R8" s="573"/>
      <c r="S8" s="573"/>
      <c r="T8" s="573"/>
    </row>
    <row r="9" spans="2:20" ht="17.25" thickBot="1">
      <c r="B9" s="573" t="s">
        <v>1700</v>
      </c>
      <c r="C9" s="573"/>
      <c r="D9" s="573"/>
      <c r="E9" s="573"/>
      <c r="F9" s="573"/>
      <c r="G9" s="573"/>
      <c r="H9" s="573"/>
      <c r="I9" s="573"/>
      <c r="J9" s="573"/>
      <c r="K9" s="573"/>
      <c r="L9" s="573"/>
      <c r="M9" s="573"/>
      <c r="N9" s="573"/>
      <c r="O9" s="573"/>
      <c r="P9" s="573"/>
      <c r="Q9" s="573"/>
      <c r="R9" s="573"/>
      <c r="S9" s="573"/>
      <c r="T9" s="573"/>
    </row>
    <row r="10" spans="2:20" ht="17.25" thickBot="1">
      <c r="B10" s="190"/>
      <c r="C10" s="191"/>
      <c r="D10" s="192" t="s">
        <v>193</v>
      </c>
      <c r="E10" s="192" t="s">
        <v>194</v>
      </c>
      <c r="F10" s="192" t="s">
        <v>195</v>
      </c>
      <c r="G10" s="192" t="s">
        <v>196</v>
      </c>
      <c r="H10" s="193" t="s">
        <v>197</v>
      </c>
      <c r="I10" s="192" t="s">
        <v>885</v>
      </c>
      <c r="J10" s="194" t="s">
        <v>1072</v>
      </c>
      <c r="K10" s="194" t="s">
        <v>641</v>
      </c>
      <c r="L10" s="195" t="s">
        <v>676</v>
      </c>
      <c r="M10" s="194" t="s">
        <v>1510</v>
      </c>
      <c r="N10" s="194" t="s">
        <v>1511</v>
      </c>
      <c r="O10" s="194" t="s">
        <v>1512</v>
      </c>
      <c r="P10" s="195" t="s">
        <v>1875</v>
      </c>
      <c r="Q10" s="194" t="s">
        <v>997</v>
      </c>
      <c r="R10" s="194" t="s">
        <v>1876</v>
      </c>
      <c r="S10" s="194" t="s">
        <v>1877</v>
      </c>
      <c r="T10" s="196" t="s">
        <v>1878</v>
      </c>
    </row>
    <row r="11" spans="2:20">
      <c r="B11" s="1237"/>
      <c r="C11" s="1238"/>
      <c r="D11" s="1239" t="s">
        <v>1879</v>
      </c>
      <c r="E11" s="1240"/>
      <c r="F11" s="1240"/>
      <c r="G11" s="1240"/>
      <c r="H11" s="1241"/>
      <c r="I11" s="1233" t="s">
        <v>1880</v>
      </c>
      <c r="J11" s="1234"/>
      <c r="K11" s="1234"/>
      <c r="L11" s="1245"/>
      <c r="M11" s="1233" t="s">
        <v>1881</v>
      </c>
      <c r="N11" s="1234"/>
      <c r="O11" s="1234"/>
      <c r="P11" s="1245"/>
      <c r="Q11" s="1233" t="s">
        <v>1882</v>
      </c>
      <c r="R11" s="1234"/>
      <c r="S11" s="1234"/>
      <c r="T11" s="1234"/>
    </row>
    <row r="12" spans="2:20" ht="17.25" thickBot="1">
      <c r="B12" s="1237"/>
      <c r="C12" s="1238"/>
      <c r="D12" s="1242"/>
      <c r="E12" s="1243"/>
      <c r="F12" s="1243"/>
      <c r="G12" s="1243"/>
      <c r="H12" s="1244"/>
      <c r="I12" s="1235" t="s">
        <v>1883</v>
      </c>
      <c r="J12" s="1236"/>
      <c r="K12" s="1236"/>
      <c r="L12" s="1246"/>
      <c r="M12" s="1235" t="s">
        <v>1883</v>
      </c>
      <c r="N12" s="1236"/>
      <c r="O12" s="1236"/>
      <c r="P12" s="1246"/>
      <c r="Q12" s="1235"/>
      <c r="R12" s="1236"/>
      <c r="S12" s="1236"/>
      <c r="T12" s="1236"/>
    </row>
    <row r="13" spans="2:20" ht="33.75" customHeight="1" thickBot="1">
      <c r="B13" s="198"/>
      <c r="C13" s="199"/>
      <c r="D13" s="495" t="s">
        <v>1884</v>
      </c>
      <c r="E13" s="496" t="s">
        <v>1885</v>
      </c>
      <c r="F13" s="496" t="s">
        <v>1886</v>
      </c>
      <c r="G13" s="496" t="s">
        <v>1887</v>
      </c>
      <c r="H13" s="497">
        <v>12.5</v>
      </c>
      <c r="I13" s="498" t="s">
        <v>1888</v>
      </c>
      <c r="J13" s="498" t="s">
        <v>1889</v>
      </c>
      <c r="K13" s="498" t="s">
        <v>1890</v>
      </c>
      <c r="L13" s="499">
        <v>12.5</v>
      </c>
      <c r="M13" s="498" t="s">
        <v>1888</v>
      </c>
      <c r="N13" s="498" t="s">
        <v>1891</v>
      </c>
      <c r="O13" s="498" t="s">
        <v>1890</v>
      </c>
      <c r="P13" s="499">
        <v>12.5</v>
      </c>
      <c r="Q13" s="498" t="s">
        <v>1888</v>
      </c>
      <c r="R13" s="498" t="s">
        <v>1892</v>
      </c>
      <c r="S13" s="498" t="s">
        <v>1890</v>
      </c>
      <c r="T13" s="500">
        <v>12.5</v>
      </c>
    </row>
    <row r="14" spans="2:20" ht="17.25" thickBot="1">
      <c r="B14" s="200">
        <v>1</v>
      </c>
      <c r="C14" s="201" t="s">
        <v>1478</v>
      </c>
      <c r="D14" s="202"/>
      <c r="E14" s="203"/>
      <c r="F14" s="203"/>
      <c r="G14" s="203"/>
      <c r="H14" s="204"/>
      <c r="I14" s="203"/>
      <c r="J14" s="203"/>
      <c r="K14" s="203"/>
      <c r="L14" s="204"/>
      <c r="M14" s="203"/>
      <c r="N14" s="205"/>
      <c r="O14" s="205"/>
      <c r="P14" s="206"/>
      <c r="Q14" s="205"/>
      <c r="R14" s="205"/>
      <c r="S14" s="205"/>
      <c r="T14" s="207"/>
    </row>
    <row r="15" spans="2:20" ht="17.25" thickBot="1">
      <c r="B15" s="208">
        <v>2</v>
      </c>
      <c r="C15" s="209" t="s">
        <v>1893</v>
      </c>
      <c r="D15" s="202"/>
      <c r="E15" s="203"/>
      <c r="F15" s="203"/>
      <c r="G15" s="203"/>
      <c r="H15" s="204"/>
      <c r="I15" s="203"/>
      <c r="J15" s="203"/>
      <c r="K15" s="203"/>
      <c r="L15" s="204"/>
      <c r="M15" s="203"/>
      <c r="N15" s="205"/>
      <c r="O15" s="205"/>
      <c r="P15" s="206"/>
      <c r="Q15" s="205"/>
      <c r="R15" s="205"/>
      <c r="S15" s="205"/>
      <c r="T15" s="207"/>
    </row>
    <row r="16" spans="2:20" ht="17.25" thickBot="1">
      <c r="B16" s="208">
        <v>3</v>
      </c>
      <c r="C16" s="209" t="s">
        <v>1894</v>
      </c>
      <c r="D16" s="202"/>
      <c r="E16" s="203"/>
      <c r="F16" s="203"/>
      <c r="G16" s="203"/>
      <c r="H16" s="204"/>
      <c r="I16" s="203"/>
      <c r="J16" s="203"/>
      <c r="K16" s="203"/>
      <c r="L16" s="204"/>
      <c r="M16" s="203"/>
      <c r="N16" s="205"/>
      <c r="O16" s="205"/>
      <c r="P16" s="206"/>
      <c r="Q16" s="205"/>
      <c r="R16" s="205"/>
      <c r="S16" s="205"/>
      <c r="T16" s="207"/>
    </row>
    <row r="17" spans="2:20" ht="17.25" thickBot="1">
      <c r="B17" s="208">
        <v>4</v>
      </c>
      <c r="C17" s="210" t="s">
        <v>1895</v>
      </c>
      <c r="D17" s="203"/>
      <c r="E17" s="203"/>
      <c r="F17" s="203"/>
      <c r="G17" s="203"/>
      <c r="H17" s="204"/>
      <c r="I17" s="203"/>
      <c r="J17" s="203"/>
      <c r="K17" s="203"/>
      <c r="L17" s="204"/>
      <c r="M17" s="203"/>
      <c r="N17" s="205"/>
      <c r="O17" s="205"/>
      <c r="P17" s="206"/>
      <c r="Q17" s="205"/>
      <c r="R17" s="205"/>
      <c r="S17" s="205"/>
      <c r="T17" s="207"/>
    </row>
    <row r="18" spans="2:20" ht="17.25" thickBot="1">
      <c r="B18" s="208">
        <v>5</v>
      </c>
      <c r="C18" s="210" t="s">
        <v>1841</v>
      </c>
      <c r="D18" s="202"/>
      <c r="E18" s="202"/>
      <c r="F18" s="202"/>
      <c r="G18" s="202"/>
      <c r="H18" s="209"/>
      <c r="I18" s="202"/>
      <c r="J18" s="202"/>
      <c r="K18" s="202"/>
      <c r="L18" s="209"/>
      <c r="M18" s="202"/>
      <c r="N18" s="205"/>
      <c r="O18" s="205"/>
      <c r="P18" s="206"/>
      <c r="Q18" s="205"/>
      <c r="R18" s="205"/>
      <c r="S18" s="205"/>
      <c r="T18" s="207"/>
    </row>
    <row r="19" spans="2:20" ht="17.25" thickBot="1">
      <c r="B19" s="208">
        <v>6</v>
      </c>
      <c r="C19" s="210" t="s">
        <v>1896</v>
      </c>
      <c r="D19" s="202"/>
      <c r="E19" s="202"/>
      <c r="F19" s="202"/>
      <c r="G19" s="202"/>
      <c r="H19" s="209"/>
      <c r="I19" s="202"/>
      <c r="J19" s="202"/>
      <c r="K19" s="202"/>
      <c r="L19" s="209"/>
      <c r="M19" s="202"/>
      <c r="N19" s="205"/>
      <c r="O19" s="205"/>
      <c r="P19" s="206"/>
      <c r="Q19" s="205"/>
      <c r="R19" s="205"/>
      <c r="S19" s="205"/>
      <c r="T19" s="207"/>
    </row>
    <row r="20" spans="2:20" ht="17.25" thickBot="1">
      <c r="B20" s="208">
        <v>7</v>
      </c>
      <c r="C20" s="209" t="s">
        <v>1841</v>
      </c>
      <c r="D20" s="202"/>
      <c r="E20" s="202"/>
      <c r="F20" s="202"/>
      <c r="G20" s="202"/>
      <c r="H20" s="209"/>
      <c r="I20" s="202"/>
      <c r="J20" s="202"/>
      <c r="K20" s="202"/>
      <c r="L20" s="209"/>
      <c r="M20" s="202"/>
      <c r="N20" s="205"/>
      <c r="O20" s="205"/>
      <c r="P20" s="206"/>
      <c r="Q20" s="205"/>
      <c r="R20" s="205"/>
      <c r="S20" s="205"/>
      <c r="T20" s="207"/>
    </row>
    <row r="21" spans="2:20" ht="17.25" thickBot="1">
      <c r="B21" s="208">
        <v>8</v>
      </c>
      <c r="C21" s="209" t="s">
        <v>1897</v>
      </c>
      <c r="D21" s="212"/>
      <c r="E21" s="212"/>
      <c r="F21" s="202"/>
      <c r="G21" s="202"/>
      <c r="H21" s="209"/>
      <c r="I21" s="212"/>
      <c r="J21" s="212"/>
      <c r="K21" s="202"/>
      <c r="L21" s="209"/>
      <c r="M21" s="212"/>
      <c r="N21" s="213"/>
      <c r="O21" s="205"/>
      <c r="P21" s="206"/>
      <c r="Q21" s="213"/>
      <c r="R21" s="213"/>
      <c r="S21" s="205"/>
      <c r="T21" s="207"/>
    </row>
    <row r="22" spans="2:20" ht="17.25" thickBot="1">
      <c r="B22" s="208">
        <v>9</v>
      </c>
      <c r="C22" s="209" t="s">
        <v>1898</v>
      </c>
      <c r="D22" s="202"/>
      <c r="E22" s="202"/>
      <c r="F22" s="202"/>
      <c r="G22" s="202"/>
      <c r="H22" s="209"/>
      <c r="I22" s="202"/>
      <c r="J22" s="202"/>
      <c r="K22" s="202"/>
      <c r="L22" s="209"/>
      <c r="M22" s="202"/>
      <c r="N22" s="205"/>
      <c r="O22" s="205"/>
      <c r="P22" s="206"/>
      <c r="Q22" s="205"/>
      <c r="R22" s="205"/>
      <c r="S22" s="205"/>
      <c r="T22" s="207"/>
    </row>
    <row r="23" spans="2:20" ht="17.25" thickBot="1">
      <c r="B23" s="208">
        <v>10</v>
      </c>
      <c r="C23" s="209" t="s">
        <v>1894</v>
      </c>
      <c r="D23" s="202"/>
      <c r="E23" s="202"/>
      <c r="F23" s="202"/>
      <c r="G23" s="202"/>
      <c r="H23" s="209"/>
      <c r="I23" s="202"/>
      <c r="J23" s="202"/>
      <c r="K23" s="202"/>
      <c r="L23" s="209"/>
      <c r="M23" s="202"/>
      <c r="N23" s="205"/>
      <c r="O23" s="205"/>
      <c r="P23" s="206"/>
      <c r="Q23" s="205"/>
      <c r="R23" s="205"/>
      <c r="S23" s="205"/>
      <c r="T23" s="207"/>
    </row>
    <row r="24" spans="2:20" ht="17.25" thickBot="1">
      <c r="B24" s="208">
        <v>11</v>
      </c>
      <c r="C24" s="211" t="s">
        <v>1895</v>
      </c>
      <c r="D24" s="202"/>
      <c r="E24" s="202"/>
      <c r="F24" s="202"/>
      <c r="G24" s="202"/>
      <c r="H24" s="209"/>
      <c r="I24" s="202"/>
      <c r="J24" s="202"/>
      <c r="K24" s="202"/>
      <c r="L24" s="209"/>
      <c r="M24" s="202"/>
      <c r="N24" s="205"/>
      <c r="O24" s="205"/>
      <c r="P24" s="206"/>
      <c r="Q24" s="205"/>
      <c r="R24" s="205"/>
      <c r="S24" s="205"/>
      <c r="T24" s="207"/>
    </row>
    <row r="25" spans="2:20" ht="17.25" thickBot="1">
      <c r="B25" s="208">
        <v>12</v>
      </c>
      <c r="C25" s="211" t="s">
        <v>1896</v>
      </c>
      <c r="D25" s="202"/>
      <c r="E25" s="202"/>
      <c r="F25" s="202"/>
      <c r="G25" s="202"/>
      <c r="H25" s="209"/>
      <c r="I25" s="202"/>
      <c r="J25" s="202"/>
      <c r="K25" s="202"/>
      <c r="L25" s="209"/>
      <c r="M25" s="202"/>
      <c r="N25" s="205"/>
      <c r="O25" s="205"/>
      <c r="P25" s="206"/>
      <c r="Q25" s="205"/>
      <c r="R25" s="205"/>
      <c r="S25" s="205"/>
      <c r="T25" s="207"/>
    </row>
    <row r="26" spans="2:20" ht="17.25" thickBot="1">
      <c r="B26" s="208">
        <v>13</v>
      </c>
      <c r="C26" s="209" t="s">
        <v>1897</v>
      </c>
      <c r="D26" s="212"/>
      <c r="E26" s="212"/>
      <c r="F26" s="202"/>
      <c r="G26" s="202"/>
      <c r="H26" s="209"/>
      <c r="I26" s="212"/>
      <c r="J26" s="213"/>
      <c r="K26" s="205"/>
      <c r="L26" s="206"/>
      <c r="M26" s="213"/>
      <c r="N26" s="213"/>
      <c r="O26" s="205"/>
      <c r="P26" s="206"/>
      <c r="Q26" s="213"/>
      <c r="R26" s="213"/>
      <c r="S26" s="205"/>
      <c r="T26" s="207"/>
    </row>
    <row r="27" spans="2:20">
      <c r="B27" s="597" t="s">
        <v>1187</v>
      </c>
      <c r="C27" s="597"/>
      <c r="D27" s="597"/>
      <c r="E27" s="597"/>
      <c r="F27" s="597"/>
      <c r="G27" s="597"/>
      <c r="H27" s="597"/>
      <c r="I27" s="597"/>
      <c r="J27" s="597"/>
      <c r="K27" s="597"/>
      <c r="L27" s="597"/>
      <c r="M27" s="597"/>
      <c r="N27" s="597"/>
      <c r="O27" s="597"/>
      <c r="P27" s="597"/>
      <c r="Q27" s="597"/>
      <c r="R27" s="597"/>
      <c r="S27" s="597"/>
      <c r="T27" s="597"/>
    </row>
    <row r="28" spans="2:20">
      <c r="B28" s="547" t="s">
        <v>1899</v>
      </c>
      <c r="C28" s="547"/>
      <c r="D28" s="547"/>
      <c r="E28" s="547"/>
      <c r="F28" s="547"/>
      <c r="G28" s="547"/>
      <c r="H28" s="547"/>
      <c r="I28" s="547"/>
      <c r="J28" s="547"/>
      <c r="K28" s="547"/>
      <c r="L28" s="547"/>
      <c r="M28" s="547"/>
      <c r="N28" s="547"/>
      <c r="O28" s="547"/>
      <c r="P28" s="547"/>
      <c r="Q28" s="547"/>
      <c r="R28" s="547"/>
      <c r="S28" s="547"/>
      <c r="T28" s="547"/>
    </row>
    <row r="29" spans="2:20">
      <c r="B29" s="547" t="s">
        <v>1900</v>
      </c>
      <c r="C29" s="547"/>
      <c r="D29" s="547"/>
      <c r="E29" s="547"/>
      <c r="F29" s="547"/>
      <c r="G29" s="547"/>
      <c r="H29" s="547"/>
      <c r="I29" s="547"/>
      <c r="J29" s="547"/>
      <c r="K29" s="547"/>
      <c r="L29" s="547"/>
      <c r="M29" s="547"/>
      <c r="N29" s="547"/>
      <c r="O29" s="547"/>
      <c r="P29" s="547"/>
      <c r="Q29" s="547"/>
      <c r="R29" s="547"/>
      <c r="S29" s="547"/>
      <c r="T29" s="547"/>
    </row>
    <row r="30" spans="2:20" ht="17.25" thickBot="1">
      <c r="B30" s="579" t="s">
        <v>1901</v>
      </c>
      <c r="C30" s="579"/>
      <c r="D30" s="579"/>
      <c r="E30" s="579"/>
      <c r="F30" s="579"/>
      <c r="G30" s="579"/>
      <c r="H30" s="579"/>
      <c r="I30" s="579"/>
      <c r="J30" s="579"/>
      <c r="K30" s="579"/>
      <c r="L30" s="579"/>
      <c r="M30" s="579"/>
      <c r="N30" s="579"/>
      <c r="O30" s="579"/>
      <c r="P30" s="579"/>
      <c r="Q30" s="579"/>
      <c r="R30" s="579"/>
      <c r="S30" s="579"/>
      <c r="T30" s="579"/>
    </row>
    <row r="31" spans="2:20">
      <c r="B31" s="214"/>
    </row>
  </sheetData>
  <mergeCells count="18">
    <mergeCell ref="Q11:T12"/>
    <mergeCell ref="B27:T27"/>
    <mergeCell ref="B28:T28"/>
    <mergeCell ref="B29:T29"/>
    <mergeCell ref="B30:T30"/>
    <mergeCell ref="B11:B12"/>
    <mergeCell ref="C11:C12"/>
    <mergeCell ref="D11:H12"/>
    <mergeCell ref="I11:L11"/>
    <mergeCell ref="I12:L12"/>
    <mergeCell ref="M11:P11"/>
    <mergeCell ref="M12:P12"/>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theme="0" tint="-0.14999847407452621"/>
  </sheetPr>
  <dimension ref="B1:T29"/>
  <sheetViews>
    <sheetView showGridLines="0" zoomScaleNormal="100" workbookViewId="0">
      <selection activeCell="B6" sqref="B6:T6"/>
    </sheetView>
  </sheetViews>
  <sheetFormatPr defaultColWidth="9" defaultRowHeight="16.5"/>
  <cols>
    <col min="3" max="3" width="21.25" customWidth="1"/>
  </cols>
  <sheetData>
    <row r="1" spans="2:20" ht="16.5" customHeight="1"/>
    <row r="2" spans="2:20" ht="16.5" customHeight="1"/>
    <row r="3" spans="2:20" ht="17.25" thickBot="1">
      <c r="B3" s="1" t="s">
        <v>1902</v>
      </c>
    </row>
    <row r="4" spans="2:20" ht="17.25" thickBot="1">
      <c r="B4" s="573" t="s">
        <v>1903</v>
      </c>
      <c r="C4" s="573"/>
      <c r="D4" s="573"/>
      <c r="E4" s="573"/>
      <c r="F4" s="573"/>
      <c r="G4" s="573"/>
      <c r="H4" s="573"/>
      <c r="I4" s="573"/>
      <c r="J4" s="573"/>
      <c r="K4" s="573"/>
      <c r="L4" s="573"/>
      <c r="M4" s="573"/>
      <c r="N4" s="573"/>
      <c r="O4" s="573"/>
      <c r="P4" s="573"/>
      <c r="Q4" s="573"/>
      <c r="R4" s="573"/>
      <c r="S4" s="573"/>
      <c r="T4" s="573"/>
    </row>
    <row r="5" spans="2:20" ht="17.25" thickBot="1">
      <c r="B5" s="573" t="s">
        <v>1904</v>
      </c>
      <c r="C5" s="573"/>
      <c r="D5" s="573"/>
      <c r="E5" s="573"/>
      <c r="F5" s="573"/>
      <c r="G5" s="573"/>
      <c r="H5" s="573"/>
      <c r="I5" s="573"/>
      <c r="J5" s="573"/>
      <c r="K5" s="573"/>
      <c r="L5" s="573"/>
      <c r="M5" s="573"/>
      <c r="N5" s="573"/>
      <c r="O5" s="573"/>
      <c r="P5" s="573"/>
      <c r="Q5" s="573"/>
      <c r="R5" s="573"/>
      <c r="S5" s="573"/>
      <c r="T5" s="573"/>
    </row>
    <row r="6" spans="2:20" ht="17.25" thickBot="1">
      <c r="B6" s="573" t="s">
        <v>1905</v>
      </c>
      <c r="C6" s="573"/>
      <c r="D6" s="573"/>
      <c r="E6" s="573"/>
      <c r="F6" s="573"/>
      <c r="G6" s="573"/>
      <c r="H6" s="573"/>
      <c r="I6" s="573"/>
      <c r="J6" s="573"/>
      <c r="K6" s="573"/>
      <c r="L6" s="573"/>
      <c r="M6" s="573"/>
      <c r="N6" s="573"/>
      <c r="O6" s="573"/>
      <c r="P6" s="573"/>
      <c r="Q6" s="573"/>
      <c r="R6" s="573"/>
      <c r="S6" s="573"/>
      <c r="T6" s="573"/>
    </row>
    <row r="7" spans="2:20" ht="17.25" thickBot="1">
      <c r="B7" s="573" t="s">
        <v>490</v>
      </c>
      <c r="C7" s="573"/>
      <c r="D7" s="573"/>
      <c r="E7" s="573"/>
      <c r="F7" s="573"/>
      <c r="G7" s="573"/>
      <c r="H7" s="573"/>
      <c r="I7" s="573"/>
      <c r="J7" s="573"/>
      <c r="K7" s="573"/>
      <c r="L7" s="573"/>
      <c r="M7" s="573"/>
      <c r="N7" s="573"/>
      <c r="O7" s="573"/>
      <c r="P7" s="573"/>
      <c r="Q7" s="573"/>
      <c r="R7" s="573"/>
      <c r="S7" s="573"/>
      <c r="T7" s="573"/>
    </row>
    <row r="8" spans="2:20" ht="17.25" thickBot="1">
      <c r="B8" s="573" t="s">
        <v>1906</v>
      </c>
      <c r="C8" s="573"/>
      <c r="D8" s="573"/>
      <c r="E8" s="573"/>
      <c r="F8" s="573"/>
      <c r="G8" s="573"/>
      <c r="H8" s="573"/>
      <c r="I8" s="573"/>
      <c r="J8" s="573"/>
      <c r="K8" s="573"/>
      <c r="L8" s="573"/>
      <c r="M8" s="573"/>
      <c r="N8" s="573"/>
      <c r="O8" s="573"/>
      <c r="P8" s="573"/>
      <c r="Q8" s="573"/>
      <c r="R8" s="573"/>
      <c r="S8" s="573"/>
      <c r="T8" s="573"/>
    </row>
    <row r="9" spans="2:20" ht="17.25" thickBot="1">
      <c r="B9" s="573" t="s">
        <v>1700</v>
      </c>
      <c r="C9" s="573"/>
      <c r="D9" s="573"/>
      <c r="E9" s="573"/>
      <c r="F9" s="573"/>
      <c r="G9" s="573"/>
      <c r="H9" s="573"/>
      <c r="I9" s="573"/>
      <c r="J9" s="573"/>
      <c r="K9" s="573"/>
      <c r="L9" s="573"/>
      <c r="M9" s="573"/>
      <c r="N9" s="573"/>
      <c r="O9" s="573"/>
      <c r="P9" s="573"/>
      <c r="Q9" s="573"/>
      <c r="R9" s="573"/>
      <c r="S9" s="573"/>
      <c r="T9" s="573"/>
    </row>
    <row r="10" spans="2:20" ht="17.25" thickBot="1">
      <c r="B10" s="190"/>
      <c r="C10" s="191"/>
      <c r="D10" s="192" t="s">
        <v>193</v>
      </c>
      <c r="E10" s="192" t="s">
        <v>194</v>
      </c>
      <c r="F10" s="192" t="s">
        <v>195</v>
      </c>
      <c r="G10" s="192" t="s">
        <v>196</v>
      </c>
      <c r="H10" s="193" t="s">
        <v>197</v>
      </c>
      <c r="I10" s="192" t="s">
        <v>885</v>
      </c>
      <c r="J10" s="194" t="s">
        <v>1072</v>
      </c>
      <c r="K10" s="194" t="s">
        <v>641</v>
      </c>
      <c r="L10" s="195" t="s">
        <v>676</v>
      </c>
      <c r="M10" s="194" t="s">
        <v>1510</v>
      </c>
      <c r="N10" s="194" t="s">
        <v>1511</v>
      </c>
      <c r="O10" s="194" t="s">
        <v>1512</v>
      </c>
      <c r="P10" s="195" t="s">
        <v>1875</v>
      </c>
      <c r="Q10" s="194" t="s">
        <v>997</v>
      </c>
      <c r="R10" s="194" t="s">
        <v>1876</v>
      </c>
      <c r="S10" s="194" t="s">
        <v>1877</v>
      </c>
      <c r="T10" s="196" t="s">
        <v>1878</v>
      </c>
    </row>
    <row r="11" spans="2:20" ht="17.25" thickBot="1">
      <c r="B11" s="190"/>
      <c r="C11" s="197"/>
      <c r="D11" s="1247" t="s">
        <v>1879</v>
      </c>
      <c r="E11" s="1248"/>
      <c r="F11" s="1248"/>
      <c r="G11" s="1248"/>
      <c r="H11" s="1249"/>
      <c r="I11" s="1250" t="s">
        <v>1907</v>
      </c>
      <c r="J11" s="1251"/>
      <c r="K11" s="1251"/>
      <c r="L11" s="1252"/>
      <c r="M11" s="1250" t="s">
        <v>1908</v>
      </c>
      <c r="N11" s="1251"/>
      <c r="O11" s="1251"/>
      <c r="P11" s="1252"/>
      <c r="Q11" s="1250" t="s">
        <v>1882</v>
      </c>
      <c r="R11" s="1251"/>
      <c r="S11" s="1251"/>
      <c r="T11" s="1251"/>
    </row>
    <row r="12" spans="2:20" ht="33.75" customHeight="1" thickBot="1">
      <c r="B12" s="198"/>
      <c r="C12" s="199"/>
      <c r="D12" s="495" t="s">
        <v>1884</v>
      </c>
      <c r="E12" s="496" t="s">
        <v>1885</v>
      </c>
      <c r="F12" s="496" t="s">
        <v>1886</v>
      </c>
      <c r="G12" s="496" t="s">
        <v>1909</v>
      </c>
      <c r="H12" s="501">
        <v>12.5</v>
      </c>
      <c r="I12" s="498" t="s">
        <v>1888</v>
      </c>
      <c r="J12" s="498" t="s">
        <v>1892</v>
      </c>
      <c r="K12" s="498" t="s">
        <v>1890</v>
      </c>
      <c r="L12" s="499">
        <v>12.5</v>
      </c>
      <c r="M12" s="498" t="s">
        <v>1888</v>
      </c>
      <c r="N12" s="498" t="s">
        <v>1892</v>
      </c>
      <c r="O12" s="498" t="s">
        <v>1890</v>
      </c>
      <c r="P12" s="499">
        <v>12.5</v>
      </c>
      <c r="Q12" s="498" t="s">
        <v>1888</v>
      </c>
      <c r="R12" s="498" t="s">
        <v>1892</v>
      </c>
      <c r="S12" s="498" t="s">
        <v>1890</v>
      </c>
      <c r="T12" s="500">
        <v>12.5</v>
      </c>
    </row>
    <row r="13" spans="2:20" ht="17.25" thickBot="1">
      <c r="B13" s="200">
        <v>1</v>
      </c>
      <c r="C13" s="201" t="s">
        <v>1478</v>
      </c>
      <c r="D13" s="202"/>
      <c r="E13" s="203"/>
      <c r="F13" s="203"/>
      <c r="G13" s="203"/>
      <c r="H13" s="204"/>
      <c r="I13" s="203"/>
      <c r="J13" s="203"/>
      <c r="K13" s="203"/>
      <c r="L13" s="204"/>
      <c r="M13" s="203"/>
      <c r="N13" s="205"/>
      <c r="O13" s="205"/>
      <c r="P13" s="206"/>
      <c r="Q13" s="205"/>
      <c r="R13" s="205"/>
      <c r="S13" s="205"/>
      <c r="T13" s="207"/>
    </row>
    <row r="14" spans="2:20" ht="17.25" thickBot="1">
      <c r="B14" s="208">
        <v>2</v>
      </c>
      <c r="C14" s="209" t="s">
        <v>1893</v>
      </c>
      <c r="D14" s="202"/>
      <c r="E14" s="203"/>
      <c r="F14" s="203"/>
      <c r="G14" s="203"/>
      <c r="H14" s="204"/>
      <c r="I14" s="203"/>
      <c r="J14" s="203"/>
      <c r="K14" s="203"/>
      <c r="L14" s="204"/>
      <c r="M14" s="203"/>
      <c r="N14" s="205"/>
      <c r="O14" s="205"/>
      <c r="P14" s="206"/>
      <c r="Q14" s="205"/>
      <c r="R14" s="205"/>
      <c r="S14" s="205"/>
      <c r="T14" s="207"/>
    </row>
    <row r="15" spans="2:20" ht="17.25" thickBot="1">
      <c r="B15" s="208">
        <v>3</v>
      </c>
      <c r="C15" s="209" t="s">
        <v>1894</v>
      </c>
      <c r="D15" s="202"/>
      <c r="E15" s="203"/>
      <c r="F15" s="203"/>
      <c r="G15" s="203"/>
      <c r="H15" s="204"/>
      <c r="I15" s="203"/>
      <c r="J15" s="203"/>
      <c r="K15" s="203"/>
      <c r="L15" s="204"/>
      <c r="M15" s="203"/>
      <c r="N15" s="205"/>
      <c r="O15" s="205"/>
      <c r="P15" s="206"/>
      <c r="Q15" s="205"/>
      <c r="R15" s="205"/>
      <c r="S15" s="205"/>
      <c r="T15" s="207"/>
    </row>
    <row r="16" spans="2:20" ht="17.25" thickBot="1">
      <c r="B16" s="208">
        <v>4</v>
      </c>
      <c r="C16" s="210" t="s">
        <v>1895</v>
      </c>
      <c r="D16" s="203"/>
      <c r="E16" s="203"/>
      <c r="F16" s="203"/>
      <c r="G16" s="203"/>
      <c r="H16" s="204"/>
      <c r="I16" s="203"/>
      <c r="J16" s="203"/>
      <c r="K16" s="203"/>
      <c r="L16" s="204"/>
      <c r="M16" s="203"/>
      <c r="N16" s="205"/>
      <c r="O16" s="205"/>
      <c r="P16" s="206"/>
      <c r="Q16" s="205"/>
      <c r="R16" s="205"/>
      <c r="S16" s="205"/>
      <c r="T16" s="207"/>
    </row>
    <row r="17" spans="2:20" ht="17.25" thickBot="1">
      <c r="B17" s="208">
        <v>5</v>
      </c>
      <c r="C17" s="210" t="s">
        <v>1841</v>
      </c>
      <c r="D17" s="202"/>
      <c r="E17" s="202"/>
      <c r="F17" s="202"/>
      <c r="G17" s="202"/>
      <c r="H17" s="209"/>
      <c r="I17" s="202"/>
      <c r="J17" s="202"/>
      <c r="K17" s="202"/>
      <c r="L17" s="209"/>
      <c r="M17" s="202"/>
      <c r="N17" s="205"/>
      <c r="O17" s="205"/>
      <c r="P17" s="206"/>
      <c r="Q17" s="205"/>
      <c r="R17" s="205"/>
      <c r="S17" s="205"/>
      <c r="T17" s="207"/>
    </row>
    <row r="18" spans="2:20" ht="17.25" thickBot="1">
      <c r="B18" s="208">
        <v>6</v>
      </c>
      <c r="C18" s="210" t="s">
        <v>1896</v>
      </c>
      <c r="D18" s="202"/>
      <c r="E18" s="202"/>
      <c r="F18" s="202"/>
      <c r="G18" s="202"/>
      <c r="H18" s="209"/>
      <c r="I18" s="202"/>
      <c r="J18" s="202"/>
      <c r="K18" s="202"/>
      <c r="L18" s="209"/>
      <c r="M18" s="202"/>
      <c r="N18" s="205"/>
      <c r="O18" s="205"/>
      <c r="P18" s="206"/>
      <c r="Q18" s="205"/>
      <c r="R18" s="205"/>
      <c r="S18" s="205"/>
      <c r="T18" s="207"/>
    </row>
    <row r="19" spans="2:20" ht="17.25" thickBot="1">
      <c r="B19" s="208">
        <v>7</v>
      </c>
      <c r="C19" s="209" t="s">
        <v>1841</v>
      </c>
      <c r="D19" s="202"/>
      <c r="E19" s="202"/>
      <c r="F19" s="202"/>
      <c r="G19" s="202"/>
      <c r="H19" s="209"/>
      <c r="I19" s="202"/>
      <c r="J19" s="202"/>
      <c r="K19" s="202"/>
      <c r="L19" s="209"/>
      <c r="M19" s="202"/>
      <c r="N19" s="205"/>
      <c r="O19" s="205"/>
      <c r="P19" s="206"/>
      <c r="Q19" s="205"/>
      <c r="R19" s="205"/>
      <c r="S19" s="205"/>
      <c r="T19" s="207"/>
    </row>
    <row r="20" spans="2:20" ht="17.25" thickBot="1">
      <c r="B20" s="208">
        <v>8</v>
      </c>
      <c r="C20" s="209" t="s">
        <v>1897</v>
      </c>
      <c r="D20" s="202"/>
      <c r="E20" s="202"/>
      <c r="F20" s="202"/>
      <c r="G20" s="202"/>
      <c r="H20" s="209"/>
      <c r="I20" s="202"/>
      <c r="J20" s="202"/>
      <c r="K20" s="202"/>
      <c r="L20" s="209"/>
      <c r="M20" s="202"/>
      <c r="N20" s="205"/>
      <c r="O20" s="205"/>
      <c r="P20" s="206"/>
      <c r="Q20" s="205"/>
      <c r="R20" s="205"/>
      <c r="S20" s="205"/>
      <c r="T20" s="207"/>
    </row>
    <row r="21" spans="2:20" ht="17.25" thickBot="1">
      <c r="B21" s="208">
        <v>9</v>
      </c>
      <c r="C21" s="209" t="s">
        <v>1898</v>
      </c>
      <c r="D21" s="202"/>
      <c r="E21" s="202"/>
      <c r="F21" s="202"/>
      <c r="G21" s="202"/>
      <c r="H21" s="209"/>
      <c r="I21" s="202"/>
      <c r="J21" s="202"/>
      <c r="K21" s="202"/>
      <c r="L21" s="209"/>
      <c r="M21" s="202"/>
      <c r="N21" s="205"/>
      <c r="O21" s="205"/>
      <c r="P21" s="206"/>
      <c r="Q21" s="205"/>
      <c r="R21" s="205"/>
      <c r="S21" s="205"/>
      <c r="T21" s="207"/>
    </row>
    <row r="22" spans="2:20" ht="17.25" thickBot="1">
      <c r="B22" s="208">
        <v>10</v>
      </c>
      <c r="C22" s="209" t="s">
        <v>1894</v>
      </c>
      <c r="D22" s="202"/>
      <c r="E22" s="202"/>
      <c r="F22" s="202"/>
      <c r="G22" s="202"/>
      <c r="H22" s="209"/>
      <c r="I22" s="202"/>
      <c r="J22" s="202"/>
      <c r="K22" s="202"/>
      <c r="L22" s="209"/>
      <c r="M22" s="202"/>
      <c r="N22" s="205"/>
      <c r="O22" s="205"/>
      <c r="P22" s="206"/>
      <c r="Q22" s="205"/>
      <c r="R22" s="205"/>
      <c r="S22" s="205"/>
      <c r="T22" s="207"/>
    </row>
    <row r="23" spans="2:20" ht="17.25" thickBot="1">
      <c r="B23" s="208">
        <v>11</v>
      </c>
      <c r="C23" s="211" t="s">
        <v>1895</v>
      </c>
      <c r="D23" s="202"/>
      <c r="E23" s="202"/>
      <c r="F23" s="202"/>
      <c r="G23" s="202"/>
      <c r="H23" s="209"/>
      <c r="I23" s="202"/>
      <c r="J23" s="202"/>
      <c r="K23" s="202"/>
      <c r="L23" s="209"/>
      <c r="M23" s="202"/>
      <c r="N23" s="205"/>
      <c r="O23" s="205"/>
      <c r="P23" s="206"/>
      <c r="Q23" s="205"/>
      <c r="R23" s="205"/>
      <c r="S23" s="205"/>
      <c r="T23" s="207"/>
    </row>
    <row r="24" spans="2:20" ht="17.25" thickBot="1">
      <c r="B24" s="208">
        <v>12</v>
      </c>
      <c r="C24" s="211" t="s">
        <v>1896</v>
      </c>
      <c r="D24" s="202"/>
      <c r="E24" s="202"/>
      <c r="F24" s="202"/>
      <c r="G24" s="202"/>
      <c r="H24" s="209"/>
      <c r="I24" s="202"/>
      <c r="J24" s="202"/>
      <c r="K24" s="202"/>
      <c r="L24" s="209"/>
      <c r="M24" s="202"/>
      <c r="N24" s="205"/>
      <c r="O24" s="205"/>
      <c r="P24" s="206"/>
      <c r="Q24" s="205"/>
      <c r="R24" s="205"/>
      <c r="S24" s="205"/>
      <c r="T24" s="207"/>
    </row>
    <row r="25" spans="2:20" ht="17.25" thickBot="1">
      <c r="B25" s="208">
        <v>13</v>
      </c>
      <c r="C25" s="209" t="s">
        <v>1897</v>
      </c>
      <c r="D25" s="202"/>
      <c r="E25" s="202"/>
      <c r="F25" s="202"/>
      <c r="G25" s="202"/>
      <c r="H25" s="209"/>
      <c r="I25" s="202"/>
      <c r="J25" s="205"/>
      <c r="K25" s="205"/>
      <c r="L25" s="206"/>
      <c r="M25" s="205"/>
      <c r="N25" s="205"/>
      <c r="O25" s="205"/>
      <c r="P25" s="206"/>
      <c r="Q25" s="205"/>
      <c r="R25" s="205"/>
      <c r="S25" s="205"/>
      <c r="T25" s="207"/>
    </row>
    <row r="26" spans="2:20">
      <c r="B26" s="597" t="s">
        <v>1187</v>
      </c>
      <c r="C26" s="597"/>
      <c r="D26" s="597"/>
      <c r="E26" s="597"/>
      <c r="F26" s="597"/>
      <c r="G26" s="597"/>
      <c r="H26" s="597"/>
      <c r="I26" s="597"/>
      <c r="J26" s="597"/>
      <c r="K26" s="597"/>
      <c r="L26" s="597"/>
      <c r="M26" s="597"/>
      <c r="N26" s="597"/>
      <c r="O26" s="597"/>
      <c r="P26" s="597"/>
      <c r="Q26" s="597"/>
      <c r="R26" s="597"/>
      <c r="S26" s="597"/>
      <c r="T26" s="597"/>
    </row>
    <row r="27" spans="2:20">
      <c r="B27" s="547" t="s">
        <v>1899</v>
      </c>
      <c r="C27" s="547"/>
      <c r="D27" s="547"/>
      <c r="E27" s="547"/>
      <c r="F27" s="547"/>
      <c r="G27" s="547"/>
      <c r="H27" s="547"/>
      <c r="I27" s="547"/>
      <c r="J27" s="547"/>
      <c r="K27" s="547"/>
      <c r="L27" s="547"/>
      <c r="M27" s="547"/>
      <c r="N27" s="547"/>
      <c r="O27" s="547"/>
      <c r="P27" s="547"/>
      <c r="Q27" s="547"/>
      <c r="R27" s="547"/>
      <c r="S27" s="547"/>
      <c r="T27" s="547"/>
    </row>
    <row r="28" spans="2:20">
      <c r="B28" s="547" t="s">
        <v>1910</v>
      </c>
      <c r="C28" s="547"/>
      <c r="D28" s="547"/>
      <c r="E28" s="547"/>
      <c r="F28" s="547"/>
      <c r="G28" s="547"/>
      <c r="H28" s="547"/>
      <c r="I28" s="547"/>
      <c r="J28" s="547"/>
      <c r="K28" s="547"/>
      <c r="L28" s="547"/>
      <c r="M28" s="547"/>
      <c r="N28" s="547"/>
      <c r="O28" s="547"/>
      <c r="P28" s="547"/>
      <c r="Q28" s="547"/>
      <c r="R28" s="547"/>
      <c r="S28" s="547"/>
      <c r="T28" s="547"/>
    </row>
    <row r="29" spans="2:20" ht="17.25" thickBot="1">
      <c r="B29" s="579" t="s">
        <v>1901</v>
      </c>
      <c r="C29" s="579"/>
      <c r="D29" s="579"/>
      <c r="E29" s="579"/>
      <c r="F29" s="579"/>
      <c r="G29" s="579"/>
      <c r="H29" s="579"/>
      <c r="I29" s="579"/>
      <c r="J29" s="579"/>
      <c r="K29" s="579"/>
      <c r="L29" s="579"/>
      <c r="M29" s="579"/>
      <c r="N29" s="579"/>
      <c r="O29" s="579"/>
      <c r="P29" s="579"/>
      <c r="Q29" s="579"/>
      <c r="R29" s="579"/>
      <c r="S29" s="579"/>
      <c r="T29" s="579"/>
    </row>
  </sheetData>
  <mergeCells count="14">
    <mergeCell ref="B28:T28"/>
    <mergeCell ref="B29:T29"/>
    <mergeCell ref="D11:H11"/>
    <mergeCell ref="I11:L11"/>
    <mergeCell ref="M11:P11"/>
    <mergeCell ref="Q11:T11"/>
    <mergeCell ref="B26:T26"/>
    <mergeCell ref="B27:T27"/>
    <mergeCell ref="B9:T9"/>
    <mergeCell ref="B4:T4"/>
    <mergeCell ref="B5:T5"/>
    <mergeCell ref="B6:T6"/>
    <mergeCell ref="B7:T7"/>
    <mergeCell ref="B8:T8"/>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theme="0" tint="-4.9989318521683403E-2"/>
  </sheetPr>
  <dimension ref="B1:C16"/>
  <sheetViews>
    <sheetView showGridLines="0" zoomScale="130" zoomScaleNormal="130" workbookViewId="0">
      <selection activeCell="B5" sqref="B5:C5"/>
    </sheetView>
  </sheetViews>
  <sheetFormatPr defaultColWidth="9" defaultRowHeight="16.5"/>
  <cols>
    <col min="3" max="3" width="60.75" customWidth="1"/>
  </cols>
  <sheetData>
    <row r="1" spans="2:3" ht="16.5" customHeight="1"/>
    <row r="2" spans="2:3" ht="16.5" customHeight="1"/>
    <row r="3" spans="2:3" ht="17.25" thickBot="1">
      <c r="B3" s="1" t="s">
        <v>1911</v>
      </c>
    </row>
    <row r="4" spans="2:3" ht="21.95" customHeight="1" thickBot="1">
      <c r="B4" s="1253" t="s">
        <v>1912</v>
      </c>
      <c r="C4" s="1253"/>
    </row>
    <row r="5" spans="2:3" ht="17.25" thickBot="1">
      <c r="B5" s="574" t="s">
        <v>1913</v>
      </c>
      <c r="C5" s="574"/>
    </row>
    <row r="6" spans="2:3" ht="21" customHeight="1" thickBot="1">
      <c r="B6" s="574" t="s">
        <v>330</v>
      </c>
      <c r="C6" s="574"/>
    </row>
    <row r="7" spans="2:3" ht="17.25" thickBot="1">
      <c r="B7" s="574" t="s">
        <v>1036</v>
      </c>
      <c r="C7" s="574"/>
    </row>
    <row r="8" spans="2:3" ht="17.25" thickBot="1">
      <c r="B8" s="574" t="s">
        <v>1196</v>
      </c>
      <c r="C8" s="574"/>
    </row>
    <row r="9" spans="2:3" ht="43.5" customHeight="1" thickBot="1">
      <c r="B9" s="1178" t="s">
        <v>1914</v>
      </c>
      <c r="C9" s="1178"/>
    </row>
    <row r="10" spans="2:3" ht="21.75" thickBot="1">
      <c r="B10" s="230" t="s">
        <v>334</v>
      </c>
      <c r="C10" s="230" t="s">
        <v>1915</v>
      </c>
    </row>
    <row r="11" spans="2:3" ht="42.75" thickBot="1">
      <c r="B11" s="230"/>
      <c r="C11" s="232" t="s">
        <v>1916</v>
      </c>
    </row>
    <row r="12" spans="2:3" ht="17.25" thickBot="1">
      <c r="B12" s="230"/>
      <c r="C12" s="375" t="s">
        <v>1917</v>
      </c>
    </row>
    <row r="13" spans="2:3" ht="21.75" thickBot="1">
      <c r="B13" s="230"/>
      <c r="C13" s="375" t="s">
        <v>1918</v>
      </c>
    </row>
    <row r="14" spans="2:3" ht="74.25" thickBot="1">
      <c r="B14" s="230"/>
      <c r="C14" s="375" t="s">
        <v>1919</v>
      </c>
    </row>
    <row r="15" spans="2:3" ht="32.25" thickBot="1">
      <c r="B15" s="230" t="s">
        <v>336</v>
      </c>
      <c r="C15" s="230" t="s">
        <v>1920</v>
      </c>
    </row>
    <row r="16" spans="2:3" ht="17.25" thickBot="1">
      <c r="B16" s="229" t="s">
        <v>338</v>
      </c>
      <c r="C16" s="229" t="s">
        <v>1921</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theme="0" tint="-4.9989318521683403E-2"/>
  </sheetPr>
  <dimension ref="B1:E26"/>
  <sheetViews>
    <sheetView showGridLines="0" zoomScaleNormal="100" workbookViewId="0">
      <selection activeCell="D12" sqref="D12:E12"/>
    </sheetView>
  </sheetViews>
  <sheetFormatPr defaultColWidth="9" defaultRowHeight="41.25" customHeight="1"/>
  <cols>
    <col min="3" max="3" width="45.5" customWidth="1"/>
    <col min="4" max="4" width="9.75" customWidth="1"/>
  </cols>
  <sheetData>
    <row r="1" spans="2:5" ht="16.5" customHeight="1"/>
    <row r="2" spans="2:5" ht="16.5" customHeight="1"/>
    <row r="3" spans="2:5" ht="41.25" customHeight="1" thickBot="1">
      <c r="B3" s="1" t="s">
        <v>1922</v>
      </c>
    </row>
    <row r="4" spans="2:5" ht="31.5" customHeight="1" thickBot="1">
      <c r="B4" s="573" t="s">
        <v>1923</v>
      </c>
      <c r="C4" s="573"/>
      <c r="D4" s="573"/>
      <c r="E4" s="573"/>
    </row>
    <row r="5" spans="2:5" ht="27.75" customHeight="1" thickBot="1">
      <c r="B5" s="574" t="s">
        <v>1924</v>
      </c>
      <c r="C5" s="574"/>
      <c r="D5" s="574"/>
      <c r="E5" s="574"/>
    </row>
    <row r="6" spans="2:5" ht="17.25" thickBot="1">
      <c r="B6" s="574" t="s">
        <v>1925</v>
      </c>
      <c r="C6" s="574"/>
      <c r="D6" s="574"/>
      <c r="E6" s="574"/>
    </row>
    <row r="7" spans="2:5" ht="17.25" thickBot="1">
      <c r="B7" s="573" t="s">
        <v>904</v>
      </c>
      <c r="C7" s="573"/>
      <c r="D7" s="573"/>
      <c r="E7" s="573"/>
    </row>
    <row r="8" spans="2:5" ht="17.25" thickBot="1">
      <c r="B8" s="573" t="s">
        <v>1926</v>
      </c>
      <c r="C8" s="573"/>
      <c r="D8" s="573"/>
      <c r="E8" s="573"/>
    </row>
    <row r="9" spans="2:5" ht="50.1" customHeight="1" thickBot="1">
      <c r="B9" s="574" t="s">
        <v>1927</v>
      </c>
      <c r="C9" s="574"/>
      <c r="D9" s="574"/>
      <c r="E9" s="574"/>
    </row>
    <row r="10" spans="2:5" ht="41.25" customHeight="1" thickBot="1">
      <c r="B10" s="1258"/>
      <c r="C10" s="1259"/>
      <c r="D10" s="376" t="s">
        <v>193</v>
      </c>
      <c r="E10" s="25"/>
    </row>
    <row r="11" spans="2:5" ht="24" customHeight="1" thickBot="1">
      <c r="B11" s="1260"/>
      <c r="C11" s="1261"/>
      <c r="D11" s="1262" t="s">
        <v>1928</v>
      </c>
      <c r="E11" s="1263"/>
    </row>
    <row r="12" spans="2:5" ht="17.25" thickBot="1">
      <c r="B12" s="377">
        <v>1</v>
      </c>
      <c r="C12" s="378" t="s">
        <v>1929</v>
      </c>
      <c r="D12" s="1254"/>
      <c r="E12" s="1255"/>
    </row>
    <row r="13" spans="2:5" ht="17.25" thickBot="1">
      <c r="B13" s="379">
        <v>2</v>
      </c>
      <c r="C13" s="380" t="s">
        <v>1930</v>
      </c>
      <c r="D13" s="1256"/>
      <c r="E13" s="1257"/>
    </row>
    <row r="14" spans="2:5" ht="17.25" thickBot="1">
      <c r="B14" s="379">
        <v>3</v>
      </c>
      <c r="C14" s="380" t="s">
        <v>1931</v>
      </c>
      <c r="D14" s="1256"/>
      <c r="E14" s="1257"/>
    </row>
    <row r="15" spans="2:5" ht="17.25" thickBot="1">
      <c r="B15" s="379">
        <v>4</v>
      </c>
      <c r="C15" s="380" t="s">
        <v>1932</v>
      </c>
      <c r="D15" s="1256"/>
      <c r="E15" s="1257"/>
    </row>
    <row r="16" spans="2:5" ht="17.25" thickBot="1">
      <c r="B16" s="379">
        <v>5</v>
      </c>
      <c r="C16" s="380" t="s">
        <v>1933</v>
      </c>
      <c r="D16" s="1256"/>
      <c r="E16" s="1257"/>
    </row>
    <row r="17" spans="2:5" ht="17.25" thickBot="1">
      <c r="B17" s="379">
        <v>6</v>
      </c>
      <c r="C17" s="380" t="s">
        <v>1934</v>
      </c>
      <c r="D17" s="1256"/>
      <c r="E17" s="1257"/>
    </row>
    <row r="18" spans="2:5" ht="17.25" thickBot="1">
      <c r="B18" s="379">
        <v>7</v>
      </c>
      <c r="C18" s="380" t="s">
        <v>1935</v>
      </c>
      <c r="D18" s="1254"/>
      <c r="E18" s="1255"/>
    </row>
    <row r="19" spans="2:5" ht="17.25" thickBot="1">
      <c r="B19" s="379">
        <v>8</v>
      </c>
      <c r="C19" s="380" t="s">
        <v>1936</v>
      </c>
      <c r="D19" s="1254"/>
      <c r="E19" s="1255"/>
    </row>
    <row r="20" spans="2:5" ht="17.25" thickBot="1">
      <c r="B20" s="379">
        <v>9</v>
      </c>
      <c r="C20" s="380" t="s">
        <v>1937</v>
      </c>
      <c r="D20" s="1254"/>
      <c r="E20" s="1255"/>
    </row>
    <row r="21" spans="2:5" ht="17.25" thickBot="1">
      <c r="B21" s="379">
        <v>10</v>
      </c>
      <c r="C21" s="381" t="s">
        <v>1938</v>
      </c>
      <c r="D21" s="1256"/>
      <c r="E21" s="1257"/>
    </row>
    <row r="22" spans="2:5" ht="17.25" thickBot="1">
      <c r="B22" s="379">
        <v>11</v>
      </c>
      <c r="C22" s="382" t="s">
        <v>1939</v>
      </c>
      <c r="D22" s="1256"/>
      <c r="E22" s="1257"/>
    </row>
    <row r="23" spans="2:5" ht="17.25" thickBot="1">
      <c r="B23" s="379">
        <v>12</v>
      </c>
      <c r="C23" s="383" t="s">
        <v>440</v>
      </c>
      <c r="D23" s="380"/>
      <c r="E23" s="25"/>
    </row>
    <row r="24" spans="2:5" ht="16.5">
      <c r="B24" s="603" t="s">
        <v>272</v>
      </c>
      <c r="C24" s="603"/>
      <c r="D24" s="603"/>
      <c r="E24" s="603"/>
    </row>
    <row r="25" spans="2:5" ht="17.25" thickBot="1">
      <c r="B25" s="579" t="s">
        <v>1940</v>
      </c>
      <c r="C25" s="579"/>
      <c r="D25" s="579"/>
      <c r="E25" s="579"/>
    </row>
    <row r="26" spans="2:5" ht="16.5"/>
  </sheetData>
  <mergeCells count="22">
    <mergeCell ref="B9:E9"/>
    <mergeCell ref="B4:E4"/>
    <mergeCell ref="B5:E5"/>
    <mergeCell ref="B6:E6"/>
    <mergeCell ref="B7:E7"/>
    <mergeCell ref="B8:E8"/>
    <mergeCell ref="B10:C10"/>
    <mergeCell ref="B11:C11"/>
    <mergeCell ref="D11:E11"/>
    <mergeCell ref="D12:E12"/>
    <mergeCell ref="D13:E13"/>
    <mergeCell ref="D14:E14"/>
    <mergeCell ref="D15:E15"/>
    <mergeCell ref="D16:E16"/>
    <mergeCell ref="D17:E17"/>
    <mergeCell ref="D18:E18"/>
    <mergeCell ref="B25:E25"/>
    <mergeCell ref="D19:E19"/>
    <mergeCell ref="D20:E20"/>
    <mergeCell ref="D21:E21"/>
    <mergeCell ref="D22:E22"/>
    <mergeCell ref="B24:E24"/>
  </mergeCells>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theme="0" tint="-4.9989318521683403E-2"/>
  </sheetPr>
  <dimension ref="B1:E20"/>
  <sheetViews>
    <sheetView showGridLines="0" zoomScaleNormal="100" workbookViewId="0">
      <selection activeCell="B6" sqref="B6:E6"/>
    </sheetView>
  </sheetViews>
  <sheetFormatPr defaultColWidth="9" defaultRowHeight="16.5"/>
  <cols>
    <col min="2" max="2" width="5.25" customWidth="1"/>
    <col min="3" max="3" width="7.125" customWidth="1"/>
    <col min="5" max="5" width="30" customWidth="1"/>
  </cols>
  <sheetData>
    <row r="1" spans="2:5" ht="16.5" customHeight="1"/>
    <row r="2" spans="2:5" ht="16.5" customHeight="1"/>
    <row r="3" spans="2:5" ht="17.25" thickBot="1">
      <c r="B3" s="1" t="s">
        <v>1941</v>
      </c>
    </row>
    <row r="4" spans="2:5" ht="43.5" customHeight="1" thickBot="1">
      <c r="B4" s="573" t="s">
        <v>1942</v>
      </c>
      <c r="C4" s="573"/>
      <c r="D4" s="573"/>
      <c r="E4" s="573"/>
    </row>
    <row r="5" spans="2:5" ht="124.5" customHeight="1" thickBot="1">
      <c r="B5" s="574" t="s">
        <v>1943</v>
      </c>
      <c r="C5" s="574"/>
      <c r="D5" s="574"/>
      <c r="E5" s="574"/>
    </row>
    <row r="6" spans="2:5" ht="17.25" thickBot="1">
      <c r="B6" s="573" t="s">
        <v>1944</v>
      </c>
      <c r="C6" s="573"/>
      <c r="D6" s="573"/>
      <c r="E6" s="573"/>
    </row>
    <row r="7" spans="2:5" ht="17.25" thickBot="1">
      <c r="B7" s="573" t="s">
        <v>1036</v>
      </c>
      <c r="C7" s="573"/>
      <c r="D7" s="573"/>
      <c r="E7" s="573"/>
    </row>
    <row r="8" spans="2:5" ht="17.25" thickBot="1">
      <c r="B8" s="573" t="s">
        <v>1222</v>
      </c>
      <c r="C8" s="573"/>
      <c r="D8" s="573"/>
      <c r="E8" s="573"/>
    </row>
    <row r="9" spans="2:5" ht="17.25" thickBot="1">
      <c r="B9" s="600" t="s">
        <v>1945</v>
      </c>
      <c r="C9" s="600"/>
      <c r="D9" s="600"/>
      <c r="E9" s="600"/>
    </row>
    <row r="10" spans="2:5" ht="70.5" customHeight="1" thickBot="1">
      <c r="B10" s="1146" t="s">
        <v>334</v>
      </c>
      <c r="C10" s="1146"/>
      <c r="D10" s="1268" t="s">
        <v>1946</v>
      </c>
      <c r="E10" s="1268"/>
    </row>
    <row r="11" spans="2:5" ht="52.5" customHeight="1" thickBot="1">
      <c r="B11" s="1159" t="s">
        <v>336</v>
      </c>
      <c r="C11" s="1159"/>
      <c r="D11" s="1269" t="s">
        <v>1947</v>
      </c>
      <c r="E11" s="1269"/>
    </row>
    <row r="12" spans="2:5" ht="71.25" customHeight="1" thickBot="1">
      <c r="B12" s="1159" t="s">
        <v>338</v>
      </c>
      <c r="C12" s="1159"/>
      <c r="D12" s="1270" t="s">
        <v>1948</v>
      </c>
      <c r="E12" s="1270"/>
    </row>
    <row r="13" spans="2:5" ht="17.25" thickBot="1">
      <c r="B13" s="1159" t="s">
        <v>340</v>
      </c>
      <c r="C13" s="1159"/>
      <c r="D13" s="1159" t="s">
        <v>1949</v>
      </c>
      <c r="E13" s="1159"/>
    </row>
    <row r="14" spans="2:5" ht="83.25" customHeight="1" thickBot="1">
      <c r="B14" s="940" t="s">
        <v>1950</v>
      </c>
      <c r="C14" s="940"/>
      <c r="D14" s="1266" t="s">
        <v>1951</v>
      </c>
      <c r="E14" s="1266"/>
    </row>
    <row r="15" spans="2:5" ht="17.25" thickBot="1">
      <c r="B15" s="600" t="s">
        <v>1952</v>
      </c>
      <c r="C15" s="600"/>
      <c r="D15" s="600"/>
      <c r="E15" s="600"/>
    </row>
    <row r="16" spans="2:5" ht="35.25" customHeight="1" thickBot="1">
      <c r="B16" s="600" t="s">
        <v>1953</v>
      </c>
      <c r="C16" s="600"/>
      <c r="D16" s="600"/>
      <c r="E16" s="600"/>
    </row>
    <row r="17" spans="2:5" ht="33" customHeight="1" thickBot="1">
      <c r="B17" s="600" t="s">
        <v>1954</v>
      </c>
      <c r="C17" s="600"/>
      <c r="D17" s="600"/>
      <c r="E17" s="600"/>
    </row>
    <row r="18" spans="2:5" ht="123" customHeight="1" thickBot="1">
      <c r="B18" s="1264" t="s">
        <v>334</v>
      </c>
      <c r="C18" s="1264"/>
      <c r="D18" s="1271" t="s">
        <v>1955</v>
      </c>
      <c r="E18" s="1271"/>
    </row>
    <row r="19" spans="2:5" ht="45.95" customHeight="1" thickBot="1">
      <c r="B19" s="1265" t="s">
        <v>336</v>
      </c>
      <c r="C19" s="1265"/>
      <c r="D19" s="1272" t="s">
        <v>1956</v>
      </c>
      <c r="E19" s="1272"/>
    </row>
    <row r="20" spans="2:5" ht="63.75" customHeight="1" thickBot="1">
      <c r="B20" s="948" t="s">
        <v>338</v>
      </c>
      <c r="C20" s="948"/>
      <c r="D20" s="1267" t="s">
        <v>1957</v>
      </c>
      <c r="E20" s="1267"/>
    </row>
  </sheetData>
  <mergeCells count="25">
    <mergeCell ref="D20:E20"/>
    <mergeCell ref="B20:C20"/>
    <mergeCell ref="B9:E9"/>
    <mergeCell ref="B10:C10"/>
    <mergeCell ref="B4:E4"/>
    <mergeCell ref="B5:E5"/>
    <mergeCell ref="B6:E6"/>
    <mergeCell ref="B7:E7"/>
    <mergeCell ref="B8:E8"/>
    <mergeCell ref="D10:E10"/>
    <mergeCell ref="B11:C11"/>
    <mergeCell ref="D11:E11"/>
    <mergeCell ref="B12:C12"/>
    <mergeCell ref="D12:E12"/>
    <mergeCell ref="D18:E18"/>
    <mergeCell ref="D19:E19"/>
    <mergeCell ref="B18:C18"/>
    <mergeCell ref="B19:C19"/>
    <mergeCell ref="D13:E13"/>
    <mergeCell ref="D14:E14"/>
    <mergeCell ref="B13:C13"/>
    <mergeCell ref="B14:C14"/>
    <mergeCell ref="B15:E15"/>
    <mergeCell ref="B16:E16"/>
    <mergeCell ref="B17:E17"/>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tabColor theme="0" tint="-4.9989318521683403E-2"/>
  </sheetPr>
  <dimension ref="B1:T16"/>
  <sheetViews>
    <sheetView showGridLines="0" zoomScaleNormal="100" workbookViewId="0">
      <selection activeCell="B17" sqref="B17"/>
    </sheetView>
  </sheetViews>
  <sheetFormatPr defaultColWidth="9" defaultRowHeight="16.5"/>
  <cols>
    <col min="2" max="2" width="10.625" customWidth="1"/>
  </cols>
  <sheetData>
    <row r="1" spans="2:20" ht="16.5" customHeight="1"/>
    <row r="2" spans="2:20" ht="16.5" customHeight="1"/>
    <row r="3" spans="2:20" ht="17.25" thickBot="1">
      <c r="B3" s="1" t="s">
        <v>1958</v>
      </c>
    </row>
    <row r="4" spans="2:20" ht="17.25" thickBot="1">
      <c r="B4" s="573" t="s">
        <v>1959</v>
      </c>
      <c r="C4" s="573"/>
      <c r="D4" s="573"/>
      <c r="E4" s="573"/>
      <c r="F4" s="573"/>
      <c r="G4" s="573"/>
      <c r="H4" s="573"/>
      <c r="I4" s="573"/>
      <c r="J4" s="573"/>
      <c r="K4" s="573"/>
      <c r="L4" s="573"/>
      <c r="M4" s="573"/>
      <c r="N4" s="573"/>
      <c r="O4" s="573"/>
      <c r="P4" s="573"/>
      <c r="Q4" s="573"/>
      <c r="R4" s="573"/>
      <c r="S4" s="573"/>
      <c r="T4" s="573"/>
    </row>
    <row r="5" spans="2:20" ht="17.25" thickBot="1">
      <c r="B5" s="573" t="s">
        <v>1960</v>
      </c>
      <c r="C5" s="573"/>
      <c r="D5" s="573"/>
      <c r="E5" s="573"/>
      <c r="F5" s="573"/>
      <c r="G5" s="573"/>
      <c r="H5" s="573"/>
      <c r="I5" s="573"/>
      <c r="J5" s="573"/>
      <c r="K5" s="573"/>
      <c r="L5" s="573"/>
      <c r="M5" s="573"/>
      <c r="N5" s="573"/>
      <c r="O5" s="573"/>
      <c r="P5" s="573"/>
      <c r="Q5" s="573"/>
      <c r="R5" s="573"/>
      <c r="S5" s="573"/>
      <c r="T5" s="573"/>
    </row>
    <row r="6" spans="2:20" ht="49.5" customHeight="1" thickBot="1">
      <c r="B6" s="574" t="s">
        <v>1961</v>
      </c>
      <c r="C6" s="574"/>
      <c r="D6" s="574"/>
      <c r="E6" s="574"/>
      <c r="F6" s="574"/>
      <c r="G6" s="574"/>
      <c r="H6" s="574"/>
      <c r="I6" s="574"/>
      <c r="J6" s="574"/>
      <c r="K6" s="574"/>
      <c r="L6" s="574"/>
      <c r="M6" s="574"/>
      <c r="N6" s="574"/>
      <c r="O6" s="574"/>
      <c r="P6" s="574"/>
      <c r="Q6" s="574"/>
      <c r="R6" s="574"/>
      <c r="S6" s="574"/>
      <c r="T6" s="574"/>
    </row>
    <row r="7" spans="2:20" ht="17.25" thickBot="1">
      <c r="B7" s="573" t="s">
        <v>1451</v>
      </c>
      <c r="C7" s="573"/>
      <c r="D7" s="573"/>
      <c r="E7" s="573"/>
      <c r="F7" s="573"/>
      <c r="G7" s="573"/>
      <c r="H7" s="573"/>
      <c r="I7" s="573"/>
      <c r="J7" s="573"/>
      <c r="K7" s="573"/>
      <c r="L7" s="573"/>
      <c r="M7" s="573"/>
      <c r="N7" s="573"/>
      <c r="O7" s="573"/>
      <c r="P7" s="573"/>
      <c r="Q7" s="573"/>
      <c r="R7" s="573"/>
      <c r="S7" s="573"/>
      <c r="T7" s="573"/>
    </row>
    <row r="8" spans="2:20" ht="17.25" thickBot="1">
      <c r="B8" s="573" t="s">
        <v>1962</v>
      </c>
      <c r="C8" s="573"/>
      <c r="D8" s="573"/>
      <c r="E8" s="573"/>
      <c r="F8" s="573"/>
      <c r="G8" s="573"/>
      <c r="H8" s="573"/>
      <c r="I8" s="573"/>
      <c r="J8" s="573"/>
      <c r="K8" s="573"/>
      <c r="L8" s="573"/>
      <c r="M8" s="573"/>
      <c r="N8" s="573"/>
      <c r="O8" s="573"/>
      <c r="P8" s="573"/>
      <c r="Q8" s="573"/>
      <c r="R8" s="573"/>
      <c r="S8" s="573"/>
      <c r="T8" s="573"/>
    </row>
    <row r="9" spans="2:20" ht="24.95" customHeight="1" thickBot="1">
      <c r="B9" s="573" t="s">
        <v>1963</v>
      </c>
      <c r="C9" s="573"/>
      <c r="D9" s="573"/>
      <c r="E9" s="573"/>
      <c r="F9" s="573"/>
      <c r="G9" s="573"/>
      <c r="H9" s="573"/>
      <c r="I9" s="573"/>
      <c r="J9" s="573"/>
      <c r="K9" s="573"/>
      <c r="L9" s="573"/>
      <c r="M9" s="573"/>
      <c r="N9" s="573"/>
      <c r="O9" s="573"/>
      <c r="P9" s="573"/>
      <c r="Q9" s="573"/>
      <c r="R9" s="573"/>
      <c r="S9" s="573"/>
      <c r="T9" s="573"/>
    </row>
    <row r="10" spans="2:20" ht="17.25" thickBot="1">
      <c r="B10" s="151"/>
      <c r="C10" s="288" t="s">
        <v>193</v>
      </c>
      <c r="D10" s="288" t="s">
        <v>194</v>
      </c>
      <c r="E10" s="288" t="s">
        <v>194</v>
      </c>
      <c r="F10" s="288" t="s">
        <v>196</v>
      </c>
      <c r="G10" s="288" t="s">
        <v>197</v>
      </c>
      <c r="H10" s="128" t="s">
        <v>885</v>
      </c>
      <c r="I10" s="308" t="s">
        <v>1072</v>
      </c>
      <c r="J10" s="288" t="s">
        <v>641</v>
      </c>
      <c r="K10" s="288" t="s">
        <v>676</v>
      </c>
      <c r="L10" s="288" t="s">
        <v>1510</v>
      </c>
      <c r="M10" s="288" t="s">
        <v>1511</v>
      </c>
      <c r="N10" s="288" t="s">
        <v>1512</v>
      </c>
      <c r="O10" s="288" t="s">
        <v>1875</v>
      </c>
      <c r="P10" s="288" t="s">
        <v>997</v>
      </c>
      <c r="Q10" s="288" t="s">
        <v>1876</v>
      </c>
      <c r="R10" s="288" t="s">
        <v>1877</v>
      </c>
      <c r="S10" s="288" t="s">
        <v>1878</v>
      </c>
      <c r="T10" s="128" t="s">
        <v>1964</v>
      </c>
    </row>
    <row r="11" spans="2:20" ht="32.25" thickBot="1">
      <c r="B11" s="288"/>
      <c r="C11" s="1123" t="s">
        <v>1965</v>
      </c>
      <c r="D11" s="1166"/>
      <c r="E11" s="1166"/>
      <c r="F11" s="1166"/>
      <c r="G11" s="1166"/>
      <c r="H11" s="1124"/>
      <c r="I11" s="1123" t="s">
        <v>1966</v>
      </c>
      <c r="J11" s="1166"/>
      <c r="K11" s="1166"/>
      <c r="L11" s="1166"/>
      <c r="M11" s="1166"/>
      <c r="N11" s="1166"/>
      <c r="O11" s="1166"/>
      <c r="P11" s="1166"/>
      <c r="Q11" s="1166"/>
      <c r="R11" s="1166"/>
      <c r="S11" s="1124"/>
      <c r="T11" s="128" t="s">
        <v>1967</v>
      </c>
    </row>
    <row r="12" spans="2:20" ht="32.25" thickBot="1">
      <c r="B12" s="151"/>
      <c r="C12" s="312" t="s">
        <v>1968</v>
      </c>
      <c r="D12" s="312" t="s">
        <v>1144</v>
      </c>
      <c r="E12" s="312" t="s">
        <v>1969</v>
      </c>
      <c r="F12" s="312" t="s">
        <v>1970</v>
      </c>
      <c r="G12" s="312" t="s">
        <v>1971</v>
      </c>
      <c r="H12" s="188" t="s">
        <v>1160</v>
      </c>
      <c r="I12" s="384" t="s">
        <v>1262</v>
      </c>
      <c r="J12" s="312" t="s">
        <v>1972</v>
      </c>
      <c r="K12" s="312" t="s">
        <v>1973</v>
      </c>
      <c r="L12" s="312" t="s">
        <v>1974</v>
      </c>
      <c r="M12" s="312" t="s">
        <v>1975</v>
      </c>
      <c r="N12" s="312" t="s">
        <v>1976</v>
      </c>
      <c r="O12" s="312" t="s">
        <v>1977</v>
      </c>
      <c r="P12" s="312" t="s">
        <v>1978</v>
      </c>
      <c r="Q12" s="312" t="s">
        <v>1979</v>
      </c>
      <c r="R12" s="312" t="s">
        <v>1980</v>
      </c>
      <c r="S12" s="312" t="s">
        <v>996</v>
      </c>
      <c r="T12" s="176"/>
    </row>
    <row r="13" spans="2:20" ht="21.75" thickBot="1">
      <c r="B13" s="312" t="s">
        <v>1981</v>
      </c>
      <c r="C13" s="151"/>
      <c r="D13" s="151"/>
      <c r="E13" s="151"/>
      <c r="F13" s="151"/>
      <c r="G13" s="151"/>
      <c r="H13" s="151"/>
      <c r="I13" s="151"/>
      <c r="J13" s="151"/>
      <c r="K13" s="151"/>
      <c r="L13" s="151"/>
      <c r="M13" s="151"/>
      <c r="N13" s="151"/>
      <c r="O13" s="151"/>
      <c r="P13" s="151"/>
      <c r="Q13" s="151"/>
      <c r="R13" s="151"/>
      <c r="S13" s="151"/>
      <c r="T13" s="176"/>
    </row>
    <row r="14" spans="2:20" ht="21.75" thickBot="1">
      <c r="B14" s="312" t="s">
        <v>1982</v>
      </c>
      <c r="C14" s="151"/>
      <c r="D14" s="151"/>
      <c r="E14" s="151"/>
      <c r="F14" s="151"/>
      <c r="G14" s="151"/>
      <c r="H14" s="151"/>
      <c r="I14" s="151"/>
      <c r="J14" s="151"/>
      <c r="K14" s="151"/>
      <c r="L14" s="151"/>
      <c r="M14" s="151"/>
      <c r="N14" s="151"/>
      <c r="O14" s="151"/>
      <c r="P14" s="151"/>
      <c r="Q14" s="151"/>
      <c r="R14" s="151"/>
      <c r="S14" s="151"/>
      <c r="T14" s="176"/>
    </row>
    <row r="15" spans="2:20" ht="17.25" thickBot="1">
      <c r="B15" s="312" t="s">
        <v>996</v>
      </c>
      <c r="C15" s="151"/>
      <c r="D15" s="151"/>
      <c r="E15" s="151"/>
      <c r="F15" s="151"/>
      <c r="G15" s="151"/>
      <c r="H15" s="151"/>
      <c r="I15" s="151"/>
      <c r="J15" s="151"/>
      <c r="K15" s="151"/>
      <c r="L15" s="151"/>
      <c r="M15" s="151"/>
      <c r="N15" s="151"/>
      <c r="O15" s="151"/>
      <c r="P15" s="151"/>
      <c r="Q15" s="151"/>
      <c r="R15" s="151"/>
      <c r="S15" s="151"/>
      <c r="T15" s="176"/>
    </row>
    <row r="16" spans="2:20" ht="21.75" thickBot="1">
      <c r="B16" s="312" t="s">
        <v>1983</v>
      </c>
      <c r="C16" s="151"/>
      <c r="D16" s="151"/>
      <c r="E16" s="151"/>
      <c r="F16" s="151"/>
      <c r="G16" s="151"/>
      <c r="H16" s="151"/>
      <c r="I16" s="151"/>
      <c r="J16" s="151"/>
      <c r="K16" s="151"/>
      <c r="L16" s="151"/>
      <c r="M16" s="151"/>
      <c r="N16" s="151"/>
      <c r="O16" s="151"/>
      <c r="P16" s="151"/>
      <c r="Q16" s="151"/>
      <c r="R16" s="151"/>
      <c r="S16" s="151"/>
      <c r="T16" s="176"/>
    </row>
  </sheetData>
  <mergeCells count="8">
    <mergeCell ref="C11:H11"/>
    <mergeCell ref="I11:S11"/>
    <mergeCell ref="B4:T4"/>
    <mergeCell ref="B5:T5"/>
    <mergeCell ref="B6:T6"/>
    <mergeCell ref="B7:T7"/>
    <mergeCell ref="B8:T8"/>
    <mergeCell ref="B9:T9"/>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theme="0" tint="-4.9989318521683403E-2"/>
  </sheetPr>
  <dimension ref="B1:J39"/>
  <sheetViews>
    <sheetView showGridLines="0" topLeftCell="A19" zoomScaleNormal="100" workbookViewId="0">
      <selection activeCell="M29" sqref="M29"/>
    </sheetView>
  </sheetViews>
  <sheetFormatPr defaultColWidth="9" defaultRowHeight="16.5"/>
  <cols>
    <col min="5" max="5" width="25.125" customWidth="1"/>
  </cols>
  <sheetData>
    <row r="1" spans="2:10" ht="16.5" customHeight="1"/>
    <row r="2" spans="2:10" ht="16.5" customHeight="1"/>
    <row r="3" spans="2:10" ht="17.25" thickBot="1">
      <c r="B3" s="1" t="s">
        <v>1984</v>
      </c>
    </row>
    <row r="4" spans="2:10" ht="17.25" thickBot="1">
      <c r="B4" s="574" t="s">
        <v>1985</v>
      </c>
      <c r="C4" s="574"/>
      <c r="D4" s="574"/>
      <c r="E4" s="574"/>
      <c r="F4" s="574"/>
      <c r="G4" s="574"/>
      <c r="H4" s="574"/>
      <c r="I4" s="574"/>
      <c r="J4" s="574"/>
    </row>
    <row r="5" spans="2:10" ht="17.25" thickBot="1">
      <c r="B5" s="574" t="s">
        <v>1986</v>
      </c>
      <c r="C5" s="574"/>
      <c r="D5" s="574"/>
      <c r="E5" s="574"/>
      <c r="F5" s="574"/>
      <c r="G5" s="574"/>
      <c r="H5" s="574"/>
      <c r="I5" s="574"/>
      <c r="J5" s="574"/>
    </row>
    <row r="6" spans="2:10" ht="17.25" thickBot="1">
      <c r="B6" s="574" t="s">
        <v>1987</v>
      </c>
      <c r="C6" s="574"/>
      <c r="D6" s="574"/>
      <c r="E6" s="574"/>
      <c r="F6" s="574"/>
      <c r="G6" s="574"/>
      <c r="H6" s="574"/>
      <c r="I6" s="574"/>
      <c r="J6" s="574"/>
    </row>
    <row r="7" spans="2:10" ht="17.25" thickBot="1">
      <c r="B7" s="574" t="s">
        <v>1988</v>
      </c>
      <c r="C7" s="574"/>
      <c r="D7" s="574"/>
      <c r="E7" s="574"/>
      <c r="F7" s="574"/>
      <c r="G7" s="574"/>
      <c r="H7" s="574"/>
      <c r="I7" s="574"/>
      <c r="J7" s="574"/>
    </row>
    <row r="8" spans="2:10" ht="17.25" thickBot="1">
      <c r="B8" s="574" t="s">
        <v>426</v>
      </c>
      <c r="C8" s="574"/>
      <c r="D8" s="574"/>
      <c r="E8" s="574"/>
      <c r="F8" s="574"/>
      <c r="G8" s="574"/>
      <c r="H8" s="574"/>
      <c r="I8" s="574"/>
      <c r="J8" s="574"/>
    </row>
    <row r="9" spans="2:10" ht="36.75" customHeight="1" thickBot="1">
      <c r="B9" s="574" t="s">
        <v>1989</v>
      </c>
      <c r="C9" s="574"/>
      <c r="D9" s="574"/>
      <c r="E9" s="574"/>
      <c r="F9" s="574"/>
      <c r="G9" s="574"/>
      <c r="H9" s="574"/>
      <c r="I9" s="574"/>
      <c r="J9" s="574"/>
    </row>
    <row r="10" spans="2:10" ht="17.25" thickBot="1">
      <c r="B10" s="1285"/>
      <c r="C10" s="1285"/>
      <c r="D10" s="1285"/>
      <c r="E10" s="1286"/>
      <c r="F10" s="385" t="s">
        <v>193</v>
      </c>
      <c r="G10" s="198" t="s">
        <v>194</v>
      </c>
      <c r="H10" s="386" t="s">
        <v>195</v>
      </c>
      <c r="I10" s="385" t="s">
        <v>196</v>
      </c>
      <c r="J10" s="198" t="s">
        <v>197</v>
      </c>
    </row>
    <row r="11" spans="2:10" ht="20.45" customHeight="1">
      <c r="B11" s="1287"/>
      <c r="C11" s="1287"/>
      <c r="D11" s="1287"/>
      <c r="E11" s="1288"/>
      <c r="F11" s="1289" t="s">
        <v>1990</v>
      </c>
      <c r="G11" s="1290"/>
      <c r="H11" s="1290"/>
      <c r="I11" s="1291"/>
      <c r="J11" s="1289" t="s">
        <v>1991</v>
      </c>
    </row>
    <row r="12" spans="2:10" ht="17.25" thickBot="1">
      <c r="B12" s="1287"/>
      <c r="C12" s="1287"/>
      <c r="D12" s="1287"/>
      <c r="E12" s="1288"/>
      <c r="F12" s="1292" t="s">
        <v>1992</v>
      </c>
      <c r="G12" s="1293"/>
      <c r="H12" s="1293"/>
      <c r="I12" s="1294"/>
      <c r="J12" s="1292"/>
    </row>
    <row r="13" spans="2:10" ht="17.25" thickBot="1">
      <c r="B13" s="1295"/>
      <c r="C13" s="1295"/>
      <c r="D13" s="1295"/>
      <c r="E13" s="1296"/>
      <c r="F13" s="385" t="s">
        <v>1993</v>
      </c>
      <c r="G13" s="387" t="s">
        <v>1994</v>
      </c>
      <c r="H13" s="388" t="s">
        <v>1995</v>
      </c>
      <c r="I13" s="389" t="s">
        <v>1996</v>
      </c>
      <c r="J13" s="390">
        <v>0.99</v>
      </c>
    </row>
    <row r="14" spans="2:10" ht="17.25" thickBot="1">
      <c r="B14" s="391">
        <v>1</v>
      </c>
      <c r="C14" s="1281" t="s">
        <v>1997</v>
      </c>
      <c r="D14" s="1282"/>
      <c r="E14" s="1283"/>
      <c r="F14" s="392"/>
      <c r="G14" s="233"/>
      <c r="H14" s="233"/>
      <c r="I14" s="233"/>
      <c r="J14" s="316"/>
    </row>
    <row r="15" spans="2:10" ht="17.25" thickBot="1">
      <c r="B15" s="393">
        <v>2</v>
      </c>
      <c r="C15" s="1297" t="s">
        <v>1998</v>
      </c>
      <c r="D15" s="1298"/>
      <c r="E15" s="199" t="s">
        <v>1999</v>
      </c>
      <c r="F15" s="392"/>
      <c r="G15" s="233"/>
      <c r="H15" s="233"/>
      <c r="I15" s="233"/>
      <c r="J15" s="394"/>
    </row>
    <row r="16" spans="2:10" ht="17.25" thickBot="1">
      <c r="B16" s="393">
        <v>3</v>
      </c>
      <c r="C16" s="1278"/>
      <c r="D16" s="1299"/>
      <c r="E16" s="199" t="s">
        <v>2000</v>
      </c>
      <c r="F16" s="392"/>
      <c r="G16" s="233"/>
      <c r="H16" s="233"/>
      <c r="I16" s="233"/>
      <c r="J16" s="394"/>
    </row>
    <row r="17" spans="2:10" ht="17.25" thickBot="1">
      <c r="B17" s="393">
        <v>4</v>
      </c>
      <c r="C17" s="1278"/>
      <c r="D17" s="1299"/>
      <c r="E17" s="199" t="s">
        <v>1931</v>
      </c>
      <c r="F17" s="392"/>
      <c r="G17" s="233"/>
      <c r="H17" s="233"/>
      <c r="I17" s="233"/>
      <c r="J17" s="394"/>
    </row>
    <row r="18" spans="2:10" ht="17.25" thickBot="1">
      <c r="B18" s="393">
        <v>5</v>
      </c>
      <c r="C18" s="1278"/>
      <c r="D18" s="1299"/>
      <c r="E18" s="199" t="s">
        <v>2001</v>
      </c>
      <c r="F18" s="392"/>
      <c r="G18" s="233"/>
      <c r="H18" s="233"/>
      <c r="I18" s="233"/>
      <c r="J18" s="394"/>
    </row>
    <row r="19" spans="2:10" ht="17.25" thickBot="1">
      <c r="B19" s="393">
        <v>6</v>
      </c>
      <c r="C19" s="1300"/>
      <c r="D19" s="1301"/>
      <c r="E19" s="199" t="s">
        <v>2002</v>
      </c>
      <c r="F19" s="392"/>
      <c r="G19" s="233"/>
      <c r="H19" s="233"/>
      <c r="I19" s="233"/>
      <c r="J19" s="394"/>
    </row>
    <row r="20" spans="2:10" ht="17.25" thickBot="1">
      <c r="B20" s="393">
        <v>7</v>
      </c>
      <c r="C20" s="1278" t="s">
        <v>2003</v>
      </c>
      <c r="D20" s="1279"/>
      <c r="E20" s="1280"/>
      <c r="F20" s="392"/>
      <c r="G20" s="392"/>
      <c r="H20" s="502"/>
      <c r="I20" s="502"/>
      <c r="J20" s="503"/>
    </row>
    <row r="21" spans="2:10" ht="24.95" customHeight="1" thickBot="1">
      <c r="B21" s="393">
        <v>8</v>
      </c>
      <c r="C21" s="1281" t="s">
        <v>2004</v>
      </c>
      <c r="D21" s="1282"/>
      <c r="E21" s="1283"/>
      <c r="F21" s="392"/>
      <c r="G21" s="392"/>
      <c r="H21" s="395"/>
      <c r="I21" s="395"/>
      <c r="J21" s="394"/>
    </row>
    <row r="22" spans="2:10" ht="17.25" thickBot="1">
      <c r="B22" s="393">
        <v>9</v>
      </c>
      <c r="C22" s="1276" t="s">
        <v>2005</v>
      </c>
      <c r="D22" s="1284"/>
      <c r="E22" s="1277"/>
      <c r="F22" s="392"/>
      <c r="G22" s="233"/>
      <c r="H22" s="395"/>
      <c r="I22" s="395"/>
      <c r="J22" s="394"/>
    </row>
    <row r="23" spans="2:10" ht="19.5" customHeight="1" thickBot="1">
      <c r="B23" s="393">
        <v>10</v>
      </c>
      <c r="C23" s="1276" t="s">
        <v>2006</v>
      </c>
      <c r="D23" s="1284"/>
      <c r="E23" s="1277"/>
      <c r="F23" s="392"/>
      <c r="G23" s="233"/>
      <c r="H23" s="395"/>
      <c r="I23" s="395"/>
      <c r="J23" s="394"/>
    </row>
    <row r="24" spans="2:10" ht="17.25" thickBot="1">
      <c r="B24" s="393">
        <v>11</v>
      </c>
      <c r="C24" s="1276" t="s">
        <v>2007</v>
      </c>
      <c r="D24" s="1284"/>
      <c r="E24" s="1277"/>
      <c r="F24" s="392"/>
      <c r="G24" s="233"/>
      <c r="H24" s="395"/>
      <c r="I24" s="395"/>
      <c r="J24" s="394"/>
    </row>
    <row r="25" spans="2:10" ht="17.25" thickBot="1">
      <c r="B25" s="396">
        <v>12</v>
      </c>
      <c r="C25" s="1273" t="s">
        <v>2008</v>
      </c>
      <c r="D25" s="1274"/>
      <c r="E25" s="1275"/>
      <c r="F25" s="1276"/>
      <c r="G25" s="1277"/>
      <c r="H25" s="394"/>
      <c r="I25" s="394"/>
      <c r="J25" s="394"/>
    </row>
    <row r="26" spans="2:10" ht="37.5" customHeight="1" thickBot="1">
      <c r="B26" s="393">
        <v>13</v>
      </c>
      <c r="C26" s="1281" t="s">
        <v>2009</v>
      </c>
      <c r="D26" s="1282"/>
      <c r="E26" s="1283"/>
      <c r="F26" s="1276"/>
      <c r="G26" s="1277"/>
      <c r="H26" s="397"/>
      <c r="I26" s="397"/>
      <c r="J26" s="397"/>
    </row>
    <row r="27" spans="2:10" ht="19.5" customHeight="1">
      <c r="B27" s="575"/>
      <c r="C27" s="575"/>
      <c r="D27" s="575"/>
      <c r="E27" s="575"/>
      <c r="F27" s="575"/>
      <c r="G27" s="575"/>
      <c r="H27" s="575"/>
      <c r="I27" s="575"/>
      <c r="J27" s="575"/>
    </row>
    <row r="28" spans="2:10" ht="17.25" thickBot="1">
      <c r="B28" s="857" t="s">
        <v>387</v>
      </c>
      <c r="C28" s="857"/>
      <c r="D28" s="857"/>
      <c r="E28" s="857"/>
      <c r="F28" s="857"/>
      <c r="G28" s="857"/>
      <c r="H28" s="857"/>
      <c r="I28" s="857"/>
      <c r="J28" s="857"/>
    </row>
    <row r="29" spans="2:10" ht="29.25" customHeight="1">
      <c r="B29" s="555" t="s">
        <v>260</v>
      </c>
      <c r="C29" s="556"/>
      <c r="D29" s="562" t="s">
        <v>261</v>
      </c>
      <c r="E29" s="563"/>
      <c r="F29" s="563"/>
      <c r="G29" s="563"/>
      <c r="H29" s="563"/>
      <c r="I29" s="563"/>
      <c r="J29" s="563"/>
    </row>
    <row r="30" spans="2:10" ht="29.25" customHeight="1" thickBot="1">
      <c r="B30" s="565" t="s">
        <v>262</v>
      </c>
      <c r="C30" s="566"/>
      <c r="D30" s="564"/>
      <c r="E30" s="565"/>
      <c r="F30" s="565"/>
      <c r="G30" s="565"/>
      <c r="H30" s="565"/>
      <c r="I30" s="565"/>
      <c r="J30" s="565"/>
    </row>
    <row r="31" spans="2:10" ht="44.1" customHeight="1" thickBot="1">
      <c r="B31" s="548">
        <v>1</v>
      </c>
      <c r="C31" s="549"/>
      <c r="D31" s="552" t="s">
        <v>2010</v>
      </c>
      <c r="E31" s="553"/>
      <c r="F31" s="553"/>
      <c r="G31" s="553"/>
      <c r="H31" s="553"/>
      <c r="I31" s="553"/>
      <c r="J31" s="553"/>
    </row>
    <row r="32" spans="2:10" ht="48" customHeight="1" thickBot="1">
      <c r="B32" s="548">
        <v>7</v>
      </c>
      <c r="C32" s="549"/>
      <c r="D32" s="552" t="s">
        <v>2011</v>
      </c>
      <c r="E32" s="553"/>
      <c r="F32" s="553"/>
      <c r="G32" s="553"/>
      <c r="H32" s="553"/>
      <c r="I32" s="553"/>
      <c r="J32" s="553"/>
    </row>
    <row r="33" spans="2:10" ht="33" customHeight="1" thickBot="1">
      <c r="B33" s="548">
        <v>9</v>
      </c>
      <c r="C33" s="549"/>
      <c r="D33" s="552" t="s">
        <v>2012</v>
      </c>
      <c r="E33" s="553"/>
      <c r="F33" s="553"/>
      <c r="G33" s="553"/>
      <c r="H33" s="553"/>
      <c r="I33" s="553"/>
      <c r="J33" s="553"/>
    </row>
    <row r="34" spans="2:10" ht="33" customHeight="1" thickBot="1">
      <c r="B34" s="548">
        <v>10</v>
      </c>
      <c r="C34" s="549"/>
      <c r="D34" s="552" t="s">
        <v>2013</v>
      </c>
      <c r="E34" s="553"/>
      <c r="F34" s="553"/>
      <c r="G34" s="553"/>
      <c r="H34" s="553"/>
      <c r="I34" s="553"/>
      <c r="J34" s="553"/>
    </row>
    <row r="35" spans="2:10" ht="33" customHeight="1" thickBot="1">
      <c r="B35" s="548">
        <v>11</v>
      </c>
      <c r="C35" s="549"/>
      <c r="D35" s="552" t="s">
        <v>2014</v>
      </c>
      <c r="E35" s="553"/>
      <c r="F35" s="553"/>
      <c r="G35" s="553"/>
      <c r="H35" s="553"/>
      <c r="I35" s="553"/>
      <c r="J35" s="553"/>
    </row>
    <row r="36" spans="2:10" ht="17.25" thickBot="1">
      <c r="B36" s="548">
        <v>12</v>
      </c>
      <c r="C36" s="549"/>
      <c r="D36" s="552" t="s">
        <v>2015</v>
      </c>
      <c r="E36" s="553"/>
      <c r="F36" s="553"/>
      <c r="G36" s="553"/>
      <c r="H36" s="553"/>
      <c r="I36" s="553"/>
      <c r="J36" s="553"/>
    </row>
    <row r="37" spans="2:10" ht="33" customHeight="1" thickBot="1">
      <c r="B37" s="548">
        <v>13</v>
      </c>
      <c r="C37" s="549"/>
      <c r="D37" s="552" t="s">
        <v>2016</v>
      </c>
      <c r="E37" s="553"/>
      <c r="F37" s="553"/>
      <c r="G37" s="553"/>
      <c r="H37" s="553"/>
      <c r="I37" s="553"/>
      <c r="J37" s="553"/>
    </row>
    <row r="38" spans="2:10">
      <c r="B38" s="880" t="s">
        <v>2017</v>
      </c>
      <c r="C38" s="880"/>
      <c r="D38" s="880"/>
      <c r="E38" s="880"/>
      <c r="F38" s="880"/>
      <c r="G38" s="880"/>
      <c r="H38" s="880"/>
      <c r="I38" s="880"/>
      <c r="J38" s="880"/>
    </row>
    <row r="39" spans="2:10" ht="17.25" thickBot="1">
      <c r="B39" s="674" t="s">
        <v>2018</v>
      </c>
      <c r="C39" s="674"/>
      <c r="D39" s="674"/>
      <c r="E39" s="674"/>
      <c r="F39" s="674"/>
      <c r="G39" s="674"/>
      <c r="H39" s="674"/>
      <c r="I39" s="674"/>
      <c r="J39" s="674"/>
    </row>
  </sheetData>
  <mergeCells count="44">
    <mergeCell ref="B4:J4"/>
    <mergeCell ref="B5:J5"/>
    <mergeCell ref="B6:J6"/>
    <mergeCell ref="B7:J7"/>
    <mergeCell ref="C26:E26"/>
    <mergeCell ref="F26:G26"/>
    <mergeCell ref="B8:J8"/>
    <mergeCell ref="B9:J9"/>
    <mergeCell ref="B10:E10"/>
    <mergeCell ref="B11:E12"/>
    <mergeCell ref="F11:I11"/>
    <mergeCell ref="F12:I12"/>
    <mergeCell ref="J11:J12"/>
    <mergeCell ref="B13:E13"/>
    <mergeCell ref="C14:E14"/>
    <mergeCell ref="C15:D19"/>
    <mergeCell ref="C20:E20"/>
    <mergeCell ref="C21:E21"/>
    <mergeCell ref="C22:E22"/>
    <mergeCell ref="C23:E23"/>
    <mergeCell ref="C24:E24"/>
    <mergeCell ref="C25:E25"/>
    <mergeCell ref="F25:G25"/>
    <mergeCell ref="B31:C31"/>
    <mergeCell ref="D31:J31"/>
    <mergeCell ref="B27:J27"/>
    <mergeCell ref="B28:J28"/>
    <mergeCell ref="B29:C29"/>
    <mergeCell ref="B30:C30"/>
    <mergeCell ref="D29:J30"/>
    <mergeCell ref="B32:C32"/>
    <mergeCell ref="D32:J32"/>
    <mergeCell ref="B33:C33"/>
    <mergeCell ref="D33:J33"/>
    <mergeCell ref="B37:C37"/>
    <mergeCell ref="D37:J37"/>
    <mergeCell ref="B38:J38"/>
    <mergeCell ref="B39:J39"/>
    <mergeCell ref="B34:C34"/>
    <mergeCell ref="D34:J34"/>
    <mergeCell ref="B35:C35"/>
    <mergeCell ref="D35:J35"/>
    <mergeCell ref="B36:C36"/>
    <mergeCell ref="D36:J36"/>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theme="0" tint="-4.9989318521683403E-2"/>
  </sheetPr>
  <dimension ref="B1:G37"/>
  <sheetViews>
    <sheetView showGridLines="0" zoomScaleNormal="100" workbookViewId="0">
      <selection activeCell="B29" sqref="B29:G29"/>
    </sheetView>
  </sheetViews>
  <sheetFormatPr defaultColWidth="9" defaultRowHeight="16.5"/>
  <cols>
    <col min="3" max="3" width="36.375" customWidth="1"/>
    <col min="4" max="4" width="9" customWidth="1"/>
  </cols>
  <sheetData>
    <row r="1" spans="2:7" ht="16.5" customHeight="1"/>
    <row r="2" spans="2:7" ht="16.5" customHeight="1"/>
    <row r="3" spans="2:7" ht="17.25" thickBot="1">
      <c r="B3" s="1" t="s">
        <v>2019</v>
      </c>
    </row>
    <row r="4" spans="2:7" ht="26.25" customHeight="1" thickBot="1">
      <c r="B4" s="574" t="s">
        <v>2020</v>
      </c>
      <c r="C4" s="574"/>
      <c r="D4" s="574"/>
      <c r="E4" s="574"/>
      <c r="F4" s="574"/>
      <c r="G4" s="574"/>
    </row>
    <row r="5" spans="2:7" ht="17.25" thickBot="1">
      <c r="B5" s="574" t="s">
        <v>2021</v>
      </c>
      <c r="C5" s="574"/>
      <c r="D5" s="574"/>
      <c r="E5" s="574"/>
      <c r="F5" s="574"/>
      <c r="G5" s="574"/>
    </row>
    <row r="6" spans="2:7" ht="29.25" customHeight="1" thickBot="1">
      <c r="B6" s="574" t="s">
        <v>2022</v>
      </c>
      <c r="C6" s="574"/>
      <c r="D6" s="574"/>
      <c r="E6" s="574"/>
      <c r="F6" s="574"/>
      <c r="G6" s="574"/>
    </row>
    <row r="7" spans="2:7" ht="17.25" thickBot="1">
      <c r="B7" s="574" t="s">
        <v>2023</v>
      </c>
      <c r="C7" s="574"/>
      <c r="D7" s="574"/>
      <c r="E7" s="574"/>
      <c r="F7" s="574"/>
      <c r="G7" s="574"/>
    </row>
    <row r="8" spans="2:7" ht="62.45" customHeight="1" thickBot="1">
      <c r="B8" s="574" t="s">
        <v>2024</v>
      </c>
      <c r="C8" s="574"/>
      <c r="D8" s="574"/>
      <c r="E8" s="574"/>
      <c r="F8" s="574"/>
      <c r="G8" s="574"/>
    </row>
    <row r="9" spans="2:7" ht="24.95" customHeight="1" thickBot="1">
      <c r="B9" s="574" t="s">
        <v>2025</v>
      </c>
      <c r="C9" s="574"/>
      <c r="D9" s="574"/>
      <c r="E9" s="574"/>
      <c r="F9" s="574"/>
      <c r="G9" s="574"/>
    </row>
    <row r="10" spans="2:7" ht="17.25" thickBot="1">
      <c r="B10" s="107"/>
      <c r="C10" s="303"/>
      <c r="D10" s="287" t="s">
        <v>193</v>
      </c>
      <c r="E10" s="287" t="s">
        <v>194</v>
      </c>
      <c r="F10" s="287" t="s">
        <v>195</v>
      </c>
      <c r="G10" s="300" t="s">
        <v>196</v>
      </c>
    </row>
    <row r="11" spans="2:7" ht="17.25" thickBot="1">
      <c r="B11" s="108"/>
      <c r="C11" s="17"/>
      <c r="D11" s="287" t="s">
        <v>2026</v>
      </c>
      <c r="E11" s="287" t="s">
        <v>2027</v>
      </c>
      <c r="F11" s="287" t="s">
        <v>2028</v>
      </c>
      <c r="G11" s="300" t="s">
        <v>2029</v>
      </c>
    </row>
    <row r="12" spans="2:7" ht="17.25" thickBot="1">
      <c r="B12" s="13">
        <v>1</v>
      </c>
      <c r="C12" s="13" t="s">
        <v>2030</v>
      </c>
      <c r="D12" s="13"/>
      <c r="E12" s="13"/>
      <c r="F12" s="13"/>
      <c r="G12" s="289"/>
    </row>
    <row r="13" spans="2:7" ht="17.25" thickBot="1">
      <c r="B13" s="13">
        <v>2</v>
      </c>
      <c r="C13" s="398" t="s">
        <v>2031</v>
      </c>
      <c r="D13" s="13"/>
      <c r="E13" s="13"/>
      <c r="F13" s="13"/>
      <c r="G13" s="289"/>
    </row>
    <row r="14" spans="2:7" ht="17.25" thickBot="1">
      <c r="B14" s="13">
        <v>3</v>
      </c>
      <c r="C14" s="178" t="s">
        <v>2032</v>
      </c>
      <c r="D14" s="13"/>
      <c r="E14" s="13"/>
      <c r="F14" s="13"/>
      <c r="G14" s="289"/>
    </row>
    <row r="15" spans="2:7" ht="17.25" thickBot="1">
      <c r="B15" s="17">
        <v>4</v>
      </c>
      <c r="C15" s="151" t="s">
        <v>2033</v>
      </c>
      <c r="D15" s="17"/>
      <c r="E15" s="17"/>
      <c r="F15" s="17"/>
      <c r="G15" s="108"/>
    </row>
    <row r="16" spans="2:7" ht="17.25" thickBot="1">
      <c r="B16" s="17">
        <v>5</v>
      </c>
      <c r="C16" s="295" t="s">
        <v>2031</v>
      </c>
      <c r="D16" s="17"/>
      <c r="E16" s="17"/>
      <c r="F16" s="17"/>
      <c r="G16" s="108"/>
    </row>
    <row r="17" spans="2:7" ht="17.25" thickBot="1">
      <c r="B17" s="17">
        <v>6</v>
      </c>
      <c r="C17" s="17" t="s">
        <v>2034</v>
      </c>
      <c r="D17" s="17"/>
      <c r="E17" s="17"/>
      <c r="F17" s="17"/>
      <c r="G17" s="108"/>
    </row>
    <row r="18" spans="2:7">
      <c r="B18" s="766"/>
      <c r="C18" s="766"/>
      <c r="D18" s="766"/>
      <c r="E18" s="766"/>
      <c r="F18" s="766"/>
      <c r="G18" s="766"/>
    </row>
    <row r="19" spans="2:7">
      <c r="B19" s="1304" t="s">
        <v>387</v>
      </c>
      <c r="C19" s="1304"/>
      <c r="D19" s="1304"/>
      <c r="E19" s="1304"/>
      <c r="F19" s="1304"/>
      <c r="G19" s="1304"/>
    </row>
    <row r="20" spans="2:7">
      <c r="B20" s="1137" t="s">
        <v>2035</v>
      </c>
      <c r="C20" s="1137"/>
      <c r="D20" s="1137"/>
      <c r="E20" s="1137"/>
      <c r="F20" s="1137"/>
      <c r="G20" s="1137"/>
    </row>
    <row r="21" spans="2:7">
      <c r="B21" s="871" t="s">
        <v>2036</v>
      </c>
      <c r="C21" s="871"/>
      <c r="D21" s="871"/>
      <c r="E21" s="871"/>
      <c r="F21" s="871"/>
      <c r="G21" s="871"/>
    </row>
    <row r="22" spans="2:7" ht="33" customHeight="1">
      <c r="B22" s="871" t="s">
        <v>2037</v>
      </c>
      <c r="C22" s="871"/>
      <c r="D22" s="871"/>
      <c r="E22" s="871"/>
      <c r="F22" s="871"/>
      <c r="G22" s="871"/>
    </row>
    <row r="23" spans="2:7">
      <c r="B23" s="871" t="s">
        <v>2038</v>
      </c>
      <c r="C23" s="871"/>
      <c r="D23" s="871"/>
      <c r="E23" s="871"/>
      <c r="F23" s="871"/>
      <c r="G23" s="871"/>
    </row>
    <row r="24" spans="2:7">
      <c r="B24" s="871" t="s">
        <v>2039</v>
      </c>
      <c r="C24" s="871"/>
      <c r="D24" s="871"/>
      <c r="E24" s="871"/>
      <c r="F24" s="871"/>
      <c r="G24" s="871"/>
    </row>
    <row r="25" spans="2:7">
      <c r="B25" s="871" t="s">
        <v>2040</v>
      </c>
      <c r="C25" s="871"/>
      <c r="D25" s="871"/>
      <c r="E25" s="871"/>
      <c r="F25" s="871"/>
      <c r="G25" s="871"/>
    </row>
    <row r="26" spans="2:7">
      <c r="B26" s="871" t="s">
        <v>2041</v>
      </c>
      <c r="C26" s="871"/>
      <c r="D26" s="871"/>
      <c r="E26" s="871"/>
      <c r="F26" s="871"/>
      <c r="G26" s="871"/>
    </row>
    <row r="27" spans="2:7">
      <c r="B27" s="1303"/>
      <c r="C27" s="1303"/>
      <c r="D27" s="1303"/>
      <c r="E27" s="1303"/>
      <c r="F27" s="1303"/>
      <c r="G27" s="1303"/>
    </row>
    <row r="28" spans="2:7">
      <c r="B28" s="1137" t="s">
        <v>2042</v>
      </c>
      <c r="C28" s="1137"/>
      <c r="D28" s="1137"/>
      <c r="E28" s="1137"/>
      <c r="F28" s="1137"/>
      <c r="G28" s="1137"/>
    </row>
    <row r="29" spans="2:7" ht="21.95" customHeight="1">
      <c r="B29" s="871" t="s">
        <v>2043</v>
      </c>
      <c r="C29" s="871"/>
      <c r="D29" s="871"/>
      <c r="E29" s="871"/>
      <c r="F29" s="871"/>
      <c r="G29" s="871"/>
    </row>
    <row r="30" spans="2:7" ht="21.95" customHeight="1">
      <c r="B30" s="871" t="s">
        <v>2044</v>
      </c>
      <c r="C30" s="871"/>
      <c r="D30" s="871"/>
      <c r="E30" s="871"/>
      <c r="F30" s="871"/>
      <c r="G30" s="871"/>
    </row>
    <row r="31" spans="2:7" ht="21.95" customHeight="1">
      <c r="B31" s="871" t="s">
        <v>2045</v>
      </c>
      <c r="C31" s="871"/>
      <c r="D31" s="871"/>
      <c r="E31" s="871"/>
      <c r="F31" s="871"/>
      <c r="G31" s="871"/>
    </row>
    <row r="32" spans="2:7" ht="21.95" customHeight="1">
      <c r="B32" s="871" t="s">
        <v>2046</v>
      </c>
      <c r="C32" s="871"/>
      <c r="D32" s="871"/>
      <c r="E32" s="871"/>
      <c r="F32" s="871"/>
      <c r="G32" s="871"/>
    </row>
    <row r="33" spans="2:7" ht="33" customHeight="1">
      <c r="B33" s="547" t="s">
        <v>2047</v>
      </c>
      <c r="C33" s="547"/>
      <c r="D33" s="547"/>
      <c r="E33" s="547"/>
      <c r="F33" s="547"/>
      <c r="G33" s="547"/>
    </row>
    <row r="34" spans="2:7">
      <c r="B34" s="1302"/>
      <c r="C34" s="1302"/>
      <c r="D34" s="1302"/>
      <c r="E34" s="1302"/>
      <c r="F34" s="1302"/>
      <c r="G34" s="1302"/>
    </row>
    <row r="35" spans="2:7">
      <c r="B35" s="650" t="s">
        <v>272</v>
      </c>
      <c r="C35" s="650"/>
      <c r="D35" s="650"/>
      <c r="E35" s="650"/>
      <c r="F35" s="650"/>
      <c r="G35" s="650"/>
    </row>
    <row r="36" spans="2:7">
      <c r="B36" s="547" t="s">
        <v>2048</v>
      </c>
      <c r="C36" s="547"/>
      <c r="D36" s="547"/>
      <c r="E36" s="547"/>
      <c r="F36" s="547"/>
      <c r="G36" s="547"/>
    </row>
    <row r="37" spans="2:7" ht="17.25" thickBot="1">
      <c r="B37" s="595" t="s">
        <v>2049</v>
      </c>
      <c r="C37" s="595"/>
      <c r="D37" s="595"/>
      <c r="E37" s="595"/>
      <c r="F37" s="595"/>
      <c r="G37" s="595"/>
    </row>
  </sheetData>
  <mergeCells count="26">
    <mergeCell ref="B37:G37"/>
    <mergeCell ref="B4:G4"/>
    <mergeCell ref="B5:G5"/>
    <mergeCell ref="B6:G6"/>
    <mergeCell ref="B7:G7"/>
    <mergeCell ref="B36:G36"/>
    <mergeCell ref="B8:G8"/>
    <mergeCell ref="B9:G9"/>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theme="0" tint="-0.14999847407452621"/>
  </sheetPr>
  <dimension ref="B1:C11"/>
  <sheetViews>
    <sheetView showGridLines="0" zoomScaleNormal="100" workbookViewId="0"/>
  </sheetViews>
  <sheetFormatPr defaultColWidth="9" defaultRowHeight="16.5"/>
  <cols>
    <col min="3" max="3" width="30.25" customWidth="1"/>
  </cols>
  <sheetData>
    <row r="1" spans="2:3" ht="16.5" customHeight="1"/>
    <row r="2" spans="2:3" ht="16.5" customHeight="1"/>
    <row r="3" spans="2:3" ht="17.25" thickBot="1">
      <c r="B3" s="1" t="s">
        <v>2050</v>
      </c>
    </row>
    <row r="4" spans="2:3" ht="40.5" customHeight="1" thickBot="1">
      <c r="B4" s="574" t="s">
        <v>2051</v>
      </c>
      <c r="C4" s="574"/>
    </row>
    <row r="5" spans="2:3" ht="54" customHeight="1" thickBot="1">
      <c r="B5" s="574" t="s">
        <v>2052</v>
      </c>
      <c r="C5" s="574"/>
    </row>
    <row r="6" spans="2:3" ht="24.95" customHeight="1" thickBot="1">
      <c r="B6" s="574" t="s">
        <v>330</v>
      </c>
      <c r="C6" s="574"/>
    </row>
    <row r="7" spans="2:3" ht="17.25" thickBot="1">
      <c r="B7" s="574" t="s">
        <v>1036</v>
      </c>
      <c r="C7" s="574"/>
    </row>
    <row r="8" spans="2:3" ht="17.25" thickBot="1">
      <c r="B8" s="574" t="s">
        <v>1196</v>
      </c>
      <c r="C8" s="574"/>
    </row>
    <row r="9" spans="2:3" ht="36.6" customHeight="1" thickBot="1">
      <c r="B9" s="1178" t="s">
        <v>2053</v>
      </c>
      <c r="C9" s="1178"/>
    </row>
    <row r="10" spans="2:3" ht="63.75" thickBot="1">
      <c r="B10" s="230" t="s">
        <v>334</v>
      </c>
      <c r="C10" s="230" t="s">
        <v>2054</v>
      </c>
    </row>
    <row r="11" spans="2:3" ht="61.5" customHeight="1" thickBot="1">
      <c r="B11" s="229" t="s">
        <v>336</v>
      </c>
      <c r="C11" s="229" t="s">
        <v>2055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0" tint="-0.14999847407452621"/>
  </sheetPr>
  <dimension ref="B1:H73"/>
  <sheetViews>
    <sheetView showGridLines="0" zoomScaleNormal="100" workbookViewId="0">
      <selection activeCell="B9" sqref="B9:H9"/>
    </sheetView>
  </sheetViews>
  <sheetFormatPr defaultColWidth="9" defaultRowHeight="16.5"/>
  <sheetData>
    <row r="1" spans="2:8" ht="16.5" customHeight="1"/>
    <row r="2" spans="2:8" ht="16.5" customHeight="1"/>
    <row r="3" spans="2:8" ht="17.25" thickBot="1">
      <c r="B3" s="1" t="s">
        <v>422</v>
      </c>
    </row>
    <row r="4" spans="2:8" ht="42" customHeight="1" thickBot="1">
      <c r="B4" s="574" t="s">
        <v>423</v>
      </c>
      <c r="C4" s="574"/>
      <c r="D4" s="574"/>
      <c r="E4" s="574"/>
      <c r="F4" s="574"/>
      <c r="G4" s="574"/>
      <c r="H4" s="574"/>
    </row>
    <row r="5" spans="2:8" ht="17.25" customHeight="1" thickBot="1">
      <c r="B5" s="573" t="s">
        <v>424</v>
      </c>
      <c r="C5" s="573"/>
      <c r="D5" s="573"/>
      <c r="E5" s="573"/>
      <c r="F5" s="573"/>
      <c r="G5" s="573"/>
      <c r="H5" s="573"/>
    </row>
    <row r="6" spans="2:8" ht="17.25" thickBot="1">
      <c r="B6" s="573" t="s">
        <v>425</v>
      </c>
      <c r="C6" s="573"/>
      <c r="D6" s="573"/>
      <c r="E6" s="573"/>
      <c r="F6" s="573"/>
      <c r="G6" s="573"/>
      <c r="H6" s="573"/>
    </row>
    <row r="7" spans="2:8" ht="17.25" thickBot="1">
      <c r="B7" s="573" t="s">
        <v>189</v>
      </c>
      <c r="C7" s="573"/>
      <c r="D7" s="573"/>
      <c r="E7" s="573"/>
      <c r="F7" s="573"/>
      <c r="G7" s="573"/>
      <c r="H7" s="573"/>
    </row>
    <row r="8" spans="2:8" ht="17.25" thickBot="1">
      <c r="B8" s="573" t="s">
        <v>426</v>
      </c>
      <c r="C8" s="573"/>
      <c r="D8" s="573"/>
      <c r="E8" s="573"/>
      <c r="F8" s="573"/>
      <c r="G8" s="573"/>
      <c r="H8" s="573"/>
    </row>
    <row r="9" spans="2:8" ht="105" customHeight="1" thickBot="1">
      <c r="B9" s="574" t="s">
        <v>427</v>
      </c>
      <c r="C9" s="574"/>
      <c r="D9" s="574"/>
      <c r="E9" s="574"/>
      <c r="F9" s="574"/>
      <c r="G9" s="574"/>
      <c r="H9" s="574"/>
    </row>
    <row r="10" spans="2:8" ht="17.25" thickBot="1">
      <c r="B10" s="26"/>
      <c r="C10" s="282"/>
      <c r="D10" s="21" t="s">
        <v>193</v>
      </c>
      <c r="E10" s="10" t="s">
        <v>194</v>
      </c>
      <c r="F10" s="283" t="s">
        <v>195</v>
      </c>
      <c r="G10" s="636" t="s">
        <v>196</v>
      </c>
      <c r="H10" s="637"/>
    </row>
    <row r="11" spans="2:8">
      <c r="B11" s="621"/>
      <c r="C11" s="623"/>
      <c r="D11" s="626"/>
      <c r="E11" s="638"/>
      <c r="F11" s="638"/>
      <c r="G11" s="638"/>
      <c r="H11" s="638"/>
    </row>
    <row r="12" spans="2:8" ht="17.25" thickBot="1">
      <c r="B12" s="621"/>
      <c r="C12" s="623"/>
      <c r="D12" s="628" t="s">
        <v>355</v>
      </c>
      <c r="E12" s="639"/>
      <c r="F12" s="639"/>
      <c r="G12" s="639"/>
      <c r="H12" s="639"/>
    </row>
    <row r="13" spans="2:8" ht="52.5">
      <c r="B13" s="621"/>
      <c r="C13" s="623"/>
      <c r="D13" s="641" t="s">
        <v>428</v>
      </c>
      <c r="E13" s="641" t="s">
        <v>429</v>
      </c>
      <c r="F13" s="626" t="s">
        <v>430</v>
      </c>
      <c r="G13" s="627"/>
      <c r="H13" s="332" t="s">
        <v>431</v>
      </c>
    </row>
    <row r="14" spans="2:8" ht="42">
      <c r="B14" s="621"/>
      <c r="C14" s="623"/>
      <c r="D14" s="642"/>
      <c r="E14" s="642"/>
      <c r="F14" s="644" t="s">
        <v>432</v>
      </c>
      <c r="G14" s="645"/>
      <c r="H14" s="332" t="s">
        <v>433</v>
      </c>
    </row>
    <row r="15" spans="2:8" ht="31.5" customHeight="1" thickBot="1">
      <c r="B15" s="640"/>
      <c r="C15" s="625"/>
      <c r="D15" s="643"/>
      <c r="E15" s="643"/>
      <c r="F15" s="628" t="s">
        <v>434</v>
      </c>
      <c r="G15" s="629"/>
      <c r="H15" s="333"/>
    </row>
    <row r="16" spans="2:8" ht="42.75" thickBot="1">
      <c r="B16" s="284">
        <v>1</v>
      </c>
      <c r="C16" s="285" t="s">
        <v>435</v>
      </c>
      <c r="D16" s="11"/>
      <c r="E16" s="12"/>
      <c r="F16" s="646"/>
      <c r="G16" s="647"/>
      <c r="H16" s="286"/>
    </row>
    <row r="17" spans="2:8" ht="21.75" thickBot="1">
      <c r="B17" s="284">
        <v>2</v>
      </c>
      <c r="C17" s="285" t="s">
        <v>436</v>
      </c>
      <c r="D17" s="11"/>
      <c r="E17" s="12"/>
      <c r="F17" s="648"/>
      <c r="G17" s="649"/>
      <c r="H17" s="286"/>
    </row>
    <row r="18" spans="2:8" ht="32.25" thickBot="1">
      <c r="B18" s="284">
        <v>3</v>
      </c>
      <c r="C18" s="285" t="s">
        <v>437</v>
      </c>
      <c r="D18" s="334"/>
      <c r="E18" s="289"/>
      <c r="F18" s="634"/>
      <c r="G18" s="635"/>
      <c r="H18" s="335"/>
    </row>
    <row r="19" spans="2:8" ht="53.25" thickBot="1">
      <c r="B19" s="284">
        <v>4</v>
      </c>
      <c r="C19" s="285" t="s">
        <v>120</v>
      </c>
      <c r="D19" s="11"/>
      <c r="E19" s="289"/>
      <c r="F19" s="648"/>
      <c r="G19" s="649"/>
      <c r="H19" s="286"/>
    </row>
    <row r="20" spans="2:8" ht="17.25" thickBot="1">
      <c r="B20" s="284">
        <v>5</v>
      </c>
      <c r="C20" s="285" t="s">
        <v>438</v>
      </c>
      <c r="D20" s="13"/>
      <c r="E20" s="289"/>
      <c r="F20" s="634"/>
      <c r="G20" s="635"/>
      <c r="H20" s="335"/>
    </row>
    <row r="21" spans="2:8" ht="21.75" thickBot="1">
      <c r="B21" s="284">
        <v>6</v>
      </c>
      <c r="C21" s="285" t="s">
        <v>381</v>
      </c>
      <c r="D21" s="334"/>
      <c r="E21" s="289"/>
      <c r="F21" s="634"/>
      <c r="G21" s="635"/>
      <c r="H21" s="335"/>
    </row>
    <row r="22" spans="2:8" ht="21.75" thickBot="1">
      <c r="B22" s="284">
        <v>7</v>
      </c>
      <c r="C22" s="285" t="s">
        <v>439</v>
      </c>
      <c r="D22" s="334"/>
      <c r="E22" s="289"/>
      <c r="F22" s="634"/>
      <c r="G22" s="635"/>
      <c r="H22" s="335"/>
    </row>
    <row r="23" spans="2:8" ht="17.25" thickBot="1">
      <c r="B23" s="284">
        <v>8</v>
      </c>
      <c r="C23" s="285" t="s">
        <v>440</v>
      </c>
      <c r="D23" s="13"/>
      <c r="E23" s="11"/>
      <c r="F23" s="634"/>
      <c r="G23" s="635"/>
      <c r="H23" s="12"/>
    </row>
    <row r="24" spans="2:8">
      <c r="B24" s="650"/>
      <c r="C24" s="650"/>
      <c r="D24" s="650"/>
      <c r="E24" s="650"/>
      <c r="F24" s="650"/>
      <c r="G24" s="650"/>
      <c r="H24" s="650"/>
    </row>
    <row r="25" spans="2:8">
      <c r="B25" s="650" t="s">
        <v>387</v>
      </c>
      <c r="C25" s="650"/>
      <c r="D25" s="650"/>
      <c r="E25" s="650"/>
      <c r="F25" s="650"/>
      <c r="G25" s="650"/>
      <c r="H25" s="650"/>
    </row>
    <row r="26" spans="2:8">
      <c r="B26" s="651"/>
      <c r="C26" s="651"/>
      <c r="D26" s="651"/>
      <c r="E26" s="651"/>
      <c r="F26" s="651"/>
      <c r="G26" s="651"/>
      <c r="H26" s="651"/>
    </row>
    <row r="27" spans="2:8">
      <c r="B27" s="651" t="s">
        <v>441</v>
      </c>
      <c r="C27" s="651"/>
      <c r="D27" s="651"/>
      <c r="E27" s="651"/>
      <c r="F27" s="651"/>
      <c r="G27" s="651"/>
      <c r="H27" s="651"/>
    </row>
    <row r="28" spans="2:8" ht="19.5" customHeight="1">
      <c r="B28" s="651" t="s">
        <v>442</v>
      </c>
      <c r="C28" s="651"/>
      <c r="D28" s="651"/>
      <c r="E28" s="651"/>
      <c r="F28" s="651"/>
      <c r="G28" s="651"/>
      <c r="H28" s="651"/>
    </row>
    <row r="29" spans="2:8" ht="39" customHeight="1">
      <c r="B29" s="650" t="s">
        <v>443</v>
      </c>
      <c r="C29" s="650"/>
      <c r="D29" s="650"/>
      <c r="E29" s="650"/>
      <c r="F29" s="650"/>
      <c r="G29" s="650"/>
      <c r="H29" s="650"/>
    </row>
    <row r="30" spans="2:8" ht="48.75" customHeight="1">
      <c r="B30" s="547" t="s">
        <v>444</v>
      </c>
      <c r="C30" s="547"/>
      <c r="D30" s="547"/>
      <c r="E30" s="547"/>
      <c r="F30" s="547"/>
      <c r="G30" s="547"/>
      <c r="H30" s="547"/>
    </row>
    <row r="31" spans="2:8" ht="58.5" customHeight="1">
      <c r="B31" s="606" t="s">
        <v>445</v>
      </c>
      <c r="C31" s="606"/>
      <c r="D31" s="606"/>
      <c r="E31" s="606"/>
      <c r="F31" s="606"/>
      <c r="G31" s="606"/>
      <c r="H31" s="606"/>
    </row>
    <row r="32" spans="2:8" ht="19.5" customHeight="1">
      <c r="B32" s="606" t="s">
        <v>446</v>
      </c>
      <c r="C32" s="606"/>
      <c r="D32" s="606"/>
      <c r="E32" s="606"/>
      <c r="F32" s="606"/>
      <c r="G32" s="606"/>
      <c r="H32" s="606"/>
    </row>
    <row r="33" spans="2:8">
      <c r="B33" s="606" t="s">
        <v>447</v>
      </c>
      <c r="C33" s="606"/>
      <c r="D33" s="606"/>
      <c r="E33" s="606"/>
      <c r="F33" s="606"/>
      <c r="G33" s="606"/>
      <c r="H33" s="606"/>
    </row>
    <row r="34" spans="2:8" ht="19.5" customHeight="1">
      <c r="B34" s="606" t="s">
        <v>448</v>
      </c>
      <c r="C34" s="606"/>
      <c r="D34" s="606"/>
      <c r="E34" s="606"/>
      <c r="F34" s="606"/>
      <c r="G34" s="606"/>
      <c r="H34" s="606"/>
    </row>
    <row r="35" spans="2:8">
      <c r="B35" s="651" t="s">
        <v>449</v>
      </c>
      <c r="C35" s="651"/>
      <c r="D35" s="651"/>
      <c r="E35" s="651"/>
      <c r="F35" s="651"/>
      <c r="G35" s="651"/>
      <c r="H35" s="651"/>
    </row>
    <row r="36" spans="2:8" ht="39" customHeight="1">
      <c r="B36" s="650" t="s">
        <v>450</v>
      </c>
      <c r="C36" s="650"/>
      <c r="D36" s="650"/>
      <c r="E36" s="650"/>
      <c r="F36" s="650"/>
      <c r="G36" s="650"/>
      <c r="H36" s="650"/>
    </row>
    <row r="37" spans="2:8" ht="19.5" customHeight="1">
      <c r="B37" s="606" t="s">
        <v>451</v>
      </c>
      <c r="C37" s="606"/>
      <c r="D37" s="606"/>
      <c r="E37" s="606"/>
      <c r="F37" s="606"/>
      <c r="G37" s="606"/>
      <c r="H37" s="606"/>
    </row>
    <row r="38" spans="2:8" ht="19.5" customHeight="1">
      <c r="B38" s="606" t="s">
        <v>452</v>
      </c>
      <c r="C38" s="606"/>
      <c r="D38" s="606"/>
      <c r="E38" s="606"/>
      <c r="F38" s="606"/>
      <c r="G38" s="606"/>
      <c r="H38" s="606"/>
    </row>
    <row r="39" spans="2:8">
      <c r="B39" s="606" t="s">
        <v>453</v>
      </c>
      <c r="C39" s="606"/>
      <c r="D39" s="606"/>
      <c r="E39" s="606"/>
      <c r="F39" s="606"/>
      <c r="G39" s="606"/>
      <c r="H39" s="606"/>
    </row>
    <row r="40" spans="2:8" ht="19.5" customHeight="1">
      <c r="B40" s="606" t="s">
        <v>454</v>
      </c>
      <c r="C40" s="606"/>
      <c r="D40" s="606"/>
      <c r="E40" s="606"/>
      <c r="F40" s="606"/>
      <c r="G40" s="606"/>
      <c r="H40" s="606"/>
    </row>
    <row r="41" spans="2:8">
      <c r="B41" s="651" t="s">
        <v>455</v>
      </c>
      <c r="C41" s="651"/>
      <c r="D41" s="651"/>
      <c r="E41" s="651"/>
      <c r="F41" s="651"/>
      <c r="G41" s="651"/>
      <c r="H41" s="651"/>
    </row>
    <row r="42" spans="2:8" ht="29.25" customHeight="1">
      <c r="B42" s="650" t="s">
        <v>456</v>
      </c>
      <c r="C42" s="650"/>
      <c r="D42" s="650"/>
      <c r="E42" s="650"/>
      <c r="F42" s="650"/>
      <c r="G42" s="650"/>
      <c r="H42" s="650"/>
    </row>
    <row r="43" spans="2:8" ht="19.5" customHeight="1">
      <c r="B43" s="606" t="s">
        <v>457</v>
      </c>
      <c r="C43" s="606"/>
      <c r="D43" s="606"/>
      <c r="E43" s="606"/>
      <c r="F43" s="606"/>
      <c r="G43" s="606"/>
      <c r="H43" s="606"/>
    </row>
    <row r="44" spans="2:8">
      <c r="B44" s="651" t="s">
        <v>458</v>
      </c>
      <c r="C44" s="651"/>
      <c r="D44" s="651"/>
      <c r="E44" s="651"/>
      <c r="F44" s="651"/>
      <c r="G44" s="651"/>
      <c r="H44" s="651"/>
    </row>
    <row r="45" spans="2:8" ht="19.5" customHeight="1">
      <c r="B45" s="652" t="s">
        <v>459</v>
      </c>
      <c r="C45" s="652"/>
      <c r="D45" s="652"/>
      <c r="E45" s="652"/>
      <c r="F45" s="652"/>
      <c r="G45" s="652"/>
      <c r="H45" s="652"/>
    </row>
    <row r="46" spans="2:8" ht="19.5" customHeight="1">
      <c r="B46" s="606" t="s">
        <v>460</v>
      </c>
      <c r="C46" s="606"/>
      <c r="D46" s="606"/>
      <c r="E46" s="606"/>
      <c r="F46" s="606"/>
      <c r="G46" s="606"/>
      <c r="H46" s="606"/>
    </row>
    <row r="47" spans="2:8" ht="19.5" customHeight="1">
      <c r="B47" s="606" t="s">
        <v>461</v>
      </c>
      <c r="C47" s="606"/>
      <c r="D47" s="606"/>
      <c r="E47" s="606"/>
      <c r="F47" s="606"/>
      <c r="G47" s="606"/>
      <c r="H47" s="606"/>
    </row>
    <row r="48" spans="2:8">
      <c r="B48" s="606" t="s">
        <v>462</v>
      </c>
      <c r="C48" s="606"/>
      <c r="D48" s="606"/>
      <c r="E48" s="606"/>
      <c r="F48" s="606"/>
      <c r="G48" s="606"/>
      <c r="H48" s="606"/>
    </row>
    <row r="49" spans="2:8" ht="19.5" customHeight="1">
      <c r="B49" s="606" t="s">
        <v>463</v>
      </c>
      <c r="C49" s="606"/>
      <c r="D49" s="606"/>
      <c r="E49" s="606"/>
      <c r="F49" s="606"/>
      <c r="G49" s="606"/>
      <c r="H49" s="606"/>
    </row>
    <row r="50" spans="2:8">
      <c r="B50" s="651" t="s">
        <v>464</v>
      </c>
      <c r="C50" s="651"/>
      <c r="D50" s="651"/>
      <c r="E50" s="651"/>
      <c r="F50" s="651"/>
      <c r="G50" s="651"/>
      <c r="H50" s="651"/>
    </row>
    <row r="51" spans="2:8" ht="29.25" customHeight="1">
      <c r="B51" s="650" t="s">
        <v>465</v>
      </c>
      <c r="C51" s="650"/>
      <c r="D51" s="650"/>
      <c r="E51" s="650"/>
      <c r="F51" s="650"/>
      <c r="G51" s="650"/>
      <c r="H51" s="650"/>
    </row>
    <row r="52" spans="2:8" ht="19.5" customHeight="1">
      <c r="B52" s="606" t="s">
        <v>466</v>
      </c>
      <c r="C52" s="606"/>
      <c r="D52" s="606"/>
      <c r="E52" s="606"/>
      <c r="F52" s="606"/>
      <c r="G52" s="606"/>
      <c r="H52" s="606"/>
    </row>
    <row r="53" spans="2:8" ht="19.5" customHeight="1">
      <c r="B53" s="606" t="s">
        <v>467</v>
      </c>
      <c r="C53" s="606"/>
      <c r="D53" s="606"/>
      <c r="E53" s="606"/>
      <c r="F53" s="606"/>
      <c r="G53" s="606"/>
      <c r="H53" s="606"/>
    </row>
    <row r="54" spans="2:8">
      <c r="B54" s="606" t="s">
        <v>468</v>
      </c>
      <c r="C54" s="606"/>
      <c r="D54" s="606"/>
      <c r="E54" s="606"/>
      <c r="F54" s="606"/>
      <c r="G54" s="606"/>
      <c r="H54" s="606"/>
    </row>
    <row r="55" spans="2:8" ht="19.5" customHeight="1">
      <c r="B55" s="606" t="s">
        <v>469</v>
      </c>
      <c r="C55" s="606"/>
      <c r="D55" s="606"/>
      <c r="E55" s="606"/>
      <c r="F55" s="606"/>
      <c r="G55" s="606"/>
      <c r="H55" s="606"/>
    </row>
    <row r="56" spans="2:8">
      <c r="B56" s="651" t="s">
        <v>470</v>
      </c>
      <c r="C56" s="651"/>
      <c r="D56" s="651"/>
      <c r="E56" s="651"/>
      <c r="F56" s="651"/>
      <c r="G56" s="651"/>
      <c r="H56" s="651"/>
    </row>
    <row r="57" spans="2:8">
      <c r="B57" s="650" t="s">
        <v>471</v>
      </c>
      <c r="C57" s="650"/>
      <c r="D57" s="650"/>
      <c r="E57" s="650"/>
      <c r="F57" s="650"/>
      <c r="G57" s="650"/>
      <c r="H57" s="650"/>
    </row>
    <row r="58" spans="2:8" ht="19.5" customHeight="1">
      <c r="B58" s="606" t="s">
        <v>472</v>
      </c>
      <c r="C58" s="606"/>
      <c r="D58" s="606"/>
      <c r="E58" s="606"/>
      <c r="F58" s="606"/>
      <c r="G58" s="606"/>
      <c r="H58" s="606"/>
    </row>
    <row r="59" spans="2:8">
      <c r="B59" s="651" t="s">
        <v>473</v>
      </c>
      <c r="C59" s="651"/>
      <c r="D59" s="651"/>
      <c r="E59" s="651"/>
      <c r="F59" s="651"/>
      <c r="G59" s="651"/>
      <c r="H59" s="651"/>
    </row>
    <row r="60" spans="2:8" ht="39" customHeight="1">
      <c r="B60" s="606" t="s">
        <v>474</v>
      </c>
      <c r="C60" s="606"/>
      <c r="D60" s="606"/>
      <c r="E60" s="606"/>
      <c r="F60" s="606"/>
      <c r="G60" s="606"/>
      <c r="H60" s="606"/>
    </row>
    <row r="61" spans="2:8">
      <c r="B61" s="651" t="s">
        <v>475</v>
      </c>
      <c r="C61" s="651"/>
      <c r="D61" s="651"/>
      <c r="E61" s="651"/>
      <c r="F61" s="651"/>
      <c r="G61" s="651"/>
      <c r="H61" s="651"/>
    </row>
    <row r="62" spans="2:8" ht="19.5" customHeight="1">
      <c r="B62" s="606" t="s">
        <v>476</v>
      </c>
      <c r="C62" s="606"/>
      <c r="D62" s="606"/>
      <c r="E62" s="606"/>
      <c r="F62" s="606"/>
      <c r="G62" s="606"/>
      <c r="H62" s="606"/>
    </row>
    <row r="63" spans="2:8" ht="19.5" customHeight="1">
      <c r="B63" s="606" t="s">
        <v>477</v>
      </c>
      <c r="C63" s="606"/>
      <c r="D63" s="606"/>
      <c r="E63" s="606"/>
      <c r="F63" s="606"/>
      <c r="G63" s="606"/>
      <c r="H63" s="606"/>
    </row>
    <row r="64" spans="2:8" ht="19.5" customHeight="1">
      <c r="B64" s="606" t="s">
        <v>478</v>
      </c>
      <c r="C64" s="606"/>
      <c r="D64" s="606"/>
      <c r="E64" s="606"/>
      <c r="F64" s="606"/>
      <c r="G64" s="606"/>
      <c r="H64" s="606"/>
    </row>
    <row r="65" spans="2:8" ht="39" customHeight="1" thickBot="1">
      <c r="B65" s="607" t="s">
        <v>479</v>
      </c>
      <c r="C65" s="607"/>
      <c r="D65" s="607"/>
      <c r="E65" s="607"/>
      <c r="F65" s="607"/>
      <c r="G65" s="607"/>
      <c r="H65" s="607"/>
    </row>
    <row r="66" spans="2:8">
      <c r="B66" s="603" t="s">
        <v>272</v>
      </c>
      <c r="C66" s="603"/>
      <c r="D66" s="603"/>
      <c r="E66" s="603"/>
      <c r="F66" s="603"/>
      <c r="G66" s="603"/>
      <c r="H66" s="603"/>
    </row>
    <row r="67" spans="2:8">
      <c r="B67" s="547" t="s">
        <v>480</v>
      </c>
      <c r="C67" s="547"/>
      <c r="D67" s="547"/>
      <c r="E67" s="547"/>
      <c r="F67" s="547"/>
      <c r="G67" s="547"/>
      <c r="H67" s="547"/>
    </row>
    <row r="68" spans="2:8">
      <c r="B68" s="547" t="s">
        <v>481</v>
      </c>
      <c r="C68" s="547"/>
      <c r="D68" s="547"/>
      <c r="E68" s="547"/>
      <c r="F68" s="547"/>
      <c r="G68" s="547"/>
      <c r="H68" s="547"/>
    </row>
    <row r="69" spans="2:8">
      <c r="B69" s="547" t="s">
        <v>482</v>
      </c>
      <c r="C69" s="547"/>
      <c r="D69" s="547"/>
      <c r="E69" s="547"/>
      <c r="F69" s="547"/>
      <c r="G69" s="547"/>
      <c r="H69" s="547"/>
    </row>
    <row r="70" spans="2:8">
      <c r="B70" s="547" t="s">
        <v>483</v>
      </c>
      <c r="C70" s="547"/>
      <c r="D70" s="547"/>
      <c r="E70" s="547"/>
      <c r="F70" s="547"/>
      <c r="G70" s="547"/>
      <c r="H70" s="547"/>
    </row>
    <row r="71" spans="2:8">
      <c r="B71" s="547" t="s">
        <v>484</v>
      </c>
      <c r="C71" s="547"/>
      <c r="D71" s="547"/>
      <c r="E71" s="547"/>
      <c r="F71" s="547"/>
      <c r="G71" s="547"/>
      <c r="H71" s="547"/>
    </row>
    <row r="72" spans="2:8">
      <c r="B72" s="547" t="s">
        <v>485</v>
      </c>
      <c r="C72" s="547"/>
      <c r="D72" s="547"/>
      <c r="E72" s="547"/>
      <c r="F72" s="547"/>
      <c r="G72" s="547"/>
      <c r="H72" s="547"/>
    </row>
    <row r="73" spans="2:8" ht="17.25" thickBot="1">
      <c r="B73" s="576" t="s">
        <v>486</v>
      </c>
      <c r="C73" s="576"/>
      <c r="D73" s="576"/>
      <c r="E73" s="576"/>
      <c r="F73" s="576"/>
      <c r="G73" s="576"/>
      <c r="H73" s="576"/>
    </row>
  </sheetData>
  <mergeCells count="75">
    <mergeCell ref="B69:H69"/>
    <mergeCell ref="B70:H70"/>
    <mergeCell ref="B71:H71"/>
    <mergeCell ref="B72:H72"/>
    <mergeCell ref="B73:H73"/>
    <mergeCell ref="B68:H68"/>
    <mergeCell ref="B57:H57"/>
    <mergeCell ref="B58:H58"/>
    <mergeCell ref="B59:H59"/>
    <mergeCell ref="B60:H60"/>
    <mergeCell ref="B61:H61"/>
    <mergeCell ref="B62:H62"/>
    <mergeCell ref="B63:H63"/>
    <mergeCell ref="B64:H64"/>
    <mergeCell ref="B65:H65"/>
    <mergeCell ref="B66:H66"/>
    <mergeCell ref="B67:H67"/>
    <mergeCell ref="B56:H56"/>
    <mergeCell ref="B45:H45"/>
    <mergeCell ref="B46:H46"/>
    <mergeCell ref="B47:H47"/>
    <mergeCell ref="B48:H48"/>
    <mergeCell ref="B49:H49"/>
    <mergeCell ref="B50:H50"/>
    <mergeCell ref="B51:H51"/>
    <mergeCell ref="B52:H52"/>
    <mergeCell ref="B53:H53"/>
    <mergeCell ref="B54:H54"/>
    <mergeCell ref="B55:H55"/>
    <mergeCell ref="B44:H44"/>
    <mergeCell ref="B33:H33"/>
    <mergeCell ref="B34:H34"/>
    <mergeCell ref="B35:H35"/>
    <mergeCell ref="B36:H36"/>
    <mergeCell ref="B37:H37"/>
    <mergeCell ref="B38:H38"/>
    <mergeCell ref="B39:H39"/>
    <mergeCell ref="B40:H40"/>
    <mergeCell ref="B41:H41"/>
    <mergeCell ref="B42:H42"/>
    <mergeCell ref="B43:H43"/>
    <mergeCell ref="B32:H32"/>
    <mergeCell ref="F21:G21"/>
    <mergeCell ref="F22:G22"/>
    <mergeCell ref="F23:G23"/>
    <mergeCell ref="B24:H24"/>
    <mergeCell ref="B25:H25"/>
    <mergeCell ref="B26:H26"/>
    <mergeCell ref="B27:H27"/>
    <mergeCell ref="B28:H28"/>
    <mergeCell ref="B29:H29"/>
    <mergeCell ref="B30:H30"/>
    <mergeCell ref="B31:H31"/>
    <mergeCell ref="F20:G20"/>
    <mergeCell ref="G10:H10"/>
    <mergeCell ref="B11:B12"/>
    <mergeCell ref="C11:C15"/>
    <mergeCell ref="D11:H11"/>
    <mergeCell ref="D12:H12"/>
    <mergeCell ref="B13:B15"/>
    <mergeCell ref="D13:D15"/>
    <mergeCell ref="E13:E15"/>
    <mergeCell ref="F13:G13"/>
    <mergeCell ref="F14:G14"/>
    <mergeCell ref="F15:G15"/>
    <mergeCell ref="F16:G16"/>
    <mergeCell ref="F17:G17"/>
    <mergeCell ref="F18:G18"/>
    <mergeCell ref="F19:G19"/>
    <mergeCell ref="B9:H9"/>
    <mergeCell ref="B4:H4"/>
    <mergeCell ref="B5:H5"/>
    <mergeCell ref="B6:H6"/>
    <mergeCell ref="B7:H7"/>
    <mergeCell ref="B8:H8"/>
  </mergeCell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theme="0" tint="-0.14999847407452621"/>
  </sheetPr>
  <dimension ref="B1:F23"/>
  <sheetViews>
    <sheetView showGridLines="0" zoomScaleNormal="100" workbookViewId="0">
      <selection activeCell="B5" sqref="B5:F5"/>
    </sheetView>
  </sheetViews>
  <sheetFormatPr defaultColWidth="9" defaultRowHeight="16.5"/>
  <cols>
    <col min="2" max="2" width="3.375" customWidth="1"/>
    <col min="4" max="4" width="22.125" customWidth="1"/>
  </cols>
  <sheetData>
    <row r="1" spans="2:6" ht="16.5" customHeight="1"/>
    <row r="2" spans="2:6" ht="16.5" customHeight="1"/>
    <row r="3" spans="2:6" ht="17.25" thickBot="1">
      <c r="B3" s="1" t="s">
        <v>2056</v>
      </c>
    </row>
    <row r="4" spans="2:6" ht="24.95" customHeight="1" thickBot="1">
      <c r="B4" s="574" t="s">
        <v>2057</v>
      </c>
      <c r="C4" s="574"/>
      <c r="D4" s="574"/>
      <c r="E4" s="574"/>
      <c r="F4" s="574"/>
    </row>
    <row r="5" spans="2:6" ht="48.75" customHeight="1" thickBot="1">
      <c r="B5" s="574" t="s">
        <v>2058</v>
      </c>
      <c r="C5" s="574"/>
      <c r="D5" s="574"/>
      <c r="E5" s="574"/>
      <c r="F5" s="574"/>
    </row>
    <row r="6" spans="2:6" ht="17.25" thickBot="1">
      <c r="B6" s="574" t="s">
        <v>2059</v>
      </c>
      <c r="C6" s="574"/>
      <c r="D6" s="574"/>
      <c r="E6" s="574"/>
      <c r="F6" s="574"/>
    </row>
    <row r="7" spans="2:6" ht="17.25" thickBot="1">
      <c r="B7" s="574" t="s">
        <v>490</v>
      </c>
      <c r="C7" s="574"/>
      <c r="D7" s="574"/>
      <c r="E7" s="574"/>
      <c r="F7" s="574"/>
    </row>
    <row r="8" spans="2:6" ht="17.25" thickBot="1">
      <c r="B8" s="574" t="s">
        <v>426</v>
      </c>
      <c r="C8" s="574"/>
      <c r="D8" s="574"/>
      <c r="E8" s="574"/>
      <c r="F8" s="574"/>
    </row>
    <row r="9" spans="2:6" ht="37.5" customHeight="1" thickBot="1">
      <c r="B9" s="574" t="s">
        <v>2060</v>
      </c>
      <c r="C9" s="574"/>
      <c r="D9" s="574"/>
      <c r="E9" s="574"/>
      <c r="F9" s="574"/>
    </row>
    <row r="10" spans="2:6" ht="17.25" thickBot="1">
      <c r="B10" s="1258"/>
      <c r="C10" s="1258"/>
      <c r="D10" s="1259"/>
      <c r="E10" s="376" t="s">
        <v>193</v>
      </c>
      <c r="F10" s="376" t="s">
        <v>194</v>
      </c>
    </row>
    <row r="11" spans="2:6" ht="21.75" thickBot="1">
      <c r="B11" s="1260"/>
      <c r="C11" s="1260"/>
      <c r="D11" s="1261"/>
      <c r="E11" s="376" t="s">
        <v>2061</v>
      </c>
      <c r="F11" s="376" t="s">
        <v>2062</v>
      </c>
    </row>
    <row r="12" spans="2:6" ht="32.1" customHeight="1" thickBot="1">
      <c r="B12" s="377">
        <v>1</v>
      </c>
      <c r="C12" s="1305" t="s">
        <v>2063</v>
      </c>
      <c r="D12" s="1306"/>
      <c r="E12" s="400"/>
      <c r="F12" s="401"/>
    </row>
    <row r="13" spans="2:6" ht="17.25" thickBot="1">
      <c r="B13" s="379">
        <v>2</v>
      </c>
      <c r="C13" s="1305" t="s">
        <v>2064</v>
      </c>
      <c r="D13" s="1306"/>
      <c r="E13" s="400"/>
      <c r="F13" s="401"/>
    </row>
    <row r="14" spans="2:6" ht="17.25" thickBot="1">
      <c r="B14" s="379">
        <v>3</v>
      </c>
      <c r="C14" s="1307" t="s">
        <v>1386</v>
      </c>
      <c r="D14" s="1308"/>
      <c r="E14" s="402"/>
      <c r="F14" s="403"/>
    </row>
    <row r="15" spans="2:6">
      <c r="B15" s="575"/>
      <c r="C15" s="575"/>
      <c r="D15" s="575"/>
      <c r="E15" s="575"/>
      <c r="F15" s="575"/>
    </row>
    <row r="16" spans="2:6" ht="17.25" thickBot="1">
      <c r="B16" s="857" t="s">
        <v>387</v>
      </c>
      <c r="C16" s="857"/>
      <c r="D16" s="857"/>
      <c r="E16" s="857"/>
      <c r="F16" s="857"/>
    </row>
    <row r="17" spans="2:6">
      <c r="B17" s="555" t="s">
        <v>260</v>
      </c>
      <c r="C17" s="556"/>
      <c r="D17" s="562" t="s">
        <v>261</v>
      </c>
      <c r="E17" s="563"/>
      <c r="F17" s="563"/>
    </row>
    <row r="18" spans="2:6" ht="17.25" thickBot="1">
      <c r="B18" s="565" t="s">
        <v>262</v>
      </c>
      <c r="C18" s="566"/>
      <c r="D18" s="564"/>
      <c r="E18" s="565"/>
      <c r="F18" s="565"/>
    </row>
    <row r="19" spans="2:6" ht="33" customHeight="1" thickBot="1">
      <c r="B19" s="548">
        <v>1</v>
      </c>
      <c r="C19" s="549"/>
      <c r="D19" s="552" t="s">
        <v>2065</v>
      </c>
      <c r="E19" s="553"/>
      <c r="F19" s="553"/>
    </row>
    <row r="20" spans="2:6" ht="44.45" customHeight="1" thickBot="1">
      <c r="B20" s="548">
        <v>2</v>
      </c>
      <c r="C20" s="549"/>
      <c r="D20" s="552" t="s">
        <v>2066</v>
      </c>
      <c r="E20" s="553"/>
      <c r="F20" s="553"/>
    </row>
    <row r="21" spans="2:6" ht="21.95" customHeight="1" thickBot="1">
      <c r="B21" s="548">
        <v>3</v>
      </c>
      <c r="C21" s="549"/>
      <c r="D21" s="552" t="s">
        <v>2067</v>
      </c>
      <c r="E21" s="553"/>
      <c r="F21" s="553"/>
    </row>
    <row r="22" spans="2:6">
      <c r="B22" s="575" t="s">
        <v>272</v>
      </c>
      <c r="C22" s="575"/>
      <c r="D22" s="575"/>
      <c r="E22" s="575"/>
      <c r="F22" s="575"/>
    </row>
    <row r="23" spans="2:6" ht="21.95" customHeight="1" thickBot="1">
      <c r="B23" s="579" t="s">
        <v>2068</v>
      </c>
      <c r="C23" s="579"/>
      <c r="D23" s="579"/>
      <c r="E23" s="579"/>
      <c r="F23" s="579"/>
    </row>
  </sheetData>
  <mergeCells count="24">
    <mergeCell ref="B23:F23"/>
    <mergeCell ref="B16:F16"/>
    <mergeCell ref="B17:C17"/>
    <mergeCell ref="B18:C18"/>
    <mergeCell ref="D17:F18"/>
    <mergeCell ref="B19:C19"/>
    <mergeCell ref="D19:F19"/>
    <mergeCell ref="B20:C20"/>
    <mergeCell ref="D20:F20"/>
    <mergeCell ref="B21:C21"/>
    <mergeCell ref="D21:F21"/>
    <mergeCell ref="B22:F22"/>
    <mergeCell ref="B15:F15"/>
    <mergeCell ref="B4:F4"/>
    <mergeCell ref="B5:F5"/>
    <mergeCell ref="B6:F6"/>
    <mergeCell ref="B7:F7"/>
    <mergeCell ref="B8:F8"/>
    <mergeCell ref="B9:F9"/>
    <mergeCell ref="B10:D10"/>
    <mergeCell ref="B11:D11"/>
    <mergeCell ref="C12:D12"/>
    <mergeCell ref="C13:D13"/>
    <mergeCell ref="C14:D14"/>
  </mergeCells>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theme="0" tint="-0.14999847407452621"/>
  </sheetPr>
  <dimension ref="B1:E22"/>
  <sheetViews>
    <sheetView showGridLines="0" zoomScaleNormal="100" workbookViewId="0">
      <selection activeCell="I6" sqref="I6"/>
    </sheetView>
  </sheetViews>
  <sheetFormatPr defaultColWidth="9" defaultRowHeight="16.5"/>
  <cols>
    <col min="2" max="2" width="4.875" customWidth="1"/>
    <col min="3" max="3" width="23.625" customWidth="1"/>
  </cols>
  <sheetData>
    <row r="1" spans="2:5" ht="16.5" customHeight="1"/>
    <row r="2" spans="2:5" ht="16.5" customHeight="1"/>
    <row r="3" spans="2:5" ht="17.25" thickBot="1">
      <c r="B3" s="1" t="s">
        <v>2069</v>
      </c>
    </row>
    <row r="4" spans="2:5" ht="37.5" customHeight="1" thickBot="1">
      <c r="B4" s="573" t="s">
        <v>2070</v>
      </c>
      <c r="C4" s="573"/>
      <c r="D4" s="573"/>
      <c r="E4" s="573"/>
    </row>
    <row r="5" spans="2:5" ht="60.75" customHeight="1" thickBot="1">
      <c r="B5" s="574" t="s">
        <v>2071</v>
      </c>
      <c r="C5" s="574"/>
      <c r="D5" s="574"/>
      <c r="E5" s="574"/>
    </row>
    <row r="6" spans="2:5" ht="17.25" thickBot="1">
      <c r="B6" s="574" t="s">
        <v>2059</v>
      </c>
      <c r="C6" s="574"/>
      <c r="D6" s="574"/>
      <c r="E6" s="574"/>
    </row>
    <row r="7" spans="2:5" ht="17.25" thickBot="1">
      <c r="B7" s="573" t="s">
        <v>490</v>
      </c>
      <c r="C7" s="573"/>
      <c r="D7" s="573"/>
      <c r="E7" s="573"/>
    </row>
    <row r="8" spans="2:5" ht="24.95" customHeight="1" thickBot="1">
      <c r="B8" s="573" t="s">
        <v>2072</v>
      </c>
      <c r="C8" s="573"/>
      <c r="D8" s="573"/>
      <c r="E8" s="573"/>
    </row>
    <row r="9" spans="2:5" ht="17.25" thickBot="1">
      <c r="B9" s="1258"/>
      <c r="C9" s="1258"/>
      <c r="D9" s="1259"/>
      <c r="E9" s="376" t="s">
        <v>193</v>
      </c>
    </row>
    <row r="10" spans="2:5" ht="21.75" thickBot="1">
      <c r="B10" s="1260"/>
      <c r="C10" s="1260"/>
      <c r="D10" s="1261"/>
      <c r="E10" s="376" t="s">
        <v>2062</v>
      </c>
    </row>
    <row r="11" spans="2:5" ht="17.25" thickBot="1">
      <c r="B11" s="377">
        <v>1</v>
      </c>
      <c r="C11" s="1305" t="s">
        <v>2073</v>
      </c>
      <c r="D11" s="1306"/>
      <c r="E11" s="403"/>
    </row>
    <row r="12" spans="2:5" ht="17.25" thickBot="1">
      <c r="B12" s="379">
        <v>2</v>
      </c>
      <c r="C12" s="1305" t="s">
        <v>2074</v>
      </c>
      <c r="D12" s="1306"/>
      <c r="E12" s="403"/>
    </row>
    <row r="13" spans="2:5" ht="17.25" thickBot="1">
      <c r="B13" s="379">
        <v>3</v>
      </c>
      <c r="C13" s="1307" t="s">
        <v>440</v>
      </c>
      <c r="D13" s="1308"/>
      <c r="E13" s="404"/>
    </row>
    <row r="14" spans="2:5">
      <c r="B14" s="897"/>
      <c r="C14" s="897"/>
      <c r="D14" s="897"/>
      <c r="E14" s="897"/>
    </row>
    <row r="15" spans="2:5" ht="17.25" thickBot="1">
      <c r="B15" s="1309" t="s">
        <v>387</v>
      </c>
      <c r="C15" s="1309"/>
      <c r="D15" s="1309"/>
      <c r="E15" s="1309"/>
    </row>
    <row r="16" spans="2:5">
      <c r="B16" s="555" t="s">
        <v>260</v>
      </c>
      <c r="C16" s="556"/>
      <c r="D16" s="734" t="s">
        <v>261</v>
      </c>
      <c r="E16" s="555"/>
    </row>
    <row r="17" spans="2:5" ht="17.25" thickBot="1">
      <c r="B17" s="732" t="s">
        <v>262</v>
      </c>
      <c r="C17" s="733"/>
      <c r="D17" s="735"/>
      <c r="E17" s="732"/>
    </row>
    <row r="18" spans="2:5" ht="21.95" customHeight="1" thickBot="1">
      <c r="B18" s="725">
        <v>1</v>
      </c>
      <c r="C18" s="726"/>
      <c r="D18" s="1310" t="s">
        <v>2075</v>
      </c>
      <c r="E18" s="1311"/>
    </row>
    <row r="19" spans="2:5" ht="21.95" customHeight="1" thickBot="1">
      <c r="B19" s="725">
        <v>2</v>
      </c>
      <c r="C19" s="726"/>
      <c r="D19" s="1310" t="s">
        <v>2076</v>
      </c>
      <c r="E19" s="1311"/>
    </row>
    <row r="20" spans="2:5" ht="21.95" customHeight="1" thickBot="1">
      <c r="B20" s="725">
        <v>3</v>
      </c>
      <c r="C20" s="726"/>
      <c r="D20" s="1310" t="s">
        <v>2077</v>
      </c>
      <c r="E20" s="1311"/>
    </row>
    <row r="21" spans="2:5">
      <c r="B21" s="687" t="s">
        <v>272</v>
      </c>
      <c r="C21" s="687"/>
      <c r="D21" s="687"/>
      <c r="E21" s="687"/>
    </row>
    <row r="22" spans="2:5" ht="21.95" customHeight="1" thickBot="1">
      <c r="B22" s="595" t="s">
        <v>2078</v>
      </c>
      <c r="C22" s="595"/>
      <c r="D22" s="595"/>
      <c r="E22" s="595"/>
    </row>
  </sheetData>
  <mergeCells count="23">
    <mergeCell ref="B20:C20"/>
    <mergeCell ref="D20:E20"/>
    <mergeCell ref="B21:E21"/>
    <mergeCell ref="B22:E22"/>
    <mergeCell ref="B16:C16"/>
    <mergeCell ref="B17:C17"/>
    <mergeCell ref="D16:E17"/>
    <mergeCell ref="B18:C18"/>
    <mergeCell ref="D18:E18"/>
    <mergeCell ref="B19:C19"/>
    <mergeCell ref="D19:E19"/>
    <mergeCell ref="B15:E15"/>
    <mergeCell ref="B4:E4"/>
    <mergeCell ref="B5:E5"/>
    <mergeCell ref="B6:E6"/>
    <mergeCell ref="B7:E7"/>
    <mergeCell ref="B8:E8"/>
    <mergeCell ref="B9:D9"/>
    <mergeCell ref="B10:D10"/>
    <mergeCell ref="C11:D11"/>
    <mergeCell ref="C12:D12"/>
    <mergeCell ref="C13:D13"/>
    <mergeCell ref="B14:E14"/>
  </mergeCells>
  <pageMargins left="0.7" right="0.7" top="0.75" bottom="0.75" header="0.3" footer="0.3"/>
  <pageSetup paperSize="9"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theme="0" tint="-0.14999847407452621"/>
  </sheetPr>
  <dimension ref="B1:C12"/>
  <sheetViews>
    <sheetView showGridLines="0" zoomScaleNormal="100" workbookViewId="0">
      <selection activeCell="B5" sqref="B5:C5"/>
    </sheetView>
  </sheetViews>
  <sheetFormatPr defaultColWidth="9" defaultRowHeight="16.5"/>
  <cols>
    <col min="3" max="3" width="42.875" customWidth="1"/>
  </cols>
  <sheetData>
    <row r="1" spans="2:3" ht="16.5" customHeight="1"/>
    <row r="2" spans="2:3" ht="16.5" customHeight="1"/>
    <row r="3" spans="2:3" ht="17.25" thickBot="1">
      <c r="B3" s="1" t="s">
        <v>2079</v>
      </c>
    </row>
    <row r="4" spans="2:3" ht="23.25" customHeight="1" thickBot="1">
      <c r="B4" s="573" t="s">
        <v>2080</v>
      </c>
      <c r="C4" s="573"/>
    </row>
    <row r="5" spans="2:3" ht="24.75" customHeight="1" thickBot="1">
      <c r="B5" s="574" t="s">
        <v>2081</v>
      </c>
      <c r="C5" s="574"/>
    </row>
    <row r="6" spans="2:3" ht="17.25" thickBot="1">
      <c r="B6" s="573" t="s">
        <v>1944</v>
      </c>
      <c r="C6" s="573"/>
    </row>
    <row r="7" spans="2:3" ht="17.25" thickBot="1">
      <c r="B7" s="573" t="s">
        <v>1036</v>
      </c>
      <c r="C7" s="573"/>
    </row>
    <row r="8" spans="2:3" ht="17.25" thickBot="1">
      <c r="B8" s="573" t="s">
        <v>1222</v>
      </c>
      <c r="C8" s="573"/>
    </row>
    <row r="9" spans="2:3" ht="33.75" customHeight="1" thickBot="1">
      <c r="B9" s="600" t="s">
        <v>2082</v>
      </c>
      <c r="C9" s="600"/>
    </row>
    <row r="10" spans="2:3" ht="17.25" thickBot="1">
      <c r="B10" s="301" t="s">
        <v>334</v>
      </c>
      <c r="C10" s="230" t="s">
        <v>2083</v>
      </c>
    </row>
    <row r="11" spans="2:3" ht="21.75" thickBot="1">
      <c r="B11" s="301" t="s">
        <v>336</v>
      </c>
      <c r="C11" s="301" t="s">
        <v>2084</v>
      </c>
    </row>
    <row r="12" spans="2:3" ht="42.75" thickBot="1">
      <c r="B12" s="108" t="s">
        <v>338</v>
      </c>
      <c r="C12" s="108" t="s">
        <v>2085</v>
      </c>
    </row>
  </sheetData>
  <mergeCells count="6">
    <mergeCell ref="B9:C9"/>
    <mergeCell ref="B4:C4"/>
    <mergeCell ref="B5:C5"/>
    <mergeCell ref="B6:C6"/>
    <mergeCell ref="B7:C7"/>
    <mergeCell ref="B8:C8"/>
  </mergeCell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theme="0" tint="-0.14999847407452621"/>
  </sheetPr>
  <dimension ref="B1:E19"/>
  <sheetViews>
    <sheetView showGridLines="0" zoomScaleNormal="100" workbookViewId="0">
      <selection activeCell="B6" sqref="B6:E6"/>
    </sheetView>
  </sheetViews>
  <sheetFormatPr defaultColWidth="9" defaultRowHeight="16.5"/>
  <cols>
    <col min="3" max="3" width="29" customWidth="1"/>
  </cols>
  <sheetData>
    <row r="1" spans="2:5" ht="16.5" customHeight="1"/>
    <row r="2" spans="2:5" ht="16.5" customHeight="1"/>
    <row r="3" spans="2:5" ht="17.25" thickBot="1">
      <c r="B3" s="1" t="s">
        <v>2086</v>
      </c>
    </row>
    <row r="4" spans="2:5" ht="24.95" customHeight="1" thickBot="1">
      <c r="B4" s="574" t="s">
        <v>2087</v>
      </c>
      <c r="C4" s="574"/>
      <c r="D4" s="574"/>
      <c r="E4" s="574"/>
    </row>
    <row r="5" spans="2:5" ht="29.25" customHeight="1" thickBot="1">
      <c r="B5" s="574" t="s">
        <v>2088</v>
      </c>
      <c r="C5" s="574"/>
      <c r="D5" s="574"/>
      <c r="E5" s="574"/>
    </row>
    <row r="6" spans="2:5" ht="17.25" thickBot="1">
      <c r="B6" s="574" t="s">
        <v>2059</v>
      </c>
      <c r="C6" s="574"/>
      <c r="D6" s="574"/>
      <c r="E6" s="574"/>
    </row>
    <row r="7" spans="2:5" ht="17.25" thickBot="1">
      <c r="B7" s="574" t="s">
        <v>490</v>
      </c>
      <c r="C7" s="574"/>
      <c r="D7" s="574"/>
      <c r="E7" s="574"/>
    </row>
    <row r="8" spans="2:5" ht="24.95" customHeight="1" thickBot="1">
      <c r="B8" s="574" t="s">
        <v>2072</v>
      </c>
      <c r="C8" s="574"/>
      <c r="D8" s="574"/>
      <c r="E8" s="574"/>
    </row>
    <row r="9" spans="2:5" ht="17.25" thickBot="1">
      <c r="B9" s="1314"/>
      <c r="C9" s="1315"/>
      <c r="D9" s="283" t="s">
        <v>193</v>
      </c>
      <c r="E9" s="283" t="s">
        <v>194</v>
      </c>
    </row>
    <row r="10" spans="2:5" ht="32.25" thickBot="1">
      <c r="B10" s="1312"/>
      <c r="C10" s="1313"/>
      <c r="D10" s="283" t="s">
        <v>2089</v>
      </c>
      <c r="E10" s="332" t="s">
        <v>2090</v>
      </c>
    </row>
    <row r="11" spans="2:5" ht="17.25" thickBot="1">
      <c r="B11" s="405">
        <v>1</v>
      </c>
      <c r="C11" s="406" t="s">
        <v>2091</v>
      </c>
      <c r="D11" s="407"/>
      <c r="E11" s="408"/>
    </row>
    <row r="12" spans="2:5" ht="17.25" thickBot="1">
      <c r="B12" s="409">
        <v>2</v>
      </c>
      <c r="C12" s="410" t="s">
        <v>2001</v>
      </c>
      <c r="D12" s="407"/>
      <c r="E12" s="408"/>
    </row>
    <row r="13" spans="2:5" ht="17.25" thickBot="1">
      <c r="B13" s="409">
        <v>3</v>
      </c>
      <c r="C13" s="410" t="s">
        <v>2092</v>
      </c>
      <c r="D13" s="407"/>
      <c r="E13" s="408"/>
    </row>
    <row r="14" spans="2:5" ht="17.25" thickBot="1">
      <c r="B14" s="409">
        <v>4</v>
      </c>
      <c r="C14" s="410" t="s">
        <v>2000</v>
      </c>
      <c r="D14" s="407"/>
      <c r="E14" s="408"/>
    </row>
    <row r="15" spans="2:5" ht="17.25" thickBot="1">
      <c r="B15" s="409">
        <v>5</v>
      </c>
      <c r="C15" s="410" t="s">
        <v>1931</v>
      </c>
      <c r="D15" s="407"/>
      <c r="E15" s="408"/>
    </row>
    <row r="16" spans="2:5" ht="17.25" thickBot="1">
      <c r="B16" s="409">
        <v>6</v>
      </c>
      <c r="C16" s="410" t="s">
        <v>2093</v>
      </c>
      <c r="D16" s="407"/>
      <c r="E16" s="408"/>
    </row>
    <row r="17" spans="2:5" ht="17.25" thickBot="1">
      <c r="B17" s="409">
        <v>7</v>
      </c>
      <c r="C17" s="119" t="s">
        <v>2094</v>
      </c>
      <c r="D17" s="19"/>
      <c r="E17" s="407"/>
    </row>
    <row r="18" spans="2:5">
      <c r="B18" s="603" t="s">
        <v>272</v>
      </c>
      <c r="C18" s="603"/>
      <c r="D18" s="603"/>
      <c r="E18" s="603"/>
    </row>
    <row r="19" spans="2:5" ht="21.95" customHeight="1" thickBot="1">
      <c r="B19" s="579" t="s">
        <v>2095</v>
      </c>
      <c r="C19" s="579"/>
      <c r="D19" s="579"/>
      <c r="E19" s="579"/>
    </row>
  </sheetData>
  <mergeCells count="9">
    <mergeCell ref="B10:C10"/>
    <mergeCell ref="B18:E18"/>
    <mergeCell ref="B19:E19"/>
    <mergeCell ref="B4:E4"/>
    <mergeCell ref="B5:E5"/>
    <mergeCell ref="B6:E6"/>
    <mergeCell ref="B7:E7"/>
    <mergeCell ref="B8:E8"/>
    <mergeCell ref="B9:C9"/>
  </mergeCell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theme="0" tint="-0.14999847407452621"/>
  </sheetPr>
  <dimension ref="B1:E15"/>
  <sheetViews>
    <sheetView showGridLines="0" zoomScaleNormal="100" workbookViewId="0">
      <selection activeCell="B6" sqref="B6:E6"/>
    </sheetView>
  </sheetViews>
  <sheetFormatPr defaultColWidth="9" defaultRowHeight="16.5"/>
  <cols>
    <col min="3" max="3" width="24.875" customWidth="1"/>
  </cols>
  <sheetData>
    <row r="1" spans="2:5" ht="16.5" customHeight="1"/>
    <row r="2" spans="2:5" ht="16.5" customHeight="1"/>
    <row r="3" spans="2:5" ht="17.25" thickBot="1">
      <c r="B3" s="1" t="s">
        <v>2096</v>
      </c>
    </row>
    <row r="4" spans="2:5" ht="24.95" customHeight="1" thickBot="1">
      <c r="B4" s="574" t="s">
        <v>2097</v>
      </c>
      <c r="C4" s="574"/>
      <c r="D4" s="574"/>
      <c r="E4" s="574"/>
    </row>
    <row r="5" spans="2:5" ht="17.25" thickBot="1">
      <c r="B5" s="574" t="s">
        <v>2098</v>
      </c>
      <c r="C5" s="574"/>
      <c r="D5" s="574"/>
      <c r="E5" s="574"/>
    </row>
    <row r="6" spans="2:5" ht="34.5" customHeight="1" thickBot="1">
      <c r="B6" s="574" t="s">
        <v>2099</v>
      </c>
      <c r="C6" s="574"/>
      <c r="D6" s="574"/>
      <c r="E6" s="574"/>
    </row>
    <row r="7" spans="2:5" ht="17.25" thickBot="1">
      <c r="B7" s="574" t="s">
        <v>2100</v>
      </c>
      <c r="C7" s="574"/>
      <c r="D7" s="574"/>
      <c r="E7" s="574"/>
    </row>
    <row r="8" spans="2:5" ht="17.25" thickBot="1">
      <c r="B8" s="574" t="s">
        <v>426</v>
      </c>
      <c r="C8" s="574"/>
      <c r="D8" s="574"/>
      <c r="E8" s="574"/>
    </row>
    <row r="9" spans="2:5" ht="67.5" customHeight="1" thickBot="1">
      <c r="B9" s="574" t="s">
        <v>2101</v>
      </c>
      <c r="C9" s="574"/>
      <c r="D9" s="574"/>
      <c r="E9" s="574"/>
    </row>
    <row r="10" spans="2:5" ht="17.25" thickBot="1">
      <c r="B10" s="600"/>
      <c r="C10" s="809"/>
      <c r="D10" s="300" t="s">
        <v>193</v>
      </c>
      <c r="E10" s="25"/>
    </row>
    <row r="11" spans="2:5" ht="21.75" thickBot="1">
      <c r="B11" s="411">
        <v>1</v>
      </c>
      <c r="C11" s="340" t="s">
        <v>2102</v>
      </c>
      <c r="D11" s="808"/>
      <c r="E11" s="600"/>
    </row>
    <row r="12" spans="2:5" ht="21.75" thickBot="1">
      <c r="B12" s="17">
        <v>2</v>
      </c>
      <c r="C12" s="151" t="s">
        <v>2103</v>
      </c>
      <c r="D12" s="808"/>
      <c r="E12" s="600"/>
    </row>
    <row r="13" spans="2:5">
      <c r="B13" s="603" t="s">
        <v>272</v>
      </c>
      <c r="C13" s="603"/>
      <c r="D13" s="603"/>
      <c r="E13" s="603"/>
    </row>
    <row r="14" spans="2:5">
      <c r="B14" s="547" t="s">
        <v>2104</v>
      </c>
      <c r="C14" s="547"/>
      <c r="D14" s="547"/>
      <c r="E14" s="547"/>
    </row>
    <row r="15" spans="2:5" ht="17.25" thickBot="1">
      <c r="B15" s="579" t="s">
        <v>2105</v>
      </c>
      <c r="C15" s="579"/>
      <c r="D15" s="579"/>
      <c r="E15" s="579"/>
    </row>
  </sheetData>
  <mergeCells count="12">
    <mergeCell ref="B15:E15"/>
    <mergeCell ref="B4:E4"/>
    <mergeCell ref="B5:E5"/>
    <mergeCell ref="B6:E6"/>
    <mergeCell ref="B7:E7"/>
    <mergeCell ref="B8:E8"/>
    <mergeCell ref="B9:E9"/>
    <mergeCell ref="B10:C10"/>
    <mergeCell ref="D11:E11"/>
    <mergeCell ref="D12:E12"/>
    <mergeCell ref="B13:E13"/>
    <mergeCell ref="B14:E14"/>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theme="0" tint="-4.9989318521683403E-2"/>
  </sheetPr>
  <dimension ref="A1:B14"/>
  <sheetViews>
    <sheetView showGridLines="0" zoomScaleNormal="100" workbookViewId="0">
      <selection activeCell="B6" sqref="B6"/>
    </sheetView>
  </sheetViews>
  <sheetFormatPr defaultColWidth="8.625" defaultRowHeight="16.5"/>
  <cols>
    <col min="1" max="1" width="9"/>
    <col min="2" max="2" width="67.125" style="1" customWidth="1"/>
    <col min="3" max="3" width="34.375" style="1" customWidth="1"/>
    <col min="4" max="16384" width="8.625" style="1"/>
  </cols>
  <sheetData>
    <row r="1" spans="2:2" ht="16.5" customHeight="1"/>
    <row r="2" spans="2:2" ht="16.5" customHeight="1"/>
    <row r="3" spans="2:2" ht="17.25" thickBot="1">
      <c r="B3" s="1" t="s">
        <v>2106</v>
      </c>
    </row>
    <row r="4" spans="2:2" ht="27.75" customHeight="1" thickBot="1">
      <c r="B4" s="338" t="s">
        <v>2107</v>
      </c>
    </row>
    <row r="5" spans="2:2" ht="17.25" thickBot="1">
      <c r="B5" s="338" t="s">
        <v>1271</v>
      </c>
    </row>
    <row r="6" spans="2:2" ht="17.25" thickBot="1">
      <c r="B6" s="338" t="s">
        <v>2108</v>
      </c>
    </row>
    <row r="7" spans="2:2" ht="17.25" thickBot="1">
      <c r="B7" s="338" t="s">
        <v>1036</v>
      </c>
    </row>
    <row r="8" spans="2:2" ht="17.25" thickBot="1">
      <c r="B8" s="338" t="s">
        <v>1222</v>
      </c>
    </row>
    <row r="9" spans="2:2" ht="17.25" thickBot="1">
      <c r="B9" s="251" t="s">
        <v>2109</v>
      </c>
    </row>
    <row r="10" spans="2:2" ht="17.25" thickBot="1">
      <c r="B10" s="251" t="s">
        <v>2110</v>
      </c>
    </row>
    <row r="11" spans="2:2" ht="17.25" thickBot="1">
      <c r="B11" s="251" t="s">
        <v>2111</v>
      </c>
    </row>
    <row r="12" spans="2:2" ht="24.75" thickBot="1">
      <c r="B12" s="251" t="s">
        <v>2112</v>
      </c>
    </row>
    <row r="13" spans="2:2" ht="24.75" thickBot="1">
      <c r="B13" s="251" t="s">
        <v>2113</v>
      </c>
    </row>
    <row r="14" spans="2:2" ht="60.75" thickBot="1">
      <c r="B14" s="251" t="s">
        <v>2114</v>
      </c>
    </row>
  </sheetData>
  <pageMargins left="0.7" right="0.7" top="0.75" bottom="0.75" header="0.3" footer="0.3"/>
  <pageSetup paperSize="9"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theme="0" tint="-4.9989318521683403E-2"/>
  </sheetPr>
  <dimension ref="B1:O45"/>
  <sheetViews>
    <sheetView showGridLines="0" zoomScaleNormal="100" workbookViewId="0">
      <selection activeCell="D27" sqref="D27"/>
    </sheetView>
  </sheetViews>
  <sheetFormatPr defaultColWidth="9" defaultRowHeight="16.5"/>
  <cols>
    <col min="2" max="2" width="3.5" customWidth="1"/>
    <col min="3" max="3" width="2.625" customWidth="1"/>
    <col min="4" max="4" width="15.125" customWidth="1"/>
  </cols>
  <sheetData>
    <row r="1" spans="2:15" ht="16.5" customHeight="1"/>
    <row r="2" spans="2:15" ht="16.5" customHeight="1"/>
    <row r="3" spans="2:15" ht="17.25" thickBot="1">
      <c r="B3" s="1" t="s">
        <v>2115</v>
      </c>
    </row>
    <row r="4" spans="2:15" ht="37.5" customHeight="1" thickBot="1">
      <c r="B4" s="574" t="s">
        <v>2116</v>
      </c>
      <c r="C4" s="574"/>
      <c r="D4" s="574"/>
      <c r="E4" s="574"/>
      <c r="F4" s="574"/>
      <c r="G4" s="574"/>
      <c r="H4" s="574"/>
      <c r="I4" s="574"/>
      <c r="J4" s="574"/>
      <c r="K4" s="574"/>
      <c r="L4" s="574"/>
      <c r="M4" s="574"/>
      <c r="N4" s="574"/>
      <c r="O4" s="574"/>
    </row>
    <row r="5" spans="2:15" ht="37.5" customHeight="1" thickBot="1">
      <c r="B5" s="574" t="s">
        <v>2117</v>
      </c>
      <c r="C5" s="574"/>
      <c r="D5" s="574"/>
      <c r="E5" s="574"/>
      <c r="F5" s="574"/>
      <c r="G5" s="574"/>
      <c r="H5" s="574"/>
      <c r="I5" s="574"/>
      <c r="J5" s="574"/>
      <c r="K5" s="574"/>
      <c r="L5" s="574"/>
      <c r="M5" s="574"/>
      <c r="N5" s="574"/>
      <c r="O5" s="574"/>
    </row>
    <row r="6" spans="2:15" ht="17.25" thickBot="1">
      <c r="B6" s="574" t="s">
        <v>2118</v>
      </c>
      <c r="C6" s="574"/>
      <c r="D6" s="574"/>
      <c r="E6" s="574"/>
      <c r="F6" s="574"/>
      <c r="G6" s="574"/>
      <c r="H6" s="574"/>
      <c r="I6" s="574"/>
      <c r="J6" s="574"/>
      <c r="K6" s="574"/>
      <c r="L6" s="574"/>
      <c r="M6" s="574"/>
      <c r="N6" s="574"/>
      <c r="O6" s="574"/>
    </row>
    <row r="7" spans="2:15" ht="17.25" thickBot="1">
      <c r="B7" s="574" t="s">
        <v>1036</v>
      </c>
      <c r="C7" s="574"/>
      <c r="D7" s="574"/>
      <c r="E7" s="574"/>
      <c r="F7" s="574"/>
      <c r="G7" s="574"/>
      <c r="H7" s="574"/>
      <c r="I7" s="574"/>
      <c r="J7" s="574"/>
      <c r="K7" s="574"/>
      <c r="L7" s="574"/>
      <c r="M7" s="574"/>
      <c r="N7" s="574"/>
      <c r="O7" s="574"/>
    </row>
    <row r="8" spans="2:15" ht="17.25" thickBot="1">
      <c r="B8" s="574" t="s">
        <v>2119</v>
      </c>
      <c r="C8" s="574"/>
      <c r="D8" s="574"/>
      <c r="E8" s="574"/>
      <c r="F8" s="574"/>
      <c r="G8" s="574"/>
      <c r="H8" s="574"/>
      <c r="I8" s="574"/>
      <c r="J8" s="574"/>
      <c r="K8" s="574"/>
      <c r="L8" s="574"/>
      <c r="M8" s="574"/>
      <c r="N8" s="574"/>
      <c r="O8" s="574"/>
    </row>
    <row r="9" spans="2:15" ht="37.5" customHeight="1" thickBot="1">
      <c r="B9" s="1320" t="s">
        <v>2120</v>
      </c>
      <c r="C9" s="1320"/>
      <c r="D9" s="1320"/>
      <c r="E9" s="1320"/>
      <c r="F9" s="1320"/>
      <c r="G9" s="1320"/>
      <c r="H9" s="1320"/>
      <c r="I9" s="1320"/>
      <c r="J9" s="1320"/>
      <c r="K9" s="1320"/>
      <c r="L9" s="1320"/>
      <c r="M9" s="1320"/>
      <c r="N9" s="1320"/>
      <c r="O9" s="1320"/>
    </row>
    <row r="10" spans="2:15" ht="17.25" thickBot="1">
      <c r="B10" s="1316"/>
      <c r="C10" s="1316"/>
      <c r="D10" s="412"/>
      <c r="E10" s="413" t="s">
        <v>193</v>
      </c>
      <c r="F10" s="413" t="s">
        <v>194</v>
      </c>
      <c r="G10" s="413" t="s">
        <v>195</v>
      </c>
      <c r="H10" s="413" t="s">
        <v>196</v>
      </c>
      <c r="I10" s="413" t="s">
        <v>197</v>
      </c>
      <c r="J10" s="413" t="s">
        <v>885</v>
      </c>
      <c r="K10" s="413" t="s">
        <v>1072</v>
      </c>
      <c r="L10" s="413" t="s">
        <v>641</v>
      </c>
      <c r="M10" s="413" t="s">
        <v>676</v>
      </c>
      <c r="N10" s="414" t="s">
        <v>1510</v>
      </c>
      <c r="O10" s="415" t="s">
        <v>1511</v>
      </c>
    </row>
    <row r="11" spans="2:15" ht="30.95" customHeight="1" thickBot="1">
      <c r="B11" s="1317"/>
      <c r="C11" s="1317"/>
      <c r="D11" s="416"/>
      <c r="E11" s="417" t="s">
        <v>198</v>
      </c>
      <c r="F11" s="417" t="s">
        <v>356</v>
      </c>
      <c r="G11" s="417" t="s">
        <v>200</v>
      </c>
      <c r="H11" s="417" t="s">
        <v>201</v>
      </c>
      <c r="I11" s="417" t="s">
        <v>202</v>
      </c>
      <c r="J11" s="417" t="s">
        <v>2121</v>
      </c>
      <c r="K11" s="417" t="s">
        <v>2122</v>
      </c>
      <c r="L11" s="417" t="s">
        <v>2123</v>
      </c>
      <c r="M11" s="417" t="s">
        <v>2124</v>
      </c>
      <c r="N11" s="348" t="s">
        <v>2125</v>
      </c>
      <c r="O11" s="426" t="s">
        <v>2126</v>
      </c>
    </row>
    <row r="12" spans="2:15" ht="17.25" thickBot="1">
      <c r="B12" s="1318" t="s">
        <v>2127</v>
      </c>
      <c r="C12" s="1318"/>
      <c r="D12" s="1318"/>
      <c r="E12" s="1318"/>
      <c r="F12" s="1318"/>
      <c r="G12" s="1318"/>
      <c r="H12" s="1318"/>
      <c r="I12" s="1318"/>
      <c r="J12" s="1318"/>
      <c r="K12" s="1318"/>
      <c r="L12" s="1318"/>
      <c r="M12" s="1318"/>
      <c r="N12" s="1318"/>
      <c r="O12" s="1318"/>
    </row>
    <row r="13" spans="2:15" ht="48.75" thickBot="1">
      <c r="B13" s="1077">
        <v>1</v>
      </c>
      <c r="C13" s="1319"/>
      <c r="D13" s="418" t="s">
        <v>2128</v>
      </c>
      <c r="E13" s="419"/>
      <c r="F13" s="419"/>
      <c r="G13" s="419"/>
      <c r="H13" s="419"/>
      <c r="I13" s="419"/>
      <c r="J13" s="419"/>
      <c r="K13" s="419"/>
      <c r="L13" s="419"/>
      <c r="M13" s="419"/>
      <c r="N13" s="251"/>
      <c r="O13" s="427"/>
    </row>
    <row r="14" spans="2:15" ht="36.75" thickBot="1">
      <c r="B14" s="1077">
        <v>2</v>
      </c>
      <c r="C14" s="1319"/>
      <c r="D14" s="418" t="s">
        <v>2129</v>
      </c>
      <c r="E14" s="419"/>
      <c r="F14" s="419"/>
      <c r="G14" s="419"/>
      <c r="H14" s="419"/>
      <c r="I14" s="419"/>
      <c r="J14" s="419"/>
      <c r="K14" s="419"/>
      <c r="L14" s="419"/>
      <c r="M14" s="419"/>
      <c r="N14" s="251"/>
      <c r="O14" s="427"/>
    </row>
    <row r="15" spans="2:15" ht="36.75" thickBot="1">
      <c r="B15" s="1077">
        <v>3</v>
      </c>
      <c r="C15" s="1319"/>
      <c r="D15" s="418" t="s">
        <v>2130</v>
      </c>
      <c r="E15" s="419"/>
      <c r="F15" s="419"/>
      <c r="G15" s="419"/>
      <c r="H15" s="419"/>
      <c r="I15" s="419"/>
      <c r="J15" s="419"/>
      <c r="K15" s="419"/>
      <c r="L15" s="419"/>
      <c r="M15" s="419"/>
      <c r="N15" s="251"/>
      <c r="O15" s="427"/>
    </row>
    <row r="16" spans="2:15" ht="24.75" thickBot="1">
      <c r="B16" s="1077">
        <v>4</v>
      </c>
      <c r="C16" s="1319"/>
      <c r="D16" s="412" t="s">
        <v>2131</v>
      </c>
      <c r="E16" s="419"/>
      <c r="F16" s="421"/>
      <c r="G16" s="421"/>
      <c r="H16" s="421"/>
      <c r="I16" s="421"/>
      <c r="J16" s="421"/>
      <c r="K16" s="421"/>
      <c r="L16" s="421"/>
      <c r="M16" s="421"/>
      <c r="N16" s="420"/>
      <c r="O16" s="427"/>
    </row>
    <row r="17" spans="2:15">
      <c r="B17" s="1316">
        <v>5</v>
      </c>
      <c r="C17" s="1326"/>
      <c r="D17" s="1328" t="s">
        <v>2132</v>
      </c>
      <c r="E17" s="1330"/>
      <c r="F17" s="1321"/>
      <c r="G17" s="1321"/>
      <c r="H17" s="1321"/>
      <c r="I17" s="1321"/>
      <c r="J17" s="1321"/>
      <c r="K17" s="1321"/>
      <c r="L17" s="1321"/>
      <c r="M17" s="1321"/>
      <c r="N17" s="1321"/>
      <c r="O17" s="1323"/>
    </row>
    <row r="18" spans="2:15" ht="39.75" customHeight="1" thickBot="1">
      <c r="B18" s="1317"/>
      <c r="C18" s="1327"/>
      <c r="D18" s="1329"/>
      <c r="E18" s="1331"/>
      <c r="F18" s="1322"/>
      <c r="G18" s="1322"/>
      <c r="H18" s="1322"/>
      <c r="I18" s="1322"/>
      <c r="J18" s="1322"/>
      <c r="K18" s="1322"/>
      <c r="L18" s="1322"/>
      <c r="M18" s="1322"/>
      <c r="N18" s="1322"/>
      <c r="O18" s="1324"/>
    </row>
    <row r="19" spans="2:15" ht="17.25" thickBot="1">
      <c r="B19" s="1325" t="s">
        <v>2133</v>
      </c>
      <c r="C19" s="1325"/>
      <c r="D19" s="1325"/>
      <c r="E19" s="1325"/>
      <c r="F19" s="1325"/>
      <c r="G19" s="1325"/>
      <c r="H19" s="1325"/>
      <c r="I19" s="1325"/>
      <c r="J19" s="1325"/>
      <c r="K19" s="1325"/>
      <c r="L19" s="1325"/>
      <c r="M19" s="1325"/>
      <c r="N19" s="1325"/>
      <c r="O19" s="1325"/>
    </row>
    <row r="20" spans="2:15" ht="48.75" thickBot="1">
      <c r="B20" s="1077">
        <v>6</v>
      </c>
      <c r="C20" s="1319"/>
      <c r="D20" s="422" t="s">
        <v>2128</v>
      </c>
      <c r="E20" s="423"/>
      <c r="F20" s="424"/>
      <c r="G20" s="424"/>
      <c r="H20" s="424"/>
      <c r="I20" s="424"/>
      <c r="J20" s="424"/>
      <c r="K20" s="424"/>
      <c r="L20" s="424"/>
      <c r="M20" s="424"/>
      <c r="N20" s="425"/>
      <c r="O20" s="428"/>
    </row>
    <row r="21" spans="2:15" ht="36.75" thickBot="1">
      <c r="B21" s="1077">
        <v>7</v>
      </c>
      <c r="C21" s="1319"/>
      <c r="D21" s="422" t="s">
        <v>2129</v>
      </c>
      <c r="E21" s="419"/>
      <c r="F21" s="424"/>
      <c r="G21" s="424"/>
      <c r="H21" s="424"/>
      <c r="I21" s="424"/>
      <c r="J21" s="424"/>
      <c r="K21" s="424"/>
      <c r="L21" s="424"/>
      <c r="M21" s="424"/>
      <c r="N21" s="425"/>
      <c r="O21" s="428"/>
    </row>
    <row r="22" spans="2:15" ht="36.75" thickBot="1">
      <c r="B22" s="1077">
        <v>8</v>
      </c>
      <c r="C22" s="1319"/>
      <c r="D22" s="422" t="s">
        <v>2130</v>
      </c>
      <c r="E22" s="419"/>
      <c r="F22" s="424"/>
      <c r="G22" s="424"/>
      <c r="H22" s="424"/>
      <c r="I22" s="424"/>
      <c r="J22" s="424"/>
      <c r="K22" s="424"/>
      <c r="L22" s="424"/>
      <c r="M22" s="424"/>
      <c r="N22" s="425"/>
      <c r="O22" s="428"/>
    </row>
    <row r="23" spans="2:15" ht="24.75" thickBot="1">
      <c r="B23" s="1077">
        <v>9</v>
      </c>
      <c r="C23" s="1319"/>
      <c r="D23" s="422" t="s">
        <v>2131</v>
      </c>
      <c r="E23" s="419"/>
      <c r="F23" s="424"/>
      <c r="G23" s="424"/>
      <c r="H23" s="424"/>
      <c r="I23" s="424"/>
      <c r="J23" s="424"/>
      <c r="K23" s="424"/>
      <c r="L23" s="424"/>
      <c r="M23" s="424"/>
      <c r="N23" s="425"/>
      <c r="O23" s="428"/>
    </row>
    <row r="24" spans="2:15" ht="60.75" thickBot="1">
      <c r="B24" s="1077">
        <v>10</v>
      </c>
      <c r="C24" s="1319"/>
      <c r="D24" s="422" t="s">
        <v>2132</v>
      </c>
      <c r="E24" s="421"/>
      <c r="F24" s="424"/>
      <c r="G24" s="424"/>
      <c r="H24" s="424"/>
      <c r="I24" s="424"/>
      <c r="J24" s="424"/>
      <c r="K24" s="424"/>
      <c r="L24" s="424"/>
      <c r="M24" s="424"/>
      <c r="N24" s="425"/>
      <c r="O24" s="428"/>
    </row>
    <row r="25" spans="2:15" ht="17.25" thickBot="1">
      <c r="B25" s="1318" t="s">
        <v>2134</v>
      </c>
      <c r="C25" s="1318"/>
      <c r="D25" s="1318"/>
      <c r="E25" s="1318"/>
      <c r="F25" s="1318"/>
      <c r="G25" s="1318"/>
      <c r="H25" s="1318"/>
      <c r="I25" s="1318"/>
      <c r="J25" s="1318"/>
      <c r="K25" s="1318"/>
      <c r="L25" s="1318"/>
      <c r="M25" s="1318"/>
      <c r="N25" s="1318"/>
      <c r="O25" s="1318"/>
    </row>
    <row r="26" spans="2:15" ht="36.75" thickBot="1">
      <c r="B26" s="1077">
        <v>11</v>
      </c>
      <c r="C26" s="1319"/>
      <c r="D26" s="422" t="s">
        <v>2135</v>
      </c>
      <c r="E26" s="1332"/>
      <c r="F26" s="1333"/>
      <c r="G26" s="1333"/>
      <c r="H26" s="1333"/>
      <c r="I26" s="1333"/>
      <c r="J26" s="1333"/>
      <c r="K26" s="1333"/>
      <c r="L26" s="1333"/>
      <c r="M26" s="1333"/>
      <c r="N26" s="1333"/>
      <c r="O26" s="1333"/>
    </row>
    <row r="27" spans="2:15" ht="84.75" thickBot="1">
      <c r="B27" s="1077">
        <v>12</v>
      </c>
      <c r="C27" s="1319"/>
      <c r="D27" s="422" t="s">
        <v>2136</v>
      </c>
      <c r="E27" s="1332"/>
      <c r="F27" s="1333"/>
      <c r="G27" s="1333"/>
      <c r="H27" s="1333"/>
      <c r="I27" s="1333"/>
      <c r="J27" s="1333"/>
      <c r="K27" s="1333"/>
      <c r="L27" s="1333"/>
      <c r="M27" s="1333"/>
      <c r="N27" s="1333"/>
      <c r="O27" s="1333"/>
    </row>
    <row r="28" spans="2:15" ht="72.75" thickBot="1">
      <c r="B28" s="1316">
        <v>13</v>
      </c>
      <c r="C28" s="1326"/>
      <c r="D28" s="422" t="s">
        <v>2137</v>
      </c>
      <c r="E28" s="1332"/>
      <c r="F28" s="1333"/>
      <c r="G28" s="1333"/>
      <c r="H28" s="1333"/>
      <c r="I28" s="1333"/>
      <c r="J28" s="1333"/>
      <c r="K28" s="1333"/>
      <c r="L28" s="1333"/>
      <c r="M28" s="1333"/>
      <c r="N28" s="1333"/>
      <c r="O28" s="1333"/>
    </row>
    <row r="29" spans="2:15">
      <c r="B29" s="603" t="s">
        <v>1187</v>
      </c>
      <c r="C29" s="603"/>
      <c r="D29" s="603"/>
      <c r="E29" s="603"/>
      <c r="F29" s="603"/>
      <c r="G29" s="603"/>
      <c r="H29" s="603"/>
      <c r="I29" s="603"/>
      <c r="J29" s="603"/>
      <c r="K29" s="603"/>
      <c r="L29" s="603"/>
      <c r="M29" s="603"/>
      <c r="N29" s="603"/>
    </row>
    <row r="30" spans="2:15" ht="21.95" customHeight="1">
      <c r="B30" s="650" t="s">
        <v>2138</v>
      </c>
      <c r="C30" s="650"/>
      <c r="D30" s="650"/>
      <c r="E30" s="650"/>
      <c r="F30" s="650"/>
      <c r="G30" s="650"/>
      <c r="H30" s="650"/>
      <c r="I30" s="650"/>
      <c r="J30" s="650"/>
      <c r="K30" s="650"/>
      <c r="L30" s="650"/>
      <c r="M30" s="650"/>
      <c r="N30" s="650"/>
    </row>
    <row r="31" spans="2:15">
      <c r="B31" s="1303" t="s">
        <v>2139</v>
      </c>
      <c r="C31" s="1303"/>
      <c r="D31" s="1303"/>
      <c r="E31" s="1303"/>
      <c r="F31" s="1303"/>
      <c r="G31" s="1303"/>
      <c r="H31" s="1303"/>
      <c r="I31" s="1303"/>
      <c r="J31" s="1303"/>
      <c r="K31" s="1303"/>
      <c r="L31" s="1303"/>
      <c r="M31" s="1303"/>
      <c r="N31" s="1303"/>
    </row>
    <row r="32" spans="2:15">
      <c r="B32" s="1303" t="s">
        <v>2140</v>
      </c>
      <c r="C32" s="1303"/>
      <c r="D32" s="1303"/>
      <c r="E32" s="1303"/>
      <c r="F32" s="1303"/>
      <c r="G32" s="1303"/>
      <c r="H32" s="1303"/>
      <c r="I32" s="1303"/>
      <c r="J32" s="1303"/>
      <c r="K32" s="1303"/>
      <c r="L32" s="1303"/>
      <c r="M32" s="1303"/>
      <c r="N32" s="1303"/>
    </row>
    <row r="33" spans="2:14">
      <c r="B33" s="1303" t="s">
        <v>2141</v>
      </c>
      <c r="C33" s="1303"/>
      <c r="D33" s="1303"/>
      <c r="E33" s="1303"/>
      <c r="F33" s="1303"/>
      <c r="G33" s="1303"/>
      <c r="H33" s="1303"/>
      <c r="I33" s="1303"/>
      <c r="J33" s="1303"/>
      <c r="K33" s="1303"/>
      <c r="L33" s="1303"/>
      <c r="M33" s="1303"/>
      <c r="N33" s="1303"/>
    </row>
    <row r="34" spans="2:14">
      <c r="B34" s="1303" t="s">
        <v>2142</v>
      </c>
      <c r="C34" s="1303"/>
      <c r="D34" s="1303"/>
      <c r="E34" s="1303"/>
      <c r="F34" s="1303"/>
      <c r="G34" s="1303"/>
      <c r="H34" s="1303"/>
      <c r="I34" s="1303"/>
      <c r="J34" s="1303"/>
      <c r="K34" s="1303"/>
      <c r="L34" s="1303"/>
      <c r="M34" s="1303"/>
      <c r="N34" s="1303"/>
    </row>
    <row r="35" spans="2:14" ht="21.95" customHeight="1">
      <c r="B35" s="650" t="s">
        <v>2143</v>
      </c>
      <c r="C35" s="650"/>
      <c r="D35" s="650"/>
      <c r="E35" s="650"/>
      <c r="F35" s="650"/>
      <c r="G35" s="650"/>
      <c r="H35" s="650"/>
      <c r="I35" s="650"/>
      <c r="J35" s="650"/>
      <c r="K35" s="650"/>
      <c r="L35" s="650"/>
      <c r="M35" s="650"/>
      <c r="N35" s="650"/>
    </row>
    <row r="36" spans="2:14">
      <c r="B36" s="1303" t="s">
        <v>2144</v>
      </c>
      <c r="C36" s="1303"/>
      <c r="D36" s="1303"/>
      <c r="E36" s="1303"/>
      <c r="F36" s="1303"/>
      <c r="G36" s="1303"/>
      <c r="H36" s="1303"/>
      <c r="I36" s="1303"/>
      <c r="J36" s="1303"/>
      <c r="K36" s="1303"/>
      <c r="L36" s="1303"/>
      <c r="M36" s="1303"/>
      <c r="N36" s="1303"/>
    </row>
    <row r="37" spans="2:14">
      <c r="B37" s="1303" t="s">
        <v>2145</v>
      </c>
      <c r="C37" s="1303"/>
      <c r="D37" s="1303"/>
      <c r="E37" s="1303"/>
      <c r="F37" s="1303"/>
      <c r="G37" s="1303"/>
      <c r="H37" s="1303"/>
      <c r="I37" s="1303"/>
      <c r="J37" s="1303"/>
      <c r="K37" s="1303"/>
      <c r="L37" s="1303"/>
      <c r="M37" s="1303"/>
      <c r="N37" s="1303"/>
    </row>
    <row r="38" spans="2:14">
      <c r="B38" s="1303" t="s">
        <v>2146</v>
      </c>
      <c r="C38" s="1303"/>
      <c r="D38" s="1303"/>
      <c r="E38" s="1303"/>
      <c r="F38" s="1303"/>
      <c r="G38" s="1303"/>
      <c r="H38" s="1303"/>
      <c r="I38" s="1303"/>
      <c r="J38" s="1303"/>
      <c r="K38" s="1303"/>
      <c r="L38" s="1303"/>
      <c r="M38" s="1303"/>
      <c r="N38" s="1303"/>
    </row>
    <row r="39" spans="2:14">
      <c r="B39" s="1303" t="s">
        <v>2147</v>
      </c>
      <c r="C39" s="1303"/>
      <c r="D39" s="1303"/>
      <c r="E39" s="1303"/>
      <c r="F39" s="1303"/>
      <c r="G39" s="1303"/>
      <c r="H39" s="1303"/>
      <c r="I39" s="1303"/>
      <c r="J39" s="1303"/>
      <c r="K39" s="1303"/>
      <c r="L39" s="1303"/>
      <c r="M39" s="1303"/>
      <c r="N39" s="1303"/>
    </row>
    <row r="40" spans="2:14">
      <c r="B40" s="1303" t="s">
        <v>2148</v>
      </c>
      <c r="C40" s="1303"/>
      <c r="D40" s="1303"/>
      <c r="E40" s="1303"/>
      <c r="F40" s="1303"/>
      <c r="G40" s="1303"/>
      <c r="H40" s="1303"/>
      <c r="I40" s="1303"/>
      <c r="J40" s="1303"/>
      <c r="K40" s="1303"/>
      <c r="L40" s="1303"/>
      <c r="M40" s="1303"/>
      <c r="N40" s="1303"/>
    </row>
    <row r="41" spans="2:14" ht="21.95" customHeight="1">
      <c r="B41" s="1303" t="s">
        <v>2149</v>
      </c>
      <c r="C41" s="1303"/>
      <c r="D41" s="1303"/>
      <c r="E41" s="1303"/>
      <c r="F41" s="1303"/>
      <c r="G41" s="1303"/>
      <c r="H41" s="1303"/>
      <c r="I41" s="1303"/>
      <c r="J41" s="1303"/>
      <c r="K41" s="1303"/>
      <c r="L41" s="1303"/>
      <c r="M41" s="1303"/>
      <c r="N41" s="1303"/>
    </row>
    <row r="42" spans="2:14">
      <c r="B42" s="1303" t="s">
        <v>2150</v>
      </c>
      <c r="C42" s="1303"/>
      <c r="D42" s="1303"/>
      <c r="E42" s="1303"/>
      <c r="F42" s="1303"/>
      <c r="G42" s="1303"/>
      <c r="H42" s="1303"/>
      <c r="I42" s="1303"/>
      <c r="J42" s="1303"/>
      <c r="K42" s="1303"/>
      <c r="L42" s="1303"/>
      <c r="M42" s="1303"/>
      <c r="N42" s="1303"/>
    </row>
    <row r="43" spans="2:14">
      <c r="B43" s="1303" t="s">
        <v>2151</v>
      </c>
      <c r="C43" s="1303"/>
      <c r="D43" s="1303"/>
      <c r="E43" s="1303"/>
      <c r="F43" s="1303"/>
      <c r="G43" s="1303"/>
      <c r="H43" s="1303"/>
      <c r="I43" s="1303"/>
      <c r="J43" s="1303"/>
      <c r="K43" s="1303"/>
      <c r="L43" s="1303"/>
      <c r="M43" s="1303"/>
      <c r="N43" s="1303"/>
    </row>
    <row r="44" spans="2:14">
      <c r="B44" s="1303" t="s">
        <v>2152</v>
      </c>
      <c r="C44" s="1303"/>
      <c r="D44" s="1303"/>
      <c r="E44" s="1303"/>
      <c r="F44" s="1303"/>
      <c r="G44" s="1303"/>
      <c r="H44" s="1303"/>
      <c r="I44" s="1303"/>
      <c r="J44" s="1303"/>
      <c r="K44" s="1303"/>
      <c r="L44" s="1303"/>
      <c r="M44" s="1303"/>
      <c r="N44" s="1303"/>
    </row>
    <row r="45" spans="2:14" ht="17.25" thickBot="1">
      <c r="B45" s="674" t="s">
        <v>2153</v>
      </c>
      <c r="C45" s="674"/>
      <c r="D45" s="674"/>
      <c r="E45" s="674"/>
      <c r="F45" s="674"/>
      <c r="G45" s="674"/>
      <c r="H45" s="674"/>
      <c r="I45" s="674"/>
      <c r="J45" s="674"/>
      <c r="K45" s="674"/>
      <c r="L45" s="674"/>
      <c r="M45" s="674"/>
      <c r="N45" s="674"/>
    </row>
  </sheetData>
  <mergeCells count="56">
    <mergeCell ref="B44:N44"/>
    <mergeCell ref="B45:N45"/>
    <mergeCell ref="B38:N38"/>
    <mergeCell ref="B39:N39"/>
    <mergeCell ref="B40:N40"/>
    <mergeCell ref="B41:N41"/>
    <mergeCell ref="B42:N42"/>
    <mergeCell ref="B43:N43"/>
    <mergeCell ref="B34:N34"/>
    <mergeCell ref="B35:N35"/>
    <mergeCell ref="B36:N36"/>
    <mergeCell ref="B37:N37"/>
    <mergeCell ref="B25:O25"/>
    <mergeCell ref="B26:C26"/>
    <mergeCell ref="E26:O26"/>
    <mergeCell ref="B27:C27"/>
    <mergeCell ref="E27:O27"/>
    <mergeCell ref="B28:C28"/>
    <mergeCell ref="E28:O28"/>
    <mergeCell ref="B29:N29"/>
    <mergeCell ref="B30:N30"/>
    <mergeCell ref="B31:N31"/>
    <mergeCell ref="B32:N32"/>
    <mergeCell ref="B33:N33"/>
    <mergeCell ref="B22:C22"/>
    <mergeCell ref="B23:C23"/>
    <mergeCell ref="B24:C24"/>
    <mergeCell ref="O17:O18"/>
    <mergeCell ref="B19:O19"/>
    <mergeCell ref="B20:C20"/>
    <mergeCell ref="B21:C21"/>
    <mergeCell ref="I17:I18"/>
    <mergeCell ref="J17:J18"/>
    <mergeCell ref="K17:K18"/>
    <mergeCell ref="L17:L18"/>
    <mergeCell ref="M17:M18"/>
    <mergeCell ref="N17:N18"/>
    <mergeCell ref="B17:C18"/>
    <mergeCell ref="D17:D18"/>
    <mergeCell ref="E17:E18"/>
    <mergeCell ref="F17:F18"/>
    <mergeCell ref="G17:G18"/>
    <mergeCell ref="H17:H18"/>
    <mergeCell ref="B14:C14"/>
    <mergeCell ref="B15:C15"/>
    <mergeCell ref="B16:C16"/>
    <mergeCell ref="B12:O12"/>
    <mergeCell ref="B13:C13"/>
    <mergeCell ref="B7:O7"/>
    <mergeCell ref="B8:O8"/>
    <mergeCell ref="B9:O9"/>
    <mergeCell ref="B4:O4"/>
    <mergeCell ref="B5:O5"/>
    <mergeCell ref="B6:O6"/>
    <mergeCell ref="B10:C10"/>
    <mergeCell ref="B11:C11"/>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theme="0" tint="-4.9989318521683403E-2"/>
  </sheetPr>
  <dimension ref="B1:F55"/>
  <sheetViews>
    <sheetView showGridLines="0" topLeftCell="A16" zoomScaleNormal="100" workbookViewId="0">
      <selection activeCell="A32" sqref="A32"/>
    </sheetView>
  </sheetViews>
  <sheetFormatPr defaultColWidth="9" defaultRowHeight="16.5"/>
  <cols>
    <col min="3" max="3" width="25.125" customWidth="1"/>
  </cols>
  <sheetData>
    <row r="1" spans="2:6" ht="16.5" customHeight="1"/>
    <row r="2" spans="2:6" ht="16.5" customHeight="1"/>
    <row r="3" spans="2:6" ht="17.25" thickBot="1">
      <c r="B3" s="1" t="s">
        <v>2154</v>
      </c>
    </row>
    <row r="4" spans="2:6" ht="54" customHeight="1" thickBot="1">
      <c r="B4" s="574" t="s">
        <v>2155</v>
      </c>
      <c r="C4" s="574"/>
      <c r="D4" s="574"/>
      <c r="E4" s="574"/>
      <c r="F4" s="574"/>
    </row>
    <row r="5" spans="2:6" ht="17.25" thickBot="1">
      <c r="B5" s="574" t="s">
        <v>1195</v>
      </c>
      <c r="C5" s="574"/>
      <c r="D5" s="574"/>
      <c r="E5" s="574"/>
      <c r="F5" s="574"/>
    </row>
    <row r="6" spans="2:6" ht="17.25" thickBot="1">
      <c r="B6" s="574" t="s">
        <v>2118</v>
      </c>
      <c r="C6" s="574"/>
      <c r="D6" s="574"/>
      <c r="E6" s="574"/>
      <c r="F6" s="574"/>
    </row>
    <row r="7" spans="2:6" ht="17.25" thickBot="1">
      <c r="B7" s="574" t="s">
        <v>1036</v>
      </c>
      <c r="C7" s="574"/>
      <c r="D7" s="574"/>
      <c r="E7" s="574"/>
      <c r="F7" s="574"/>
    </row>
    <row r="8" spans="2:6" ht="17.25" thickBot="1">
      <c r="B8" s="574" t="s">
        <v>351</v>
      </c>
      <c r="C8" s="574"/>
      <c r="D8" s="574"/>
      <c r="E8" s="574"/>
      <c r="F8" s="574"/>
    </row>
    <row r="9" spans="2:6" ht="51.75" customHeight="1" thickBot="1">
      <c r="B9" s="1320" t="s">
        <v>2156</v>
      </c>
      <c r="C9" s="1320"/>
      <c r="D9" s="1320"/>
      <c r="E9" s="1320"/>
      <c r="F9" s="1320"/>
    </row>
    <row r="10" spans="2:6" ht="17.25" thickBot="1">
      <c r="B10" s="429"/>
      <c r="C10" s="430"/>
      <c r="D10" s="413" t="s">
        <v>193</v>
      </c>
      <c r="E10" s="413" t="s">
        <v>194</v>
      </c>
      <c r="F10" s="414" t="s">
        <v>195</v>
      </c>
    </row>
    <row r="11" spans="2:6" ht="17.25" thickBot="1">
      <c r="B11" s="429"/>
      <c r="C11" s="430" t="s">
        <v>2157</v>
      </c>
      <c r="D11" s="413" t="s">
        <v>198</v>
      </c>
      <c r="E11" s="413" t="s">
        <v>356</v>
      </c>
      <c r="F11" s="414" t="s">
        <v>200</v>
      </c>
    </row>
    <row r="12" spans="2:6" ht="24.75" thickBot="1">
      <c r="B12" s="429">
        <v>1</v>
      </c>
      <c r="C12" s="430" t="s">
        <v>2158</v>
      </c>
      <c r="D12" s="431"/>
      <c r="E12" s="432"/>
      <c r="F12" s="433"/>
    </row>
    <row r="13" spans="2:6" ht="17.25" thickBot="1">
      <c r="B13" s="429" t="s">
        <v>205</v>
      </c>
      <c r="C13" s="430" t="s">
        <v>2159</v>
      </c>
      <c r="D13" s="431"/>
      <c r="E13" s="431"/>
      <c r="F13" s="434"/>
    </row>
    <row r="14" spans="2:6" ht="17.25" thickBot="1">
      <c r="B14" s="429" t="s">
        <v>2160</v>
      </c>
      <c r="C14" s="430" t="s">
        <v>2161</v>
      </c>
      <c r="D14" s="431"/>
      <c r="E14" s="431"/>
      <c r="F14" s="434"/>
    </row>
    <row r="15" spans="2:6" ht="17.25" thickBot="1">
      <c r="B15" s="429" t="s">
        <v>2162</v>
      </c>
      <c r="C15" s="430" t="s">
        <v>2163</v>
      </c>
      <c r="D15" s="431"/>
      <c r="E15" s="431"/>
      <c r="F15" s="434"/>
    </row>
    <row r="16" spans="2:6" ht="17.25" thickBot="1">
      <c r="B16" s="429" t="s">
        <v>2164</v>
      </c>
      <c r="C16" s="430" t="s">
        <v>2165</v>
      </c>
      <c r="D16" s="431"/>
      <c r="E16" s="431"/>
      <c r="F16" s="434"/>
    </row>
    <row r="17" spans="2:6" ht="17.25" thickBot="1">
      <c r="B17" s="429">
        <v>2</v>
      </c>
      <c r="C17" s="430" t="s">
        <v>2166</v>
      </c>
      <c r="D17" s="431"/>
      <c r="E17" s="432"/>
      <c r="F17" s="433"/>
    </row>
    <row r="18" spans="2:6" ht="17.25" thickBot="1">
      <c r="B18" s="429" t="s">
        <v>208</v>
      </c>
      <c r="C18" s="430" t="s">
        <v>2167</v>
      </c>
      <c r="D18" s="431"/>
      <c r="E18" s="431"/>
      <c r="F18" s="434"/>
    </row>
    <row r="19" spans="2:6" ht="17.25" thickBot="1">
      <c r="B19" s="429" t="s">
        <v>2168</v>
      </c>
      <c r="C19" s="430" t="s">
        <v>2169</v>
      </c>
      <c r="D19" s="431"/>
      <c r="E19" s="431"/>
      <c r="F19" s="434"/>
    </row>
    <row r="20" spans="2:6" ht="17.25" thickBot="1">
      <c r="B20" s="429" t="s">
        <v>2170</v>
      </c>
      <c r="C20" s="430" t="s">
        <v>2171</v>
      </c>
      <c r="D20" s="431"/>
      <c r="E20" s="431"/>
      <c r="F20" s="434"/>
    </row>
    <row r="21" spans="2:6" ht="17.25" thickBot="1">
      <c r="B21" s="429" t="s">
        <v>2172</v>
      </c>
      <c r="C21" s="430" t="s">
        <v>2173</v>
      </c>
      <c r="D21" s="431"/>
      <c r="E21" s="431"/>
      <c r="F21" s="434"/>
    </row>
    <row r="22" spans="2:6" ht="17.25" thickBot="1">
      <c r="B22" s="429">
        <v>3</v>
      </c>
      <c r="C22" s="430" t="s">
        <v>2174</v>
      </c>
      <c r="D22" s="431"/>
      <c r="E22" s="432"/>
      <c r="F22" s="433"/>
    </row>
    <row r="23" spans="2:6" ht="17.25" thickBot="1">
      <c r="B23" s="429" t="s">
        <v>211</v>
      </c>
      <c r="C23" s="430" t="s">
        <v>2175</v>
      </c>
      <c r="D23" s="431"/>
      <c r="E23" s="431"/>
      <c r="F23" s="434"/>
    </row>
    <row r="24" spans="2:6" ht="17.25" thickBot="1">
      <c r="B24" s="429" t="s">
        <v>2176</v>
      </c>
      <c r="C24" s="430" t="s">
        <v>2177</v>
      </c>
      <c r="D24" s="431"/>
      <c r="E24" s="431"/>
      <c r="F24" s="434"/>
    </row>
    <row r="25" spans="2:6" ht="17.25" thickBot="1">
      <c r="B25" s="429">
        <v>4</v>
      </c>
      <c r="C25" s="430" t="s">
        <v>2178</v>
      </c>
      <c r="D25" s="431"/>
      <c r="E25" s="432"/>
      <c r="F25" s="433"/>
    </row>
    <row r="26" spans="2:6" ht="17.25" thickBot="1">
      <c r="B26" s="435">
        <v>5</v>
      </c>
      <c r="C26" s="436" t="s">
        <v>2179</v>
      </c>
      <c r="D26" s="419"/>
      <c r="E26" s="437"/>
      <c r="F26" s="438"/>
    </row>
    <row r="27" spans="2:6">
      <c r="B27" s="766"/>
      <c r="C27" s="766"/>
      <c r="D27" s="766"/>
      <c r="E27" s="766"/>
      <c r="F27" s="766"/>
    </row>
    <row r="28" spans="2:6" ht="17.25" thickBot="1">
      <c r="B28" s="829" t="s">
        <v>2180</v>
      </c>
      <c r="C28" s="829"/>
      <c r="D28" s="829"/>
      <c r="E28" s="829"/>
    </row>
    <row r="29" spans="2:6" ht="17.25" thickBot="1">
      <c r="B29" s="20"/>
      <c r="C29" s="20"/>
      <c r="D29" s="439" t="s">
        <v>2181</v>
      </c>
      <c r="E29" s="107"/>
    </row>
    <row r="30" spans="2:6" ht="24.75" thickBot="1">
      <c r="B30" s="287" t="s">
        <v>224</v>
      </c>
      <c r="C30" s="440" t="s">
        <v>2182</v>
      </c>
      <c r="D30" s="339"/>
      <c r="E30" s="107"/>
    </row>
    <row r="31" spans="2:6" ht="24.75" thickBot="1">
      <c r="B31" s="287" t="s">
        <v>226</v>
      </c>
      <c r="C31" s="440" t="s">
        <v>2183</v>
      </c>
      <c r="D31" s="339"/>
      <c r="E31" s="107"/>
    </row>
    <row r="32" spans="2:6">
      <c r="B32" s="1334"/>
      <c r="C32" s="1334"/>
      <c r="D32" s="1334"/>
      <c r="E32" s="1334"/>
      <c r="F32" s="1334"/>
    </row>
    <row r="33" spans="2:6">
      <c r="B33" s="1304" t="s">
        <v>1187</v>
      </c>
      <c r="C33" s="1304"/>
      <c r="D33" s="1304"/>
      <c r="E33" s="1304"/>
      <c r="F33" s="1304"/>
    </row>
    <row r="34" spans="2:6" ht="44.1" customHeight="1">
      <c r="B34" s="650" t="s">
        <v>2184</v>
      </c>
      <c r="C34" s="650"/>
      <c r="D34" s="650"/>
      <c r="E34" s="650"/>
      <c r="F34" s="650"/>
    </row>
    <row r="35" spans="2:6" ht="44.1" customHeight="1">
      <c r="B35" s="547" t="s">
        <v>2185</v>
      </c>
      <c r="C35" s="547"/>
      <c r="D35" s="547"/>
      <c r="E35" s="547"/>
      <c r="F35" s="547"/>
    </row>
    <row r="36" spans="2:6" ht="33" customHeight="1">
      <c r="B36" s="650" t="s">
        <v>2186</v>
      </c>
      <c r="C36" s="650"/>
      <c r="D36" s="650"/>
      <c r="E36" s="650"/>
      <c r="F36" s="650"/>
    </row>
    <row r="37" spans="2:6" ht="33" customHeight="1">
      <c r="B37" s="650" t="s">
        <v>2187</v>
      </c>
      <c r="C37" s="650"/>
      <c r="D37" s="650"/>
      <c r="E37" s="650"/>
      <c r="F37" s="650"/>
    </row>
    <row r="38" spans="2:6" ht="33" customHeight="1">
      <c r="B38" s="650" t="s">
        <v>2188</v>
      </c>
      <c r="C38" s="650"/>
      <c r="D38" s="650"/>
      <c r="E38" s="650"/>
      <c r="F38" s="650"/>
    </row>
    <row r="39" spans="2:6" ht="33" customHeight="1">
      <c r="B39" s="650" t="s">
        <v>2189</v>
      </c>
      <c r="C39" s="650"/>
      <c r="D39" s="650"/>
      <c r="E39" s="650"/>
      <c r="F39" s="650"/>
    </row>
    <row r="40" spans="2:6" ht="44.1" customHeight="1">
      <c r="B40" s="650" t="s">
        <v>2190</v>
      </c>
      <c r="C40" s="650"/>
      <c r="D40" s="650"/>
      <c r="E40" s="650"/>
      <c r="F40" s="650"/>
    </row>
    <row r="41" spans="2:6" ht="21.95" customHeight="1">
      <c r="B41" s="650" t="s">
        <v>2191</v>
      </c>
      <c r="C41" s="650"/>
      <c r="D41" s="650"/>
      <c r="E41" s="650"/>
      <c r="F41" s="650"/>
    </row>
    <row r="42" spans="2:6" ht="44.1" customHeight="1">
      <c r="B42" s="650" t="s">
        <v>2192</v>
      </c>
      <c r="C42" s="650"/>
      <c r="D42" s="650"/>
      <c r="E42" s="650"/>
      <c r="F42" s="650"/>
    </row>
    <row r="43" spans="2:6" ht="33" customHeight="1">
      <c r="B43" s="650" t="s">
        <v>2193</v>
      </c>
      <c r="C43" s="650"/>
      <c r="D43" s="650"/>
      <c r="E43" s="650"/>
      <c r="F43" s="650"/>
    </row>
    <row r="44" spans="2:6" ht="33" customHeight="1">
      <c r="B44" s="650" t="s">
        <v>2194</v>
      </c>
      <c r="C44" s="650"/>
      <c r="D44" s="650"/>
      <c r="E44" s="650"/>
      <c r="F44" s="650"/>
    </row>
    <row r="45" spans="2:6" ht="33" customHeight="1">
      <c r="B45" s="650" t="s">
        <v>2195</v>
      </c>
      <c r="C45" s="650"/>
      <c r="D45" s="650"/>
      <c r="E45" s="650"/>
      <c r="F45" s="650"/>
    </row>
    <row r="46" spans="2:6" ht="44.1" customHeight="1">
      <c r="B46" s="650" t="s">
        <v>2196</v>
      </c>
      <c r="C46" s="650"/>
      <c r="D46" s="650"/>
      <c r="E46" s="650"/>
      <c r="F46" s="650"/>
    </row>
    <row r="47" spans="2:6" ht="66" customHeight="1">
      <c r="B47" s="650" t="s">
        <v>2197</v>
      </c>
      <c r="C47" s="650"/>
      <c r="D47" s="650"/>
      <c r="E47" s="650"/>
      <c r="F47" s="650"/>
    </row>
    <row r="48" spans="2:6">
      <c r="B48" s="650" t="s">
        <v>2198</v>
      </c>
      <c r="C48" s="650"/>
      <c r="D48" s="650"/>
      <c r="E48" s="650"/>
      <c r="F48" s="650"/>
    </row>
    <row r="49" spans="2:6" ht="44.1" customHeight="1">
      <c r="B49" s="650" t="s">
        <v>2199</v>
      </c>
      <c r="C49" s="650"/>
      <c r="D49" s="650"/>
      <c r="E49" s="650"/>
      <c r="F49" s="650"/>
    </row>
    <row r="50" spans="2:6" ht="21.95" customHeight="1">
      <c r="B50" s="1303" t="s">
        <v>2200</v>
      </c>
      <c r="C50" s="1303"/>
      <c r="D50" s="1303"/>
      <c r="E50" s="1303"/>
      <c r="F50" s="1303"/>
    </row>
    <row r="51" spans="2:6">
      <c r="B51" s="650" t="s">
        <v>2201</v>
      </c>
      <c r="C51" s="650"/>
      <c r="D51" s="650"/>
      <c r="E51" s="650"/>
      <c r="F51" s="650"/>
    </row>
    <row r="52" spans="2:6" ht="21.95" customHeight="1">
      <c r="B52" s="650" t="s">
        <v>2202</v>
      </c>
      <c r="C52" s="650"/>
      <c r="D52" s="650"/>
      <c r="E52" s="650"/>
      <c r="F52" s="650"/>
    </row>
    <row r="53" spans="2:6" ht="21.95" customHeight="1">
      <c r="B53" s="1303" t="s">
        <v>2203</v>
      </c>
      <c r="C53" s="1303"/>
      <c r="D53" s="1303"/>
      <c r="E53" s="1303"/>
      <c r="F53" s="1303"/>
    </row>
    <row r="54" spans="2:6">
      <c r="B54" s="650" t="s">
        <v>272</v>
      </c>
      <c r="C54" s="650"/>
      <c r="D54" s="650"/>
      <c r="E54" s="650"/>
      <c r="F54" s="650"/>
    </row>
    <row r="55" spans="2:6" ht="17.25" thickBot="1">
      <c r="B55" s="579" t="s">
        <v>2204</v>
      </c>
      <c r="C55" s="579"/>
      <c r="D55" s="579"/>
      <c r="E55" s="579"/>
      <c r="F55" s="579"/>
    </row>
  </sheetData>
  <mergeCells count="32">
    <mergeCell ref="B55:F55"/>
    <mergeCell ref="B44:F44"/>
    <mergeCell ref="B45:F45"/>
    <mergeCell ref="B46:F46"/>
    <mergeCell ref="B47:F47"/>
    <mergeCell ref="B48:F48"/>
    <mergeCell ref="B49:F49"/>
    <mergeCell ref="B50:F50"/>
    <mergeCell ref="B51:F51"/>
    <mergeCell ref="B52:F52"/>
    <mergeCell ref="B53:F53"/>
    <mergeCell ref="B54:F54"/>
    <mergeCell ref="B43:F43"/>
    <mergeCell ref="B32:F32"/>
    <mergeCell ref="B33:F33"/>
    <mergeCell ref="B34:F34"/>
    <mergeCell ref="B35:F35"/>
    <mergeCell ref="B36:F36"/>
    <mergeCell ref="B37:F37"/>
    <mergeCell ref="B38:F38"/>
    <mergeCell ref="B39:F39"/>
    <mergeCell ref="B40:F40"/>
    <mergeCell ref="B41:F41"/>
    <mergeCell ref="B42:F42"/>
    <mergeCell ref="B28:E28"/>
    <mergeCell ref="B4:F4"/>
    <mergeCell ref="B5:F5"/>
    <mergeCell ref="B6:F6"/>
    <mergeCell ref="B7:F7"/>
    <mergeCell ref="B8:F8"/>
    <mergeCell ref="B9:F9"/>
    <mergeCell ref="B27:F27"/>
  </mergeCells>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theme="0" tint="-4.9989318521683403E-2"/>
  </sheetPr>
  <dimension ref="B1:E18"/>
  <sheetViews>
    <sheetView showGridLines="0" zoomScaleNormal="100" workbookViewId="0">
      <selection activeCell="M18" sqref="M18"/>
    </sheetView>
  </sheetViews>
  <sheetFormatPr defaultColWidth="9" defaultRowHeight="16.5"/>
  <cols>
    <col min="2" max="2" width="4.375" customWidth="1"/>
    <col min="3" max="3" width="3.25" customWidth="1"/>
    <col min="4" max="4" width="32.5" customWidth="1"/>
    <col min="5" max="5" width="27.25" customWidth="1"/>
  </cols>
  <sheetData>
    <row r="1" spans="2:5" ht="16.5" customHeight="1"/>
    <row r="2" spans="2:5" ht="16.5" customHeight="1"/>
    <row r="3" spans="2:5" ht="17.25" thickBot="1">
      <c r="B3" s="1" t="s">
        <v>2205</v>
      </c>
    </row>
    <row r="4" spans="2:5" ht="17.25" thickBot="1">
      <c r="B4" s="574" t="s">
        <v>2206</v>
      </c>
      <c r="C4" s="574"/>
      <c r="D4" s="574"/>
      <c r="E4" s="574"/>
    </row>
    <row r="5" spans="2:5" ht="17.25" thickBot="1">
      <c r="B5" s="574" t="s">
        <v>1271</v>
      </c>
      <c r="C5" s="574"/>
      <c r="D5" s="574"/>
      <c r="E5" s="574"/>
    </row>
    <row r="6" spans="2:5" ht="17.25" thickBot="1">
      <c r="B6" s="574" t="s">
        <v>2118</v>
      </c>
      <c r="C6" s="574"/>
      <c r="D6" s="574"/>
      <c r="E6" s="574"/>
    </row>
    <row r="7" spans="2:5" ht="17.25" thickBot="1">
      <c r="B7" s="574" t="s">
        <v>1036</v>
      </c>
      <c r="C7" s="574"/>
      <c r="D7" s="574"/>
      <c r="E7" s="574"/>
    </row>
    <row r="8" spans="2:5" ht="17.25" thickBot="1">
      <c r="B8" s="574" t="s">
        <v>351</v>
      </c>
      <c r="C8" s="574"/>
      <c r="D8" s="574"/>
      <c r="E8" s="574"/>
    </row>
    <row r="9" spans="2:5" ht="17.25" thickBot="1">
      <c r="B9" s="1339"/>
      <c r="C9" s="1340"/>
      <c r="D9" s="430"/>
      <c r="E9" s="415" t="s">
        <v>193</v>
      </c>
    </row>
    <row r="10" spans="2:5" ht="17.25" thickBot="1">
      <c r="B10" s="1335">
        <v>1</v>
      </c>
      <c r="C10" s="1336"/>
      <c r="D10" s="430" t="s">
        <v>2207</v>
      </c>
      <c r="E10" s="441"/>
    </row>
    <row r="11" spans="2:5" ht="17.25" thickBot="1">
      <c r="B11" s="1335">
        <v>2</v>
      </c>
      <c r="C11" s="1336"/>
      <c r="D11" s="430" t="s">
        <v>2208</v>
      </c>
      <c r="E11" s="442"/>
    </row>
    <row r="12" spans="2:5" ht="24.75" thickBot="1">
      <c r="B12" s="1337">
        <v>3</v>
      </c>
      <c r="C12" s="1338"/>
      <c r="D12" s="436" t="s">
        <v>2209</v>
      </c>
      <c r="E12" s="443"/>
    </row>
    <row r="13" spans="2:5" ht="17.25" thickBot="1">
      <c r="B13" s="1077">
        <v>4</v>
      </c>
      <c r="C13" s="1319"/>
      <c r="D13" s="436" t="s">
        <v>2210</v>
      </c>
      <c r="E13" s="427"/>
    </row>
    <row r="14" spans="2:5">
      <c r="B14" s="687" t="s">
        <v>1187</v>
      </c>
      <c r="C14" s="687"/>
      <c r="D14" s="687"/>
    </row>
    <row r="15" spans="2:5" ht="16.5" customHeight="1">
      <c r="B15" s="1341" t="s">
        <v>2211</v>
      </c>
      <c r="C15" s="1341"/>
      <c r="D15" s="1341"/>
      <c r="E15" s="1341"/>
    </row>
    <row r="16" spans="2:5" ht="26.1" customHeight="1">
      <c r="B16" s="1341" t="s">
        <v>2212</v>
      </c>
      <c r="C16" s="1341"/>
      <c r="D16" s="1341"/>
      <c r="E16" s="1341"/>
    </row>
    <row r="17" spans="2:5" ht="39" customHeight="1">
      <c r="B17" s="1341" t="s">
        <v>2213</v>
      </c>
      <c r="C17" s="1341"/>
      <c r="D17" s="1341"/>
      <c r="E17" s="1341"/>
    </row>
    <row r="18" spans="2:5" ht="17.100000000000001" customHeight="1">
      <c r="B18" s="1341" t="s">
        <v>2214</v>
      </c>
      <c r="C18" s="1341"/>
      <c r="D18" s="1341"/>
      <c r="E18" s="1341"/>
    </row>
  </sheetData>
  <mergeCells count="15">
    <mergeCell ref="B18:E18"/>
    <mergeCell ref="B13:C13"/>
    <mergeCell ref="B14:D14"/>
    <mergeCell ref="B15:E15"/>
    <mergeCell ref="B16:E16"/>
    <mergeCell ref="B12:C12"/>
    <mergeCell ref="B7:E7"/>
    <mergeCell ref="B8:E8"/>
    <mergeCell ref="B9:C9"/>
    <mergeCell ref="B17:E17"/>
    <mergeCell ref="B4:E4"/>
    <mergeCell ref="B5:E5"/>
    <mergeCell ref="B6:E6"/>
    <mergeCell ref="B10:C10"/>
    <mergeCell ref="B11:C11"/>
  </mergeCells>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theme="0" tint="-0.14999847407452621"/>
  </sheetPr>
  <dimension ref="B1:C25"/>
  <sheetViews>
    <sheetView showGridLines="0" zoomScaleNormal="100" workbookViewId="0">
      <selection activeCell="B6" sqref="B6:C6"/>
    </sheetView>
  </sheetViews>
  <sheetFormatPr defaultColWidth="9" defaultRowHeight="34.5" customHeight="1"/>
  <cols>
    <col min="3" max="3" width="49.125" customWidth="1"/>
  </cols>
  <sheetData>
    <row r="1" spans="2:3" ht="16.5" customHeight="1"/>
    <row r="2" spans="2:3" ht="16.5" customHeight="1"/>
    <row r="3" spans="2:3" ht="34.5" customHeight="1" thickBot="1">
      <c r="B3" s="1" t="s">
        <v>2215</v>
      </c>
    </row>
    <row r="4" spans="2:3" ht="34.5" customHeight="1" thickBot="1">
      <c r="B4" s="574" t="s">
        <v>2216</v>
      </c>
      <c r="C4" s="574"/>
    </row>
    <row r="5" spans="2:3" ht="34.5" customHeight="1" thickBot="1">
      <c r="B5" s="1343" t="s">
        <v>2217</v>
      </c>
      <c r="C5" s="1343"/>
    </row>
    <row r="6" spans="2:3" ht="34.5" customHeight="1" thickBot="1">
      <c r="B6" s="574" t="s">
        <v>2218</v>
      </c>
      <c r="C6" s="574"/>
    </row>
    <row r="7" spans="2:3" ht="34.5" customHeight="1" thickBot="1">
      <c r="B7" s="574" t="s">
        <v>1036</v>
      </c>
      <c r="C7" s="574"/>
    </row>
    <row r="8" spans="2:3" ht="34.5" customHeight="1" thickBot="1">
      <c r="B8" s="574" t="s">
        <v>1222</v>
      </c>
      <c r="C8" s="574"/>
    </row>
    <row r="9" spans="2:3" ht="34.5" customHeight="1" thickBot="1">
      <c r="B9" s="1344" t="s">
        <v>2219</v>
      </c>
      <c r="C9" s="1344"/>
    </row>
    <row r="10" spans="2:3" ht="21.75" thickBot="1">
      <c r="B10" s="17" t="s">
        <v>193</v>
      </c>
      <c r="C10" s="24" t="s">
        <v>2220</v>
      </c>
    </row>
    <row r="11" spans="2:3" ht="84.75" thickBot="1">
      <c r="B11" s="17" t="s">
        <v>194</v>
      </c>
      <c r="C11" s="24" t="s">
        <v>2221</v>
      </c>
    </row>
    <row r="12" spans="2:3" ht="32.25" thickBot="1">
      <c r="B12" s="17" t="s">
        <v>195</v>
      </c>
      <c r="C12" s="24" t="s">
        <v>2222</v>
      </c>
    </row>
    <row r="13" spans="2:3" ht="21.75" thickBot="1">
      <c r="B13" s="17" t="s">
        <v>196</v>
      </c>
      <c r="C13" s="24" t="s">
        <v>2223</v>
      </c>
    </row>
    <row r="14" spans="2:3" ht="84.75" thickBot="1">
      <c r="B14" s="17" t="s">
        <v>197</v>
      </c>
      <c r="C14" s="24" t="s">
        <v>2224</v>
      </c>
    </row>
    <row r="15" spans="2:3" ht="21.75" thickBot="1">
      <c r="B15" s="17" t="s">
        <v>885</v>
      </c>
      <c r="C15" s="24" t="s">
        <v>2225</v>
      </c>
    </row>
    <row r="16" spans="2:3" ht="21">
      <c r="B16" s="1113" t="s">
        <v>1072</v>
      </c>
      <c r="C16" s="148" t="s">
        <v>2226</v>
      </c>
    </row>
    <row r="17" spans="2:3" ht="31.5">
      <c r="B17" s="895"/>
      <c r="C17" s="238" t="s">
        <v>2227</v>
      </c>
    </row>
    <row r="18" spans="2:3" ht="31.5">
      <c r="B18" s="895"/>
      <c r="C18" s="238" t="s">
        <v>2228</v>
      </c>
    </row>
    <row r="19" spans="2:3" ht="31.5">
      <c r="B19" s="895"/>
      <c r="C19" s="238" t="s">
        <v>2229</v>
      </c>
    </row>
    <row r="20" spans="2:3" ht="42">
      <c r="B20" s="895"/>
      <c r="C20" s="238" t="s">
        <v>2230</v>
      </c>
    </row>
    <row r="21" spans="2:3" ht="21.75" thickBot="1">
      <c r="B21" s="908"/>
      <c r="C21" s="239" t="s">
        <v>2231</v>
      </c>
    </row>
    <row r="22" spans="2:3" ht="42.75" thickBot="1">
      <c r="B22" s="17" t="s">
        <v>641</v>
      </c>
      <c r="C22" s="108" t="s">
        <v>2232</v>
      </c>
    </row>
    <row r="23" spans="2:3" ht="17.25" thickBot="1">
      <c r="B23" s="1342" t="s">
        <v>1341</v>
      </c>
      <c r="C23" s="1342"/>
    </row>
    <row r="24" spans="2:3" ht="17.25" thickBot="1">
      <c r="B24" s="17">
        <v>1</v>
      </c>
      <c r="C24" s="108" t="s">
        <v>2233</v>
      </c>
    </row>
    <row r="25" spans="2:3" ht="17.25" thickBot="1">
      <c r="B25" s="17">
        <v>2</v>
      </c>
      <c r="C25" s="108" t="s">
        <v>2234</v>
      </c>
    </row>
  </sheetData>
  <mergeCells count="8">
    <mergeCell ref="B16:B21"/>
    <mergeCell ref="B23:C23"/>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tint="-0.14999847407452621"/>
  </sheetPr>
  <dimension ref="B1:G42"/>
  <sheetViews>
    <sheetView showGridLines="0" zoomScaleNormal="100" workbookViewId="0">
      <selection activeCell="H13" sqref="H13"/>
    </sheetView>
  </sheetViews>
  <sheetFormatPr defaultColWidth="9" defaultRowHeight="16.5"/>
  <cols>
    <col min="3" max="3" width="44.25" customWidth="1"/>
  </cols>
  <sheetData>
    <row r="1" spans="2:7" ht="16.5" customHeight="1"/>
    <row r="2" spans="2:7" ht="16.5" customHeight="1"/>
    <row r="3" spans="2:7" ht="17.25" thickBot="1">
      <c r="B3" s="1" t="s">
        <v>487</v>
      </c>
    </row>
    <row r="4" spans="2:7" ht="50.25" customHeight="1" thickBot="1">
      <c r="B4" s="574" t="s">
        <v>488</v>
      </c>
      <c r="C4" s="574"/>
      <c r="D4" s="574"/>
      <c r="E4" s="574"/>
      <c r="F4" s="574"/>
      <c r="G4" s="574"/>
    </row>
    <row r="5" spans="2:7" ht="24" customHeight="1" thickBot="1">
      <c r="B5" s="574" t="s">
        <v>489</v>
      </c>
      <c r="C5" s="574"/>
      <c r="D5" s="574"/>
      <c r="E5" s="574"/>
      <c r="F5" s="574"/>
      <c r="G5" s="574"/>
    </row>
    <row r="6" spans="2:7" ht="17.25" thickBot="1">
      <c r="B6" s="574" t="s">
        <v>425</v>
      </c>
      <c r="C6" s="574"/>
      <c r="D6" s="574"/>
      <c r="E6" s="574"/>
      <c r="F6" s="574"/>
      <c r="G6" s="574"/>
    </row>
    <row r="7" spans="2:7" ht="17.25" thickBot="1">
      <c r="B7" s="574" t="s">
        <v>490</v>
      </c>
      <c r="C7" s="574"/>
      <c r="D7" s="574"/>
      <c r="E7" s="574"/>
      <c r="F7" s="574"/>
      <c r="G7" s="574"/>
    </row>
    <row r="8" spans="2:7" ht="33" customHeight="1" thickBot="1">
      <c r="B8" s="574" t="s">
        <v>491</v>
      </c>
      <c r="C8" s="574"/>
      <c r="D8" s="574"/>
      <c r="E8" s="574"/>
      <c r="F8" s="574"/>
      <c r="G8" s="574"/>
    </row>
    <row r="9" spans="2:7" ht="42.75" customHeight="1" thickBot="1">
      <c r="B9" s="574" t="s">
        <v>492</v>
      </c>
      <c r="C9" s="574"/>
      <c r="D9" s="574"/>
      <c r="E9" s="574"/>
      <c r="F9" s="574"/>
      <c r="G9" s="574"/>
    </row>
    <row r="10" spans="2:7" ht="17.25" thickBot="1">
      <c r="B10" s="26"/>
      <c r="C10" s="282"/>
      <c r="D10" s="21" t="s">
        <v>193</v>
      </c>
      <c r="E10" s="10" t="s">
        <v>194</v>
      </c>
      <c r="F10" s="283" t="s">
        <v>195</v>
      </c>
      <c r="G10" s="283" t="s">
        <v>196</v>
      </c>
    </row>
    <row r="11" spans="2:7">
      <c r="B11" s="621"/>
      <c r="C11" s="623"/>
      <c r="D11" s="626"/>
      <c r="E11" s="638"/>
      <c r="F11" s="638"/>
      <c r="G11" s="638"/>
    </row>
    <row r="12" spans="2:7" ht="17.25" thickBot="1">
      <c r="B12" s="621"/>
      <c r="C12" s="623"/>
      <c r="D12" s="628" t="s">
        <v>355</v>
      </c>
      <c r="E12" s="639"/>
      <c r="F12" s="639"/>
      <c r="G12" s="639"/>
    </row>
    <row r="13" spans="2:7" ht="52.5">
      <c r="B13" s="621"/>
      <c r="C13" s="623"/>
      <c r="D13" s="641" t="s">
        <v>493</v>
      </c>
      <c r="E13" s="641" t="s">
        <v>494</v>
      </c>
      <c r="F13" s="332" t="s">
        <v>495</v>
      </c>
      <c r="G13" s="332" t="s">
        <v>431</v>
      </c>
    </row>
    <row r="14" spans="2:7" ht="63.75" thickBot="1">
      <c r="B14" s="640"/>
      <c r="C14" s="625"/>
      <c r="D14" s="643"/>
      <c r="E14" s="643"/>
      <c r="F14" s="283" t="s">
        <v>434</v>
      </c>
      <c r="G14" s="283" t="s">
        <v>496</v>
      </c>
    </row>
    <row r="15" spans="2:7" ht="17.25" thickBot="1">
      <c r="B15" s="284">
        <v>1</v>
      </c>
      <c r="C15" s="285" t="s">
        <v>497</v>
      </c>
      <c r="D15" s="11"/>
      <c r="E15" s="12"/>
      <c r="F15" s="286"/>
      <c r="G15" s="286"/>
    </row>
    <row r="16" spans="2:7" ht="17.25" thickBot="1">
      <c r="B16" s="284"/>
      <c r="C16" s="285" t="s">
        <v>498</v>
      </c>
      <c r="D16" s="11"/>
      <c r="E16" s="12"/>
      <c r="F16" s="286"/>
      <c r="G16" s="286"/>
    </row>
    <row r="17" spans="2:7" ht="17.25" thickBot="1">
      <c r="B17" s="284">
        <v>2</v>
      </c>
      <c r="C17" s="285" t="s">
        <v>499</v>
      </c>
      <c r="D17" s="11"/>
      <c r="E17" s="12"/>
      <c r="F17" s="286"/>
      <c r="G17" s="286"/>
    </row>
    <row r="18" spans="2:7" ht="17.25" thickBot="1">
      <c r="B18" s="284">
        <v>3</v>
      </c>
      <c r="C18" s="285" t="s">
        <v>500</v>
      </c>
      <c r="D18" s="13"/>
      <c r="E18" s="289"/>
      <c r="F18" s="335"/>
      <c r="G18" s="335"/>
    </row>
    <row r="19" spans="2:7" ht="17.25" thickBot="1">
      <c r="B19" s="284">
        <v>4</v>
      </c>
      <c r="C19" s="285" t="s">
        <v>501</v>
      </c>
      <c r="D19" s="11"/>
      <c r="E19" s="12"/>
      <c r="F19" s="286"/>
      <c r="G19" s="286"/>
    </row>
    <row r="20" spans="2:7" ht="17.25" thickBot="1">
      <c r="B20" s="284">
        <v>5</v>
      </c>
      <c r="C20" s="285" t="s">
        <v>502</v>
      </c>
      <c r="D20" s="13"/>
      <c r="E20" s="289"/>
      <c r="F20" s="335"/>
      <c r="G20" s="335"/>
    </row>
    <row r="21" spans="2:7" ht="17.25" thickBot="1">
      <c r="B21" s="284"/>
      <c r="C21" s="285" t="s">
        <v>503</v>
      </c>
      <c r="D21" s="13"/>
      <c r="E21" s="289"/>
      <c r="F21" s="335"/>
      <c r="G21" s="335"/>
    </row>
    <row r="22" spans="2:7" ht="17.25" thickBot="1">
      <c r="B22" s="284"/>
      <c r="C22" s="285" t="s">
        <v>504</v>
      </c>
      <c r="D22" s="13"/>
      <c r="E22" s="289"/>
      <c r="F22" s="335"/>
      <c r="G22" s="335"/>
    </row>
    <row r="23" spans="2:7" ht="17.25" thickBot="1">
      <c r="B23" s="284">
        <v>6</v>
      </c>
      <c r="C23" s="285" t="s">
        <v>505</v>
      </c>
      <c r="D23" s="13"/>
      <c r="E23" s="13"/>
      <c r="F23" s="13"/>
      <c r="G23" s="289"/>
    </row>
    <row r="24" spans="2:7" ht="17.25" thickBot="1">
      <c r="B24" s="284"/>
      <c r="C24" s="285" t="s">
        <v>506</v>
      </c>
      <c r="D24" s="13"/>
      <c r="E24" s="13"/>
      <c r="F24" s="13"/>
      <c r="G24" s="289"/>
    </row>
    <row r="25" spans="2:7" ht="17.25" thickBot="1">
      <c r="B25" s="284"/>
      <c r="C25" s="285" t="s">
        <v>507</v>
      </c>
      <c r="D25" s="13"/>
      <c r="E25" s="13"/>
      <c r="F25" s="13"/>
      <c r="G25" s="289"/>
    </row>
    <row r="26" spans="2:7" ht="17.25" thickBot="1">
      <c r="B26" s="284"/>
      <c r="C26" s="285" t="s">
        <v>508</v>
      </c>
      <c r="D26" s="13"/>
      <c r="E26" s="13"/>
      <c r="F26" s="13"/>
      <c r="G26" s="289"/>
    </row>
    <row r="27" spans="2:7" ht="17.25" thickBot="1">
      <c r="B27" s="284">
        <v>7</v>
      </c>
      <c r="C27" s="285" t="s">
        <v>509</v>
      </c>
      <c r="D27" s="13"/>
      <c r="E27" s="13"/>
      <c r="F27" s="13"/>
      <c r="G27" s="289"/>
    </row>
    <row r="28" spans="2:7" ht="21.75" thickBot="1">
      <c r="B28" s="284"/>
      <c r="C28" s="285" t="s">
        <v>510</v>
      </c>
      <c r="D28" s="13"/>
      <c r="E28" s="13"/>
      <c r="F28" s="13"/>
      <c r="G28" s="289"/>
    </row>
    <row r="29" spans="2:7" ht="17.25" thickBot="1">
      <c r="B29" s="284">
        <v>8</v>
      </c>
      <c r="C29" s="285" t="s">
        <v>511</v>
      </c>
      <c r="D29" s="13"/>
      <c r="E29" s="13"/>
      <c r="F29" s="13"/>
      <c r="G29" s="289"/>
    </row>
    <row r="30" spans="2:7" ht="17.25" thickBot="1">
      <c r="B30" s="284">
        <v>9</v>
      </c>
      <c r="C30" s="285" t="s">
        <v>440</v>
      </c>
      <c r="D30" s="13"/>
      <c r="E30" s="13"/>
      <c r="F30" s="13"/>
      <c r="G30" s="289"/>
    </row>
    <row r="31" spans="2:7">
      <c r="B31" s="650" t="s">
        <v>387</v>
      </c>
      <c r="C31" s="650"/>
      <c r="D31" s="650"/>
      <c r="E31" s="650"/>
      <c r="F31" s="650"/>
      <c r="G31" s="650"/>
    </row>
    <row r="32" spans="2:7">
      <c r="B32" s="650" t="s">
        <v>512</v>
      </c>
      <c r="C32" s="650"/>
      <c r="D32" s="650"/>
      <c r="E32" s="650"/>
      <c r="F32" s="650"/>
      <c r="G32" s="650"/>
    </row>
    <row r="33" spans="2:7" ht="29.25" customHeight="1">
      <c r="B33" s="547" t="s">
        <v>513</v>
      </c>
      <c r="C33" s="547"/>
      <c r="D33" s="547"/>
      <c r="E33" s="547"/>
      <c r="F33" s="547"/>
      <c r="G33" s="547"/>
    </row>
    <row r="34" spans="2:7" ht="19.5" customHeight="1">
      <c r="B34" s="547" t="s">
        <v>514</v>
      </c>
      <c r="C34" s="547"/>
      <c r="D34" s="547"/>
      <c r="E34" s="547"/>
      <c r="F34" s="547"/>
      <c r="G34" s="547"/>
    </row>
    <row r="35" spans="2:7" ht="19.5" customHeight="1">
      <c r="B35" s="606" t="s">
        <v>515</v>
      </c>
      <c r="C35" s="606"/>
      <c r="D35" s="606"/>
      <c r="E35" s="606"/>
      <c r="F35" s="606"/>
      <c r="G35" s="606"/>
    </row>
    <row r="36" spans="2:7" ht="39" customHeight="1" thickBot="1">
      <c r="B36" s="607" t="s">
        <v>516</v>
      </c>
      <c r="C36" s="607"/>
      <c r="D36" s="607"/>
      <c r="E36" s="607"/>
      <c r="F36" s="607"/>
      <c r="G36" s="607"/>
    </row>
    <row r="37" spans="2:7">
      <c r="B37" s="603" t="s">
        <v>272</v>
      </c>
      <c r="C37" s="603"/>
      <c r="D37" s="603"/>
      <c r="E37" s="603"/>
      <c r="F37" s="603"/>
      <c r="G37" s="603"/>
    </row>
    <row r="38" spans="2:7">
      <c r="B38" s="547" t="s">
        <v>517</v>
      </c>
      <c r="C38" s="547"/>
      <c r="D38" s="547"/>
      <c r="E38" s="547"/>
      <c r="F38" s="547"/>
      <c r="G38" s="547"/>
    </row>
    <row r="39" spans="2:7">
      <c r="B39" s="547" t="s">
        <v>518</v>
      </c>
      <c r="C39" s="547"/>
      <c r="D39" s="547"/>
      <c r="E39" s="547"/>
      <c r="F39" s="547"/>
      <c r="G39" s="547"/>
    </row>
    <row r="40" spans="2:7" ht="17.25" thickBot="1">
      <c r="B40" s="579" t="s">
        <v>519</v>
      </c>
      <c r="C40" s="579"/>
      <c r="D40" s="579"/>
      <c r="E40" s="579"/>
      <c r="F40" s="579"/>
      <c r="G40" s="579"/>
    </row>
    <row r="41" spans="2:7">
      <c r="B41" s="318" t="s">
        <v>520</v>
      </c>
    </row>
    <row r="42" spans="2:7" ht="93" customHeight="1">
      <c r="B42" s="653" t="s">
        <v>521</v>
      </c>
      <c r="C42" s="653"/>
      <c r="D42" s="653"/>
      <c r="E42" s="653"/>
      <c r="F42" s="653"/>
      <c r="G42" s="653"/>
    </row>
  </sheetData>
  <mergeCells count="24">
    <mergeCell ref="B42:G42"/>
    <mergeCell ref="B36:G36"/>
    <mergeCell ref="B37:G37"/>
    <mergeCell ref="B38:G38"/>
    <mergeCell ref="B39:G39"/>
    <mergeCell ref="B40:G40"/>
    <mergeCell ref="B35:G35"/>
    <mergeCell ref="B11:B12"/>
    <mergeCell ref="C11:C14"/>
    <mergeCell ref="D11:G11"/>
    <mergeCell ref="D12:G12"/>
    <mergeCell ref="B13:B14"/>
    <mergeCell ref="D13:D14"/>
    <mergeCell ref="E13:E14"/>
    <mergeCell ref="B31:G31"/>
    <mergeCell ref="B32:G32"/>
    <mergeCell ref="B33:G33"/>
    <mergeCell ref="B34:G34"/>
    <mergeCell ref="B9:G9"/>
    <mergeCell ref="B4:G4"/>
    <mergeCell ref="B5:G5"/>
    <mergeCell ref="B6:G6"/>
    <mergeCell ref="B7:G7"/>
    <mergeCell ref="B8:G8"/>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theme="0" tint="-0.14999847407452621"/>
  </sheetPr>
  <dimension ref="B1:F24"/>
  <sheetViews>
    <sheetView showGridLines="0" zoomScaleNormal="100" workbookViewId="0">
      <selection activeCell="D28" sqref="D28"/>
    </sheetView>
  </sheetViews>
  <sheetFormatPr defaultColWidth="9" defaultRowHeight="16.5"/>
  <cols>
    <col min="2" max="6" width="19.625" customWidth="1"/>
  </cols>
  <sheetData>
    <row r="1" spans="2:6" ht="16.5" customHeight="1"/>
    <row r="2" spans="2:6" ht="16.5" customHeight="1"/>
    <row r="3" spans="2:6" ht="17.25" thickBot="1">
      <c r="B3" s="1" t="s">
        <v>2235</v>
      </c>
    </row>
    <row r="4" spans="2:6" ht="21" customHeight="1" thickBot="1">
      <c r="B4" s="573" t="s">
        <v>2236</v>
      </c>
      <c r="C4" s="573"/>
      <c r="D4" s="573"/>
      <c r="E4" s="573"/>
      <c r="F4" s="573"/>
    </row>
    <row r="5" spans="2:6" ht="17.25" thickBot="1">
      <c r="B5" s="573" t="s">
        <v>2237</v>
      </c>
      <c r="C5" s="573"/>
      <c r="D5" s="573"/>
      <c r="E5" s="573"/>
      <c r="F5" s="573"/>
    </row>
    <row r="6" spans="2:6" ht="17.25" thickBot="1">
      <c r="B6" s="573" t="s">
        <v>1221</v>
      </c>
      <c r="C6" s="573"/>
      <c r="D6" s="573"/>
      <c r="E6" s="573"/>
      <c r="F6" s="573"/>
    </row>
    <row r="7" spans="2:6" ht="17.25" thickBot="1">
      <c r="B7" s="573" t="s">
        <v>2238</v>
      </c>
      <c r="C7" s="573"/>
      <c r="D7" s="573"/>
      <c r="E7" s="573"/>
      <c r="F7" s="573"/>
    </row>
    <row r="8" spans="2:6" ht="17.25" thickBot="1">
      <c r="B8" s="573" t="s">
        <v>300</v>
      </c>
      <c r="C8" s="573"/>
      <c r="D8" s="573"/>
      <c r="E8" s="573"/>
      <c r="F8" s="573"/>
    </row>
    <row r="9" spans="2:6" ht="21" customHeight="1">
      <c r="B9" s="897" t="s">
        <v>2239</v>
      </c>
      <c r="C9" s="897"/>
      <c r="D9" s="897"/>
      <c r="E9" s="897"/>
      <c r="F9" s="897"/>
    </row>
    <row r="10" spans="2:6" ht="17.25" thickBot="1">
      <c r="B10" s="151" t="s">
        <v>2240</v>
      </c>
      <c r="C10" s="802" t="s">
        <v>2241</v>
      </c>
      <c r="D10" s="939"/>
      <c r="E10" s="802" t="s">
        <v>2242</v>
      </c>
      <c r="F10" s="856"/>
    </row>
    <row r="11" spans="2:6" ht="17.25" thickBot="1">
      <c r="B11" s="151" t="s">
        <v>2243</v>
      </c>
      <c r="C11" s="124" t="s">
        <v>198</v>
      </c>
      <c r="D11" s="124" t="s">
        <v>356</v>
      </c>
      <c r="E11" s="124" t="s">
        <v>198</v>
      </c>
      <c r="F11" s="125" t="s">
        <v>356</v>
      </c>
    </row>
    <row r="12" spans="2:6" ht="17.25" thickBot="1">
      <c r="B12" s="17" t="s">
        <v>2244</v>
      </c>
      <c r="C12" s="187"/>
      <c r="D12" s="187"/>
      <c r="E12" s="187"/>
      <c r="F12" s="25"/>
    </row>
    <row r="13" spans="2:6" ht="21.75" thickBot="1">
      <c r="B13" s="17" t="s">
        <v>2245</v>
      </c>
      <c r="C13" s="187"/>
      <c r="D13" s="187"/>
      <c r="E13" s="187"/>
      <c r="F13" s="25"/>
    </row>
    <row r="14" spans="2:6" ht="17.25" thickBot="1">
      <c r="B14" s="17" t="s">
        <v>2246</v>
      </c>
      <c r="C14" s="187"/>
      <c r="D14" s="187"/>
      <c r="E14" s="236"/>
      <c r="F14" s="237"/>
    </row>
    <row r="15" spans="2:6" ht="17.25" thickBot="1">
      <c r="B15" s="17" t="s">
        <v>2247</v>
      </c>
      <c r="C15" s="187"/>
      <c r="D15" s="187"/>
      <c r="E15" s="236"/>
      <c r="F15" s="237"/>
    </row>
    <row r="16" spans="2:6" ht="21.75" thickBot="1">
      <c r="B16" s="17" t="s">
        <v>2248</v>
      </c>
      <c r="C16" s="187"/>
      <c r="D16" s="187"/>
      <c r="E16" s="236"/>
      <c r="F16" s="237"/>
    </row>
    <row r="17" spans="2:6" ht="21.75" thickBot="1">
      <c r="B17" s="17" t="s">
        <v>2249</v>
      </c>
      <c r="C17" s="187"/>
      <c r="D17" s="187"/>
      <c r="E17" s="236"/>
      <c r="F17" s="237"/>
    </row>
    <row r="18" spans="2:6" ht="17.25" thickBot="1">
      <c r="B18" s="151" t="s">
        <v>2250</v>
      </c>
      <c r="C18" s="187"/>
      <c r="D18" s="187"/>
      <c r="E18" s="187"/>
      <c r="F18" s="25"/>
    </row>
    <row r="19" spans="2:6" ht="17.25" thickBot="1">
      <c r="B19" s="151" t="s">
        <v>2243</v>
      </c>
      <c r="C19" s="1345" t="s">
        <v>198</v>
      </c>
      <c r="D19" s="845"/>
      <c r="E19" s="1345" t="s">
        <v>356</v>
      </c>
      <c r="F19" s="844"/>
    </row>
    <row r="20" spans="2:6">
      <c r="B20" s="167" t="s">
        <v>2251</v>
      </c>
      <c r="C20" s="805"/>
      <c r="D20" s="896"/>
      <c r="E20" s="805"/>
      <c r="F20" s="969"/>
    </row>
    <row r="21" spans="2:6">
      <c r="B21" s="1341" t="s">
        <v>1187</v>
      </c>
      <c r="C21" s="1341"/>
      <c r="D21" s="1341"/>
      <c r="E21" s="1341"/>
      <c r="F21" s="1341"/>
    </row>
    <row r="22" spans="2:6" ht="19.5" customHeight="1">
      <c r="B22" s="1346" t="s">
        <v>2252</v>
      </c>
      <c r="C22" s="1346"/>
      <c r="D22" s="1346"/>
      <c r="E22" s="1346"/>
      <c r="F22" s="1346"/>
    </row>
    <row r="23" spans="2:6" ht="39" customHeight="1">
      <c r="B23" s="1346" t="s">
        <v>2253</v>
      </c>
      <c r="C23" s="1346"/>
      <c r="D23" s="1346"/>
      <c r="E23" s="1346"/>
      <c r="F23" s="1346"/>
    </row>
    <row r="24" spans="2:6" ht="29.25" customHeight="1">
      <c r="B24" s="1346" t="s">
        <v>2254</v>
      </c>
      <c r="C24" s="1346"/>
      <c r="D24" s="1346"/>
      <c r="E24" s="1346"/>
      <c r="F24" s="1346"/>
    </row>
  </sheetData>
  <mergeCells count="16">
    <mergeCell ref="B24:F24"/>
    <mergeCell ref="B21:F21"/>
    <mergeCell ref="B22:F22"/>
    <mergeCell ref="B23:F23"/>
    <mergeCell ref="C20:D20"/>
    <mergeCell ref="E20:F20"/>
    <mergeCell ref="B4:F4"/>
    <mergeCell ref="B5:F5"/>
    <mergeCell ref="B6:F6"/>
    <mergeCell ref="B7:F7"/>
    <mergeCell ref="B8:F8"/>
    <mergeCell ref="B9:F9"/>
    <mergeCell ref="C10:D10"/>
    <mergeCell ref="E10:F10"/>
    <mergeCell ref="C19:D19"/>
    <mergeCell ref="E19:F19"/>
  </mergeCell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theme="0" tint="-4.9989318521683403E-2"/>
  </sheetPr>
  <dimension ref="B1:E30"/>
  <sheetViews>
    <sheetView showGridLines="0" zoomScaleNormal="100" workbookViewId="0">
      <selection activeCell="C2" sqref="C2"/>
    </sheetView>
  </sheetViews>
  <sheetFormatPr defaultColWidth="9" defaultRowHeight="16.5"/>
  <cols>
    <col min="3" max="4" width="24.875" customWidth="1"/>
  </cols>
  <sheetData>
    <row r="1" spans="2:5" ht="16.5" customHeight="1"/>
    <row r="2" spans="2:5" ht="16.5" customHeight="1"/>
    <row r="3" spans="2:5" ht="17.25" thickBot="1">
      <c r="B3" s="1" t="s">
        <v>2255</v>
      </c>
    </row>
    <row r="4" spans="2:5" ht="31.5" customHeight="1" thickBot="1">
      <c r="B4" s="574" t="s">
        <v>2256</v>
      </c>
      <c r="C4" s="574"/>
      <c r="D4" s="574"/>
      <c r="E4" s="574"/>
    </row>
    <row r="5" spans="2:5" ht="48.75" customHeight="1">
      <c r="B5" s="575" t="s">
        <v>2257</v>
      </c>
      <c r="C5" s="575"/>
      <c r="D5" s="575"/>
      <c r="E5" s="575"/>
    </row>
    <row r="6" spans="2:5" ht="24.75" customHeight="1">
      <c r="B6" s="859" t="s">
        <v>2258</v>
      </c>
      <c r="C6" s="859"/>
      <c r="D6" s="859"/>
      <c r="E6" s="859"/>
    </row>
    <row r="7" spans="2:5" ht="40.5" customHeight="1" thickBot="1">
      <c r="B7" s="859" t="s">
        <v>2259</v>
      </c>
      <c r="C7" s="859"/>
      <c r="D7" s="859"/>
      <c r="E7" s="859"/>
    </row>
    <row r="8" spans="2:5" ht="31.5" customHeight="1" thickBot="1">
      <c r="B8" s="574" t="s">
        <v>2260</v>
      </c>
      <c r="C8" s="574"/>
      <c r="D8" s="574"/>
      <c r="E8" s="574"/>
    </row>
    <row r="9" spans="2:5" ht="45" customHeight="1">
      <c r="B9" s="575" t="s">
        <v>2261</v>
      </c>
      <c r="C9" s="575"/>
      <c r="D9" s="575"/>
      <c r="E9" s="575"/>
    </row>
    <row r="10" spans="2:5" ht="48.75" customHeight="1" thickBot="1">
      <c r="B10" s="576" t="s">
        <v>2262</v>
      </c>
      <c r="C10" s="576"/>
      <c r="D10" s="576"/>
      <c r="E10" s="576"/>
    </row>
    <row r="11" spans="2:5" ht="51" customHeight="1">
      <c r="B11" s="575" t="s">
        <v>2263</v>
      </c>
      <c r="C11" s="575"/>
      <c r="D11" s="575"/>
      <c r="E11" s="575"/>
    </row>
    <row r="12" spans="2:5" ht="63" customHeight="1" thickBot="1">
      <c r="B12" s="576" t="s">
        <v>2264</v>
      </c>
      <c r="C12" s="576"/>
      <c r="D12" s="576"/>
      <c r="E12" s="576"/>
    </row>
    <row r="13" spans="2:5" ht="52.5" customHeight="1">
      <c r="B13" s="575" t="s">
        <v>2265</v>
      </c>
      <c r="C13" s="575"/>
      <c r="D13" s="575"/>
      <c r="E13" s="575"/>
    </row>
    <row r="14" spans="2:5" ht="79.5" customHeight="1">
      <c r="B14" s="859" t="s">
        <v>2266</v>
      </c>
      <c r="C14" s="859"/>
      <c r="D14" s="859"/>
      <c r="E14" s="859"/>
    </row>
    <row r="15" spans="2:5" ht="34.5" customHeight="1" thickBot="1">
      <c r="B15" s="576" t="s">
        <v>2267</v>
      </c>
      <c r="C15" s="576"/>
      <c r="D15" s="576"/>
      <c r="E15" s="576"/>
    </row>
    <row r="16" spans="2:5" ht="17.25" thickBot="1">
      <c r="B16" s="200"/>
      <c r="C16" s="202" t="s">
        <v>2268</v>
      </c>
      <c r="D16" s="202" t="s">
        <v>2269</v>
      </c>
      <c r="E16" s="505" t="s">
        <v>2270</v>
      </c>
    </row>
    <row r="17" spans="2:5" ht="32.25" customHeight="1" thickBot="1">
      <c r="B17" s="208">
        <v>1</v>
      </c>
      <c r="C17" s="1349" t="s">
        <v>2271</v>
      </c>
      <c r="D17" s="205" t="s">
        <v>2272</v>
      </c>
      <c r="E17" s="504"/>
    </row>
    <row r="18" spans="2:5" ht="32.25" customHeight="1" thickBot="1">
      <c r="B18" s="208">
        <v>2</v>
      </c>
      <c r="C18" s="1351"/>
      <c r="D18" s="205" t="s">
        <v>2273</v>
      </c>
      <c r="E18" s="504"/>
    </row>
    <row r="19" spans="2:5" ht="17.25" thickBot="1">
      <c r="B19" s="208">
        <v>3</v>
      </c>
      <c r="C19" s="202" t="s">
        <v>2274</v>
      </c>
      <c r="D19" s="202" t="s">
        <v>1478</v>
      </c>
      <c r="E19" s="504"/>
    </row>
    <row r="20" spans="2:5" ht="17.25" thickBot="1">
      <c r="B20" s="208">
        <v>4</v>
      </c>
      <c r="C20" s="1349" t="s">
        <v>2275</v>
      </c>
      <c r="D20" s="202" t="s">
        <v>2276</v>
      </c>
      <c r="E20" s="504"/>
    </row>
    <row r="21" spans="2:5" ht="17.25" thickBot="1">
      <c r="B21" s="208">
        <v>5</v>
      </c>
      <c r="C21" s="1350"/>
      <c r="D21" s="202" t="s">
        <v>2277</v>
      </c>
      <c r="E21" s="504"/>
    </row>
    <row r="22" spans="2:5" ht="17.25" thickBot="1">
      <c r="B22" s="208">
        <v>6</v>
      </c>
      <c r="C22" s="1351"/>
      <c r="D22" s="202" t="s">
        <v>2278</v>
      </c>
      <c r="E22" s="504"/>
    </row>
    <row r="23" spans="2:5" ht="32.25" customHeight="1" thickBot="1">
      <c r="B23" s="208">
        <v>7</v>
      </c>
      <c r="C23" s="1352" t="s">
        <v>2279</v>
      </c>
      <c r="D23" s="205" t="s">
        <v>2280</v>
      </c>
      <c r="E23" s="504"/>
    </row>
    <row r="24" spans="2:5" ht="21.75" customHeight="1" thickBot="1">
      <c r="B24" s="208">
        <v>8</v>
      </c>
      <c r="C24" s="1353"/>
      <c r="D24" s="205" t="s">
        <v>2281</v>
      </c>
      <c r="E24" s="504"/>
    </row>
    <row r="25" spans="2:5" ht="63.75" customHeight="1" thickBot="1">
      <c r="B25" s="208">
        <v>9</v>
      </c>
      <c r="C25" s="1354"/>
      <c r="D25" s="205" t="s">
        <v>2282</v>
      </c>
      <c r="E25" s="504"/>
    </row>
    <row r="26" spans="2:5" ht="53.25" customHeight="1" thickBot="1">
      <c r="B26" s="208">
        <v>10</v>
      </c>
      <c r="C26" s="1349" t="s">
        <v>2283</v>
      </c>
      <c r="D26" s="205" t="s">
        <v>2284</v>
      </c>
      <c r="E26" s="504"/>
    </row>
    <row r="27" spans="2:5" ht="21.75" customHeight="1" thickBot="1">
      <c r="B27" s="208">
        <v>11</v>
      </c>
      <c r="C27" s="1350"/>
      <c r="D27" s="205" t="s">
        <v>2285</v>
      </c>
      <c r="E27" s="504"/>
    </row>
    <row r="28" spans="2:5" ht="42.75" customHeight="1" thickBot="1">
      <c r="B28" s="208">
        <v>12</v>
      </c>
      <c r="C28" s="1351"/>
      <c r="D28" s="205" t="s">
        <v>2286</v>
      </c>
      <c r="E28" s="504"/>
    </row>
    <row r="29" spans="2:5">
      <c r="B29" s="1347" t="s">
        <v>387</v>
      </c>
      <c r="C29" s="1347"/>
      <c r="D29" s="1347"/>
      <c r="E29" s="1347"/>
    </row>
    <row r="30" spans="2:5" ht="42" customHeight="1" thickBot="1">
      <c r="B30" s="1348" t="s">
        <v>2287</v>
      </c>
      <c r="C30" s="1348"/>
      <c r="D30" s="1348"/>
      <c r="E30" s="1348"/>
    </row>
  </sheetData>
  <mergeCells count="18">
    <mergeCell ref="B29:E29"/>
    <mergeCell ref="B30:E30"/>
    <mergeCell ref="C26:C28"/>
    <mergeCell ref="B12:E12"/>
    <mergeCell ref="B13:E13"/>
    <mergeCell ref="B14:E14"/>
    <mergeCell ref="B15:E15"/>
    <mergeCell ref="C17:C18"/>
    <mergeCell ref="C20:C22"/>
    <mergeCell ref="C23:C25"/>
    <mergeCell ref="B9:E9"/>
    <mergeCell ref="B10:E10"/>
    <mergeCell ref="B11:E11"/>
    <mergeCell ref="B8:E8"/>
    <mergeCell ref="B4:E4"/>
    <mergeCell ref="B5:E5"/>
    <mergeCell ref="B6:E6"/>
    <mergeCell ref="B7:E7"/>
  </mergeCells>
  <hyperlinks>
    <hyperlink ref="B7" r:id="rId1" display="http://www.bis.org/bcbs/gsib/" xr:uid="{00000000-0004-0000-4600-000000000000}"/>
    <hyperlink ref="B12" r:id="rId2" display="https://www.bis.org/bcbs/gsib/reporting_instructions.htm" xr:uid="{00000000-0004-0000-4600-000001000000}"/>
  </hyperlinks>
  <pageMargins left="0.7" right="0.7" top="0.75" bottom="0.75" header="0.3" footer="0.3"/>
  <pageSetup paperSize="9" orientation="portrait" r:id="rId3"/>
  <drawing r:id="rId4"/>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theme="0" tint="-4.9989318521683403E-2"/>
  </sheetPr>
  <dimension ref="B1:G32"/>
  <sheetViews>
    <sheetView showGridLines="0" zoomScaleNormal="100" workbookViewId="0">
      <selection activeCell="B6" sqref="B6:G6"/>
    </sheetView>
  </sheetViews>
  <sheetFormatPr defaultColWidth="9" defaultRowHeight="16.5"/>
  <sheetData>
    <row r="1" spans="2:7" ht="16.5" customHeight="1"/>
    <row r="2" spans="2:7" ht="16.5" customHeight="1"/>
    <row r="3" spans="2:7" ht="17.25" thickBot="1">
      <c r="B3" s="1" t="s">
        <v>2288</v>
      </c>
    </row>
    <row r="4" spans="2:7" ht="31.5" customHeight="1" thickBot="1">
      <c r="B4" s="574" t="s">
        <v>2289</v>
      </c>
      <c r="C4" s="574"/>
      <c r="D4" s="574"/>
      <c r="E4" s="574"/>
      <c r="F4" s="574"/>
      <c r="G4" s="574"/>
    </row>
    <row r="5" spans="2:7" ht="63" customHeight="1" thickBot="1">
      <c r="B5" s="574" t="s">
        <v>2290</v>
      </c>
      <c r="C5" s="574"/>
      <c r="D5" s="574"/>
      <c r="E5" s="574"/>
      <c r="F5" s="574"/>
      <c r="G5" s="574"/>
    </row>
    <row r="6" spans="2:7" ht="21" customHeight="1" thickBot="1">
      <c r="B6" s="574" t="s">
        <v>2291</v>
      </c>
      <c r="C6" s="574"/>
      <c r="D6" s="574"/>
      <c r="E6" s="574"/>
      <c r="F6" s="574"/>
      <c r="G6" s="574"/>
    </row>
    <row r="7" spans="2:7" ht="17.25" thickBot="1">
      <c r="B7" s="574" t="s">
        <v>490</v>
      </c>
      <c r="C7" s="574"/>
      <c r="D7" s="574"/>
      <c r="E7" s="574"/>
      <c r="F7" s="574"/>
      <c r="G7" s="574"/>
    </row>
    <row r="8" spans="2:7" ht="52.5" customHeight="1" thickBot="1">
      <c r="B8" s="574" t="s">
        <v>2292</v>
      </c>
      <c r="C8" s="574"/>
      <c r="D8" s="574"/>
      <c r="E8" s="574"/>
      <c r="F8" s="574"/>
      <c r="G8" s="574"/>
    </row>
    <row r="9" spans="2:7" ht="84" customHeight="1" thickBot="1">
      <c r="B9" s="574" t="s">
        <v>2293</v>
      </c>
      <c r="C9" s="574"/>
      <c r="D9" s="574"/>
      <c r="E9" s="574"/>
      <c r="F9" s="574"/>
      <c r="G9" s="574"/>
    </row>
    <row r="10" spans="2:7" ht="17.25" thickBot="1">
      <c r="B10" s="21"/>
      <c r="C10" s="21" t="s">
        <v>193</v>
      </c>
      <c r="D10" s="21" t="s">
        <v>194</v>
      </c>
      <c r="E10" s="21" t="s">
        <v>195</v>
      </c>
      <c r="F10" s="21" t="s">
        <v>196</v>
      </c>
      <c r="G10" s="10" t="s">
        <v>197</v>
      </c>
    </row>
    <row r="11" spans="2:7" ht="52.5" customHeight="1" thickBot="1">
      <c r="B11" s="627" t="s">
        <v>2294</v>
      </c>
      <c r="C11" s="641" t="s">
        <v>2295</v>
      </c>
      <c r="D11" s="636" t="s">
        <v>2296</v>
      </c>
      <c r="E11" s="1355"/>
      <c r="F11" s="641" t="s">
        <v>2297</v>
      </c>
      <c r="G11" s="626" t="s">
        <v>2298</v>
      </c>
    </row>
    <row r="12" spans="2:7" ht="21.75" thickBot="1">
      <c r="B12" s="629"/>
      <c r="C12" s="643"/>
      <c r="D12" s="21" t="s">
        <v>2299</v>
      </c>
      <c r="E12" s="21" t="s">
        <v>355</v>
      </c>
      <c r="F12" s="643"/>
      <c r="G12" s="628"/>
    </row>
    <row r="13" spans="2:7" ht="21.75" thickBot="1">
      <c r="B13" s="240" t="s">
        <v>2300</v>
      </c>
      <c r="C13" s="13"/>
      <c r="D13" s="13"/>
      <c r="E13" s="13"/>
      <c r="F13" s="241"/>
      <c r="G13" s="242"/>
    </row>
    <row r="14" spans="2:7" ht="17.25" thickBot="1">
      <c r="B14" s="240" t="s">
        <v>2301</v>
      </c>
      <c r="C14" s="13"/>
      <c r="D14" s="13"/>
      <c r="E14" s="13"/>
      <c r="F14" s="241"/>
      <c r="G14" s="242"/>
    </row>
    <row r="15" spans="2:7" ht="17.25" thickBot="1">
      <c r="B15" s="240" t="s">
        <v>2302</v>
      </c>
      <c r="C15" s="13"/>
      <c r="D15" s="13"/>
      <c r="E15" s="13"/>
      <c r="F15" s="241"/>
      <c r="G15" s="242"/>
    </row>
    <row r="16" spans="2:7" ht="17.25" thickBot="1">
      <c r="B16" s="243" t="s">
        <v>996</v>
      </c>
      <c r="C16" s="13"/>
      <c r="D16" s="13"/>
      <c r="E16" s="13"/>
      <c r="F16" s="241"/>
      <c r="G16" s="242"/>
    </row>
    <row r="17" spans="2:7" ht="17.25" thickBot="1">
      <c r="B17" s="244" t="s">
        <v>2303</v>
      </c>
      <c r="C17" s="17"/>
      <c r="D17" s="17"/>
      <c r="E17" s="17"/>
      <c r="F17" s="245"/>
      <c r="G17" s="246"/>
    </row>
    <row r="18" spans="2:7" ht="17.25" thickBot="1">
      <c r="B18" s="247" t="s">
        <v>2304</v>
      </c>
      <c r="C18" s="245"/>
      <c r="D18" s="18"/>
      <c r="E18" s="18"/>
      <c r="F18" s="245"/>
      <c r="G18" s="246"/>
    </row>
    <row r="19" spans="2:7" ht="17.25" thickBot="1">
      <c r="B19" s="247" t="s">
        <v>440</v>
      </c>
      <c r="C19" s="245"/>
      <c r="D19" s="18"/>
      <c r="E19" s="18"/>
      <c r="F19" s="18"/>
      <c r="G19" s="19"/>
    </row>
    <row r="20" spans="2:7">
      <c r="B20" s="603" t="s">
        <v>387</v>
      </c>
      <c r="C20" s="603"/>
      <c r="D20" s="603"/>
      <c r="E20" s="603"/>
      <c r="F20" s="603"/>
      <c r="G20" s="603"/>
    </row>
    <row r="21" spans="2:7" ht="68.25" customHeight="1">
      <c r="B21" s="547" t="s">
        <v>2305</v>
      </c>
      <c r="C21" s="547"/>
      <c r="D21" s="547"/>
      <c r="E21" s="547"/>
      <c r="F21" s="547"/>
      <c r="G21" s="547"/>
    </row>
    <row r="22" spans="2:7" ht="29.25" customHeight="1">
      <c r="B22" s="606" t="s">
        <v>2306</v>
      </c>
      <c r="C22" s="606"/>
      <c r="D22" s="606"/>
      <c r="E22" s="606"/>
      <c r="F22" s="606"/>
      <c r="G22" s="606"/>
    </row>
    <row r="23" spans="2:7" ht="19.5" customHeight="1">
      <c r="B23" s="606" t="s">
        <v>2307</v>
      </c>
      <c r="C23" s="606"/>
      <c r="D23" s="606"/>
      <c r="E23" s="606"/>
      <c r="F23" s="606"/>
      <c r="G23" s="606"/>
    </row>
    <row r="24" spans="2:7" ht="48.75" customHeight="1">
      <c r="B24" s="1356" t="s">
        <v>2308</v>
      </c>
      <c r="C24" s="1356"/>
      <c r="D24" s="1356"/>
      <c r="E24" s="1356"/>
      <c r="F24" s="1356"/>
      <c r="G24" s="1356"/>
    </row>
    <row r="25" spans="2:7" ht="58.5" customHeight="1">
      <c r="B25" s="606" t="s">
        <v>2309</v>
      </c>
      <c r="C25" s="606"/>
      <c r="D25" s="606"/>
      <c r="E25" s="606"/>
      <c r="F25" s="606"/>
      <c r="G25" s="606"/>
    </row>
    <row r="26" spans="2:7" ht="29.25" customHeight="1">
      <c r="B26" s="606" t="s">
        <v>2310</v>
      </c>
      <c r="C26" s="606"/>
      <c r="D26" s="606"/>
      <c r="E26" s="606"/>
      <c r="F26" s="606"/>
      <c r="G26" s="606"/>
    </row>
    <row r="27" spans="2:7" ht="29.25" customHeight="1">
      <c r="B27" s="606" t="s">
        <v>2311</v>
      </c>
      <c r="C27" s="606"/>
      <c r="D27" s="606"/>
      <c r="E27" s="606"/>
      <c r="F27" s="606"/>
      <c r="G27" s="606"/>
    </row>
    <row r="28" spans="2:7" ht="87.75" customHeight="1">
      <c r="B28" s="606" t="s">
        <v>2312</v>
      </c>
      <c r="C28" s="606"/>
      <c r="D28" s="606"/>
      <c r="E28" s="606"/>
      <c r="F28" s="606"/>
      <c r="G28" s="606"/>
    </row>
    <row r="29" spans="2:7" ht="29.25" customHeight="1">
      <c r="B29" s="606" t="s">
        <v>2313</v>
      </c>
      <c r="C29" s="606"/>
      <c r="D29" s="606"/>
      <c r="E29" s="606"/>
      <c r="F29" s="606"/>
      <c r="G29" s="606"/>
    </row>
    <row r="30" spans="2:7">
      <c r="B30" s="650" t="s">
        <v>272</v>
      </c>
      <c r="C30" s="650"/>
      <c r="D30" s="650"/>
      <c r="E30" s="650"/>
      <c r="F30" s="650"/>
      <c r="G30" s="650"/>
    </row>
    <row r="31" spans="2:7" ht="19.5" customHeight="1">
      <c r="B31" s="547" t="s">
        <v>2314</v>
      </c>
      <c r="C31" s="547"/>
      <c r="D31" s="547"/>
      <c r="E31" s="547"/>
      <c r="F31" s="547"/>
      <c r="G31" s="547"/>
    </row>
    <row r="32" spans="2:7" ht="17.25" thickBot="1">
      <c r="B32" s="579" t="s">
        <v>2315</v>
      </c>
      <c r="C32" s="579"/>
      <c r="D32" s="579"/>
      <c r="E32" s="579"/>
      <c r="F32" s="579"/>
      <c r="G32" s="579"/>
    </row>
  </sheetData>
  <mergeCells count="24">
    <mergeCell ref="B32:G32"/>
    <mergeCell ref="B21:G21"/>
    <mergeCell ref="B22:G22"/>
    <mergeCell ref="B23:G23"/>
    <mergeCell ref="B24:G24"/>
    <mergeCell ref="B25:G25"/>
    <mergeCell ref="B26:G26"/>
    <mergeCell ref="B27:G27"/>
    <mergeCell ref="B28:G28"/>
    <mergeCell ref="B29:G29"/>
    <mergeCell ref="B30:G30"/>
    <mergeCell ref="B31:G31"/>
    <mergeCell ref="B20:G20"/>
    <mergeCell ref="B4:G4"/>
    <mergeCell ref="B5:G5"/>
    <mergeCell ref="B6:G6"/>
    <mergeCell ref="B7:G7"/>
    <mergeCell ref="B8:G8"/>
    <mergeCell ref="B9:G9"/>
    <mergeCell ref="B11:B12"/>
    <mergeCell ref="C11:C12"/>
    <mergeCell ref="D11:E11"/>
    <mergeCell ref="F11:F12"/>
    <mergeCell ref="G11:G12"/>
  </mergeCells>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theme="0" tint="-0.14999847407452621"/>
  </sheetPr>
  <dimension ref="B1:E43"/>
  <sheetViews>
    <sheetView showGridLines="0" topLeftCell="A37" zoomScaleNormal="100" workbookViewId="0">
      <selection activeCell="D33" sqref="D33:E33"/>
    </sheetView>
  </sheetViews>
  <sheetFormatPr defaultColWidth="9" defaultRowHeight="16.5"/>
  <cols>
    <col min="4" max="4" width="48.75" customWidth="1"/>
  </cols>
  <sheetData>
    <row r="1" spans="2:5" ht="16.5" customHeight="1"/>
    <row r="2" spans="2:5" ht="16.5" customHeight="1"/>
    <row r="3" spans="2:5" ht="17.25" thickBot="1">
      <c r="B3" s="1" t="s">
        <v>2316</v>
      </c>
    </row>
    <row r="4" spans="2:5" ht="23.25" customHeight="1" thickBot="1">
      <c r="B4" s="574" t="s">
        <v>2317</v>
      </c>
      <c r="C4" s="574"/>
      <c r="D4" s="574"/>
      <c r="E4" s="574"/>
    </row>
    <row r="5" spans="2:5" ht="21" customHeight="1" thickBot="1">
      <c r="B5" s="574" t="s">
        <v>2318</v>
      </c>
      <c r="C5" s="574"/>
      <c r="D5" s="574"/>
      <c r="E5" s="574"/>
    </row>
    <row r="6" spans="2:5" ht="69.95" customHeight="1" thickBot="1">
      <c r="B6" s="574" t="s">
        <v>2319</v>
      </c>
      <c r="C6" s="574"/>
      <c r="D6" s="574"/>
      <c r="E6" s="574"/>
    </row>
    <row r="7" spans="2:5" ht="17.25" thickBot="1">
      <c r="B7" s="574" t="s">
        <v>189</v>
      </c>
      <c r="C7" s="574"/>
      <c r="D7" s="574"/>
      <c r="E7" s="574"/>
    </row>
    <row r="8" spans="2:5" ht="17.25" thickBot="1">
      <c r="B8" s="574" t="s">
        <v>300</v>
      </c>
      <c r="C8" s="574"/>
      <c r="D8" s="574"/>
      <c r="E8" s="574"/>
    </row>
    <row r="9" spans="2:5" ht="39.950000000000003" customHeight="1" thickBot="1">
      <c r="B9" s="574" t="s">
        <v>2320</v>
      </c>
      <c r="C9" s="574"/>
      <c r="D9" s="574"/>
      <c r="E9" s="574"/>
    </row>
    <row r="10" spans="2:5">
      <c r="B10" s="1361"/>
      <c r="C10" s="1361"/>
      <c r="D10" s="1362"/>
      <c r="E10" s="1363" t="s">
        <v>193</v>
      </c>
    </row>
    <row r="11" spans="2:5" ht="17.25" thickBot="1">
      <c r="B11" s="341"/>
      <c r="C11" s="1365"/>
      <c r="D11" s="1366"/>
      <c r="E11" s="1364"/>
    </row>
    <row r="12" spans="2:5" ht="32.450000000000003" customHeight="1" thickBot="1">
      <c r="B12" s="248">
        <v>1</v>
      </c>
      <c r="C12" s="1367" t="s">
        <v>2321</v>
      </c>
      <c r="D12" s="1368"/>
      <c r="E12" s="249"/>
    </row>
    <row r="13" spans="2:5" ht="32.450000000000003" customHeight="1" thickBot="1">
      <c r="B13" s="248">
        <v>2</v>
      </c>
      <c r="C13" s="1357" t="s">
        <v>2322</v>
      </c>
      <c r="D13" s="1358"/>
      <c r="E13" s="249"/>
    </row>
    <row r="14" spans="2:5" ht="32.450000000000003" customHeight="1" thickBot="1">
      <c r="B14" s="248">
        <v>3</v>
      </c>
      <c r="C14" s="1357" t="s">
        <v>2323</v>
      </c>
      <c r="D14" s="1358"/>
      <c r="E14" s="249"/>
    </row>
    <row r="15" spans="2:5" ht="32.450000000000003" customHeight="1" thickBot="1">
      <c r="B15" s="248">
        <v>4</v>
      </c>
      <c r="C15" s="1357" t="s">
        <v>2324</v>
      </c>
      <c r="D15" s="1358"/>
      <c r="E15" s="249"/>
    </row>
    <row r="16" spans="2:5" ht="45" customHeight="1" thickBot="1">
      <c r="B16" s="248">
        <v>5</v>
      </c>
      <c r="C16" s="1357" t="s">
        <v>2325</v>
      </c>
      <c r="D16" s="1358"/>
      <c r="E16" s="249"/>
    </row>
    <row r="17" spans="2:5" ht="32.450000000000003" customHeight="1" thickBot="1">
      <c r="B17" s="248">
        <v>6</v>
      </c>
      <c r="C17" s="1357" t="s">
        <v>2326</v>
      </c>
      <c r="D17" s="1358"/>
      <c r="E17" s="249"/>
    </row>
    <row r="18" spans="2:5" ht="32.450000000000003" customHeight="1" thickBot="1">
      <c r="B18" s="248">
        <v>7</v>
      </c>
      <c r="C18" s="1357" t="s">
        <v>2327</v>
      </c>
      <c r="D18" s="1358"/>
      <c r="E18" s="249"/>
    </row>
    <row r="19" spans="2:5" ht="32.450000000000003" customHeight="1" thickBot="1">
      <c r="B19" s="248">
        <v>8</v>
      </c>
      <c r="C19" s="1357" t="s">
        <v>2328</v>
      </c>
      <c r="D19" s="1358"/>
      <c r="E19" s="249"/>
    </row>
    <row r="20" spans="2:5" ht="32.450000000000003" customHeight="1" thickBot="1">
      <c r="B20" s="248">
        <v>9</v>
      </c>
      <c r="C20" s="1357" t="s">
        <v>2329</v>
      </c>
      <c r="D20" s="1358"/>
      <c r="E20" s="249"/>
    </row>
    <row r="21" spans="2:5" ht="32.450000000000003" customHeight="1" thickBot="1">
      <c r="B21" s="248">
        <v>10</v>
      </c>
      <c r="C21" s="1357" t="s">
        <v>2330</v>
      </c>
      <c r="D21" s="1358"/>
      <c r="E21" s="249"/>
    </row>
    <row r="22" spans="2:5" ht="32.450000000000003" customHeight="1" thickBot="1">
      <c r="B22" s="248">
        <v>11</v>
      </c>
      <c r="C22" s="1357" t="s">
        <v>2331</v>
      </c>
      <c r="D22" s="1358"/>
      <c r="E22" s="249"/>
    </row>
    <row r="23" spans="2:5" ht="17.25" thickBot="1">
      <c r="B23" s="248">
        <v>12</v>
      </c>
      <c r="C23" s="1357" t="s">
        <v>910</v>
      </c>
      <c r="D23" s="1358"/>
      <c r="E23" s="249"/>
    </row>
    <row r="24" spans="2:5" ht="17.25" thickBot="1">
      <c r="B24" s="250">
        <v>13</v>
      </c>
      <c r="C24" s="1359" t="s">
        <v>2332</v>
      </c>
      <c r="D24" s="1360"/>
      <c r="E24" s="251"/>
    </row>
    <row r="25" spans="2:5">
      <c r="B25" s="1373"/>
      <c r="C25" s="1373"/>
      <c r="D25" s="1373"/>
      <c r="E25" s="1373"/>
    </row>
    <row r="26" spans="2:5" ht="17.25" thickBot="1">
      <c r="B26" s="1374" t="s">
        <v>2333</v>
      </c>
      <c r="C26" s="1374"/>
      <c r="D26" s="1374"/>
      <c r="E26" s="1374"/>
    </row>
    <row r="27" spans="2:5">
      <c r="B27" s="1372" t="s">
        <v>260</v>
      </c>
      <c r="C27" s="1372"/>
      <c r="D27" s="1375" t="s">
        <v>261</v>
      </c>
      <c r="E27" s="1375"/>
    </row>
    <row r="28" spans="2:5" ht="17.25" thickBot="1">
      <c r="B28" s="1376" t="s">
        <v>262</v>
      </c>
      <c r="C28" s="1376"/>
      <c r="D28" s="1376"/>
      <c r="E28" s="1376"/>
    </row>
    <row r="29" spans="2:5" ht="17.25" thickBot="1">
      <c r="B29" s="1377">
        <v>1</v>
      </c>
      <c r="C29" s="1378"/>
      <c r="D29" s="1379" t="s">
        <v>2334</v>
      </c>
      <c r="E29" s="1377"/>
    </row>
    <row r="30" spans="2:5" ht="86.25" customHeight="1" thickBot="1">
      <c r="B30" s="1369">
        <v>2</v>
      </c>
      <c r="C30" s="1370"/>
      <c r="D30" s="1371" t="s">
        <v>2335</v>
      </c>
      <c r="E30" s="1369"/>
    </row>
    <row r="31" spans="2:5" ht="43.5" customHeight="1" thickBot="1">
      <c r="B31" s="1369">
        <v>3</v>
      </c>
      <c r="C31" s="1370"/>
      <c r="D31" s="1371" t="s">
        <v>2336</v>
      </c>
      <c r="E31" s="1369"/>
    </row>
    <row r="32" spans="2:5" ht="48.95" customHeight="1" thickBot="1">
      <c r="B32" s="1369">
        <v>4</v>
      </c>
      <c r="C32" s="1370"/>
      <c r="D32" s="1371" t="s">
        <v>2337</v>
      </c>
      <c r="E32" s="1369"/>
    </row>
    <row r="33" spans="2:5" ht="51.6" customHeight="1" thickBot="1">
      <c r="B33" s="1369">
        <v>5</v>
      </c>
      <c r="C33" s="1370"/>
      <c r="D33" s="1371" t="s">
        <v>2338</v>
      </c>
      <c r="E33" s="1369"/>
    </row>
    <row r="34" spans="2:5" ht="78.75" customHeight="1" thickBot="1">
      <c r="B34" s="1369">
        <v>6</v>
      </c>
      <c r="C34" s="1370"/>
      <c r="D34" s="1371" t="s">
        <v>2339</v>
      </c>
      <c r="E34" s="1369"/>
    </row>
    <row r="35" spans="2:5" ht="48" customHeight="1" thickBot="1">
      <c r="B35" s="1369">
        <v>7</v>
      </c>
      <c r="C35" s="1370"/>
      <c r="D35" s="1371" t="s">
        <v>2340</v>
      </c>
      <c r="E35" s="1369"/>
    </row>
    <row r="36" spans="2:5" ht="65.25" customHeight="1" thickBot="1">
      <c r="B36" s="1369">
        <v>8</v>
      </c>
      <c r="C36" s="1370"/>
      <c r="D36" s="1371" t="s">
        <v>2341</v>
      </c>
      <c r="E36" s="1369"/>
    </row>
    <row r="37" spans="2:5" ht="75.599999999999994" customHeight="1" thickBot="1">
      <c r="B37" s="1369">
        <v>9</v>
      </c>
      <c r="C37" s="1370"/>
      <c r="D37" s="1371" t="s">
        <v>2342</v>
      </c>
      <c r="E37" s="1369"/>
    </row>
    <row r="38" spans="2:5" ht="54.95" customHeight="1" thickBot="1">
      <c r="B38" s="1369">
        <v>10</v>
      </c>
      <c r="C38" s="1370"/>
      <c r="D38" s="1371" t="s">
        <v>2343</v>
      </c>
      <c r="E38" s="1369"/>
    </row>
    <row r="39" spans="2:5" ht="54.75" customHeight="1" thickBot="1">
      <c r="B39" s="1369">
        <v>11</v>
      </c>
      <c r="C39" s="1370"/>
      <c r="D39" s="1371" t="s">
        <v>2344</v>
      </c>
      <c r="E39" s="1369"/>
    </row>
    <row r="40" spans="2:5" ht="47.1" customHeight="1" thickBot="1">
      <c r="B40" s="1369">
        <v>12</v>
      </c>
      <c r="C40" s="1370"/>
      <c r="D40" s="1371" t="s">
        <v>2345</v>
      </c>
      <c r="E40" s="1369"/>
    </row>
    <row r="41" spans="2:5" ht="17.25" thickBot="1">
      <c r="B41" s="1369">
        <v>13</v>
      </c>
      <c r="C41" s="1370"/>
      <c r="D41" s="1371" t="s">
        <v>2346</v>
      </c>
      <c r="E41" s="1369"/>
    </row>
    <row r="42" spans="2:5">
      <c r="B42" s="603" t="s">
        <v>272</v>
      </c>
      <c r="C42" s="603"/>
      <c r="D42" s="603"/>
      <c r="E42" s="603"/>
    </row>
    <row r="43" spans="2:5" ht="17.25" thickBot="1">
      <c r="B43" s="579" t="s">
        <v>2347</v>
      </c>
      <c r="C43" s="579"/>
      <c r="D43" s="579"/>
      <c r="E43" s="579"/>
    </row>
  </sheetData>
  <mergeCells count="55">
    <mergeCell ref="B42:E42"/>
    <mergeCell ref="B43:E43"/>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2:C32"/>
    <mergeCell ref="D32:E32"/>
    <mergeCell ref="B27:C27"/>
    <mergeCell ref="B25:E25"/>
    <mergeCell ref="B26:E26"/>
    <mergeCell ref="D27:E28"/>
    <mergeCell ref="B31:C31"/>
    <mergeCell ref="D31:E31"/>
    <mergeCell ref="B28:C28"/>
    <mergeCell ref="B29:C29"/>
    <mergeCell ref="D29:E29"/>
    <mergeCell ref="B30:C30"/>
    <mergeCell ref="D30:E30"/>
    <mergeCell ref="C24:D24"/>
    <mergeCell ref="C14:D14"/>
    <mergeCell ref="B10:D10"/>
    <mergeCell ref="E10:E11"/>
    <mergeCell ref="C11:D11"/>
    <mergeCell ref="C12:D12"/>
    <mergeCell ref="C13:D13"/>
    <mergeCell ref="C20:D20"/>
    <mergeCell ref="C21:D21"/>
    <mergeCell ref="C22:D22"/>
    <mergeCell ref="C15:D15"/>
    <mergeCell ref="C16:D16"/>
    <mergeCell ref="C17:D17"/>
    <mergeCell ref="C18:D18"/>
    <mergeCell ref="C19:D19"/>
    <mergeCell ref="B4:E4"/>
    <mergeCell ref="B5:E5"/>
    <mergeCell ref="B6:E6"/>
    <mergeCell ref="B7:E7"/>
    <mergeCell ref="C23:D23"/>
    <mergeCell ref="B8:E8"/>
    <mergeCell ref="B9:E9"/>
  </mergeCells>
  <pageMargins left="0.7" right="0.7" top="0.75" bottom="0.75" header="0.3" footer="0.3"/>
  <pageSetup paperSize="9"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theme="0" tint="-0.14999847407452621"/>
  </sheetPr>
  <dimension ref="B1:F109"/>
  <sheetViews>
    <sheetView showGridLines="0" topLeftCell="A100" zoomScaleNormal="100" workbookViewId="0">
      <selection activeCell="D117" sqref="D117"/>
    </sheetView>
  </sheetViews>
  <sheetFormatPr defaultColWidth="9" defaultRowHeight="16.5"/>
  <cols>
    <col min="4" max="4" width="31.5" customWidth="1"/>
  </cols>
  <sheetData>
    <row r="1" spans="2:6" ht="16.5" customHeight="1"/>
    <row r="2" spans="2:6" ht="16.5" customHeight="1"/>
    <row r="3" spans="2:6" ht="17.25" thickBot="1">
      <c r="B3" s="1" t="s">
        <v>2348</v>
      </c>
    </row>
    <row r="4" spans="2:6" ht="37.5" customHeight="1" thickBot="1">
      <c r="B4" s="574" t="s">
        <v>2349</v>
      </c>
      <c r="C4" s="574"/>
      <c r="D4" s="574"/>
      <c r="E4" s="574"/>
      <c r="F4" s="574"/>
    </row>
    <row r="5" spans="2:6" ht="17.25" thickBot="1">
      <c r="B5" s="574" t="s">
        <v>2318</v>
      </c>
      <c r="C5" s="574"/>
      <c r="D5" s="574"/>
      <c r="E5" s="574"/>
      <c r="F5" s="574"/>
    </row>
    <row r="6" spans="2:6" ht="69.95" customHeight="1" thickBot="1">
      <c r="B6" s="574" t="s">
        <v>2350</v>
      </c>
      <c r="C6" s="574"/>
      <c r="D6" s="574"/>
      <c r="E6" s="574"/>
      <c r="F6" s="574"/>
    </row>
    <row r="7" spans="2:6" ht="17.25" thickBot="1">
      <c r="B7" s="574" t="s">
        <v>189</v>
      </c>
      <c r="C7" s="574"/>
      <c r="D7" s="574"/>
      <c r="E7" s="574"/>
      <c r="F7" s="574"/>
    </row>
    <row r="8" spans="2:6" ht="17.25" thickBot="1">
      <c r="B8" s="574" t="s">
        <v>300</v>
      </c>
      <c r="C8" s="574"/>
      <c r="D8" s="574"/>
      <c r="E8" s="574"/>
      <c r="F8" s="574"/>
    </row>
    <row r="9" spans="2:6" ht="41.45" customHeight="1" thickBot="1">
      <c r="B9" s="573" t="s">
        <v>2351</v>
      </c>
      <c r="C9" s="573"/>
      <c r="D9" s="573"/>
      <c r="E9" s="573"/>
      <c r="F9" s="573"/>
    </row>
    <row r="10" spans="2:6" ht="17.25" thickBot="1">
      <c r="B10" s="872"/>
      <c r="C10" s="872"/>
      <c r="D10" s="1382"/>
      <c r="E10" s="253" t="s">
        <v>193</v>
      </c>
      <c r="F10" s="444" t="s">
        <v>194</v>
      </c>
    </row>
    <row r="11" spans="2:6" ht="17.25" thickBot="1">
      <c r="B11" s="136"/>
      <c r="C11" s="874"/>
      <c r="D11" s="1383"/>
      <c r="E11" s="253" t="s">
        <v>198</v>
      </c>
      <c r="F11" s="444" t="s">
        <v>356</v>
      </c>
    </row>
    <row r="12" spans="2:6" ht="17.25" thickBot="1">
      <c r="B12" s="1386" t="s">
        <v>2352</v>
      </c>
      <c r="C12" s="1386"/>
      <c r="D12" s="1386"/>
      <c r="E12" s="1387"/>
      <c r="F12" s="445"/>
    </row>
    <row r="13" spans="2:6" ht="25.5" customHeight="1" thickBot="1">
      <c r="B13" s="254">
        <v>1</v>
      </c>
      <c r="C13" s="1384" t="s">
        <v>2353</v>
      </c>
      <c r="D13" s="1385"/>
      <c r="E13" s="255"/>
      <c r="F13" s="446"/>
    </row>
    <row r="14" spans="2:6" ht="32.450000000000003" customHeight="1" thickBot="1">
      <c r="B14" s="254">
        <v>2</v>
      </c>
      <c r="C14" s="1380" t="s">
        <v>2354</v>
      </c>
      <c r="D14" s="1381"/>
      <c r="E14" s="255"/>
      <c r="F14" s="447"/>
    </row>
    <row r="15" spans="2:6" ht="27" customHeight="1" thickBot="1">
      <c r="B15" s="254">
        <v>3</v>
      </c>
      <c r="C15" s="1380" t="s">
        <v>2355</v>
      </c>
      <c r="D15" s="1381"/>
      <c r="E15" s="255"/>
      <c r="F15" s="447"/>
    </row>
    <row r="16" spans="2:6" ht="27.95" customHeight="1" thickBot="1">
      <c r="B16" s="254">
        <v>4</v>
      </c>
      <c r="C16" s="1380" t="s">
        <v>2356</v>
      </c>
      <c r="D16" s="1381"/>
      <c r="E16" s="255"/>
      <c r="F16" s="447"/>
    </row>
    <row r="17" spans="2:6" ht="32.1" customHeight="1" thickBot="1">
      <c r="B17" s="254">
        <v>5</v>
      </c>
      <c r="C17" s="1380" t="s">
        <v>2357</v>
      </c>
      <c r="D17" s="1381"/>
      <c r="E17" s="255"/>
      <c r="F17" s="447"/>
    </row>
    <row r="18" spans="2:6" ht="29.1" customHeight="1" thickBot="1">
      <c r="B18" s="254">
        <v>6</v>
      </c>
      <c r="C18" s="1380" t="s">
        <v>2358</v>
      </c>
      <c r="D18" s="1381"/>
      <c r="E18" s="255"/>
      <c r="F18" s="447"/>
    </row>
    <row r="19" spans="2:6" ht="27.95" customHeight="1" thickBot="1">
      <c r="B19" s="256">
        <v>7</v>
      </c>
      <c r="C19" s="1390" t="s">
        <v>2359</v>
      </c>
      <c r="D19" s="1391"/>
      <c r="E19" s="253"/>
      <c r="F19" s="448"/>
    </row>
    <row r="20" spans="2:6" ht="39" customHeight="1" thickBot="1">
      <c r="B20" s="1386" t="s">
        <v>2360</v>
      </c>
      <c r="C20" s="1386"/>
      <c r="D20" s="1386"/>
      <c r="E20" s="1387"/>
      <c r="F20" s="445"/>
    </row>
    <row r="21" spans="2:6" ht="42.95" customHeight="1" thickBot="1">
      <c r="B21" s="254">
        <v>8</v>
      </c>
      <c r="C21" s="1388" t="s">
        <v>2361</v>
      </c>
      <c r="D21" s="1389"/>
      <c r="E21" s="255"/>
      <c r="F21" s="446"/>
    </row>
    <row r="22" spans="2:6" ht="34.5" customHeight="1" thickBot="1">
      <c r="B22" s="254">
        <v>9</v>
      </c>
      <c r="C22" s="1380" t="s">
        <v>2362</v>
      </c>
      <c r="D22" s="1381"/>
      <c r="E22" s="255"/>
      <c r="F22" s="447"/>
    </row>
    <row r="23" spans="2:6" ht="30.6" customHeight="1" thickBot="1">
      <c r="B23" s="254">
        <v>10</v>
      </c>
      <c r="C23" s="1380" t="s">
        <v>2363</v>
      </c>
      <c r="D23" s="1381"/>
      <c r="E23" s="255"/>
      <c r="F23" s="447"/>
    </row>
    <row r="24" spans="2:6" ht="21.95" customHeight="1" thickBot="1">
      <c r="B24" s="254">
        <v>11</v>
      </c>
      <c r="C24" s="1380" t="s">
        <v>2364</v>
      </c>
      <c r="D24" s="1381"/>
      <c r="E24" s="255"/>
      <c r="F24" s="447"/>
    </row>
    <row r="25" spans="2:6" ht="33" customHeight="1" thickBot="1">
      <c r="B25" s="254">
        <v>12</v>
      </c>
      <c r="C25" s="1380" t="s">
        <v>2365</v>
      </c>
      <c r="D25" s="1381"/>
      <c r="E25" s="255"/>
      <c r="F25" s="447"/>
    </row>
    <row r="26" spans="2:6" ht="26.1" customHeight="1" thickBot="1">
      <c r="B26" s="256">
        <v>13</v>
      </c>
      <c r="C26" s="1390" t="s">
        <v>2366</v>
      </c>
      <c r="D26" s="1391"/>
      <c r="E26" s="253"/>
      <c r="F26" s="448"/>
    </row>
    <row r="27" spans="2:6" ht="39" customHeight="1" thickBot="1">
      <c r="B27" s="1386" t="s">
        <v>2367</v>
      </c>
      <c r="C27" s="1386"/>
      <c r="D27" s="1386"/>
      <c r="E27" s="1387"/>
      <c r="F27" s="445"/>
    </row>
    <row r="28" spans="2:6" ht="29.45" customHeight="1" thickBot="1">
      <c r="B28" s="254">
        <v>14</v>
      </c>
      <c r="C28" s="1388" t="s">
        <v>2368</v>
      </c>
      <c r="D28" s="1389"/>
      <c r="E28" s="255"/>
      <c r="F28" s="446"/>
    </row>
    <row r="29" spans="2:6" ht="23.45" customHeight="1" thickBot="1">
      <c r="B29" s="254">
        <v>15</v>
      </c>
      <c r="C29" s="1380" t="s">
        <v>2369</v>
      </c>
      <c r="D29" s="1381"/>
      <c r="E29" s="257"/>
      <c r="F29" s="449"/>
    </row>
    <row r="30" spans="2:6" ht="24" customHeight="1" thickBot="1">
      <c r="B30" s="254">
        <v>16</v>
      </c>
      <c r="C30" s="1380" t="s">
        <v>2370</v>
      </c>
      <c r="D30" s="1381"/>
      <c r="E30" s="257"/>
      <c r="F30" s="449"/>
    </row>
    <row r="31" spans="2:6" ht="17.25" thickBot="1">
      <c r="B31" s="254">
        <v>17</v>
      </c>
      <c r="C31" s="1380" t="s">
        <v>2371</v>
      </c>
      <c r="D31" s="1381"/>
      <c r="E31" s="255"/>
      <c r="F31" s="447"/>
    </row>
    <row r="32" spans="2:6" ht="33" customHeight="1" thickBot="1">
      <c r="B32" s="256">
        <v>18</v>
      </c>
      <c r="C32" s="1390" t="s">
        <v>2372</v>
      </c>
      <c r="D32" s="1391"/>
      <c r="E32" s="253"/>
      <c r="F32" s="448"/>
    </row>
    <row r="33" spans="2:6" ht="19.5" customHeight="1" thickBot="1">
      <c r="B33" s="1386" t="s">
        <v>2373</v>
      </c>
      <c r="C33" s="1386"/>
      <c r="D33" s="1386"/>
      <c r="E33" s="1387"/>
      <c r="F33" s="445"/>
    </row>
    <row r="34" spans="2:6" ht="21.95" customHeight="1" thickBot="1">
      <c r="B34" s="254">
        <v>19</v>
      </c>
      <c r="C34" s="1388" t="s">
        <v>2374</v>
      </c>
      <c r="D34" s="1389"/>
      <c r="E34" s="255"/>
      <c r="F34" s="446"/>
    </row>
    <row r="35" spans="2:6" ht="21.95" customHeight="1" thickBot="1">
      <c r="B35" s="254">
        <v>20</v>
      </c>
      <c r="C35" s="1380" t="s">
        <v>2375</v>
      </c>
      <c r="D35" s="1381"/>
      <c r="E35" s="255"/>
      <c r="F35" s="447"/>
    </row>
    <row r="36" spans="2:6" ht="31.5" customHeight="1" thickBot="1">
      <c r="B36" s="254">
        <v>21</v>
      </c>
      <c r="C36" s="1380" t="s">
        <v>2376</v>
      </c>
      <c r="D36" s="1381"/>
      <c r="E36" s="255"/>
      <c r="F36" s="447"/>
    </row>
    <row r="37" spans="2:6" ht="21.95" customHeight="1" thickBot="1">
      <c r="B37" s="256">
        <v>22</v>
      </c>
      <c r="C37" s="1390" t="s">
        <v>2377</v>
      </c>
      <c r="D37" s="1391"/>
      <c r="E37" s="253"/>
      <c r="F37" s="448"/>
    </row>
    <row r="38" spans="2:6" ht="17.25" thickBot="1">
      <c r="B38" s="1386" t="s">
        <v>2378</v>
      </c>
      <c r="C38" s="1386"/>
      <c r="D38" s="1386"/>
      <c r="E38" s="1387"/>
      <c r="F38" s="445"/>
    </row>
    <row r="39" spans="2:6" ht="17.25" thickBot="1">
      <c r="B39" s="256">
        <v>23</v>
      </c>
      <c r="C39" s="1400" t="s">
        <v>2251</v>
      </c>
      <c r="D39" s="1387"/>
      <c r="E39" s="253"/>
      <c r="F39" s="444"/>
    </row>
    <row r="40" spans="2:6" ht="21.95" customHeight="1" thickBot="1">
      <c r="B40" s="256">
        <v>24</v>
      </c>
      <c r="C40" s="1400" t="s">
        <v>2379</v>
      </c>
      <c r="D40" s="1387"/>
      <c r="E40" s="253"/>
      <c r="F40" s="444"/>
    </row>
    <row r="41" spans="2:6" ht="17.25" thickBot="1">
      <c r="B41" s="1403" t="s">
        <v>1046</v>
      </c>
      <c r="C41" s="1403"/>
      <c r="D41" s="1403"/>
      <c r="E41" s="1403"/>
      <c r="F41" s="1403"/>
    </row>
    <row r="42" spans="2:6" ht="44.1" customHeight="1" thickBot="1">
      <c r="B42" s="256">
        <v>25</v>
      </c>
      <c r="C42" s="1400" t="s">
        <v>2380</v>
      </c>
      <c r="D42" s="1387"/>
      <c r="E42" s="253"/>
      <c r="F42" s="444"/>
    </row>
    <row r="43" spans="2:6" ht="44.1" customHeight="1" thickBot="1">
      <c r="B43" s="256" t="s">
        <v>2381</v>
      </c>
      <c r="C43" s="1401" t="s">
        <v>2382</v>
      </c>
      <c r="D43" s="1402"/>
      <c r="E43" s="253"/>
      <c r="F43" s="444"/>
    </row>
    <row r="44" spans="2:6" ht="21.95" customHeight="1" thickBot="1">
      <c r="B44" s="256">
        <v>26</v>
      </c>
      <c r="C44" s="1400" t="s">
        <v>2383</v>
      </c>
      <c r="D44" s="1387"/>
      <c r="E44" s="253"/>
      <c r="F44" s="444"/>
    </row>
    <row r="45" spans="2:6" ht="21.95" customHeight="1" thickBot="1">
      <c r="B45" s="256">
        <v>27</v>
      </c>
      <c r="C45" s="1400" t="s">
        <v>2384</v>
      </c>
      <c r="D45" s="1387"/>
      <c r="E45" s="253"/>
      <c r="F45" s="444"/>
    </row>
    <row r="46" spans="2:6" ht="21.95" customHeight="1" thickBot="1">
      <c r="B46" s="1403" t="s">
        <v>2385</v>
      </c>
      <c r="C46" s="1403"/>
      <c r="D46" s="1403"/>
      <c r="E46" s="1403"/>
      <c r="F46" s="1403"/>
    </row>
    <row r="47" spans="2:6" ht="33.75" customHeight="1" thickBot="1">
      <c r="B47" s="256">
        <v>28</v>
      </c>
      <c r="C47" s="1401" t="s">
        <v>2386</v>
      </c>
      <c r="D47" s="1402"/>
      <c r="E47" s="253"/>
      <c r="F47" s="444"/>
    </row>
    <row r="48" spans="2:6" ht="33.950000000000003" customHeight="1" thickBot="1">
      <c r="B48" s="256">
        <v>29</v>
      </c>
      <c r="C48" s="1401" t="s">
        <v>2387</v>
      </c>
      <c r="D48" s="1402"/>
      <c r="E48" s="253"/>
      <c r="F48" s="444"/>
    </row>
    <row r="49" spans="2:6" ht="52.5" customHeight="1" thickBot="1">
      <c r="B49" s="256">
        <v>30</v>
      </c>
      <c r="C49" s="1401" t="s">
        <v>2388</v>
      </c>
      <c r="D49" s="1402"/>
      <c r="E49" s="253"/>
      <c r="F49" s="444"/>
    </row>
    <row r="50" spans="2:6" ht="59.1" customHeight="1" thickBot="1">
      <c r="B50" s="256" t="s">
        <v>2389</v>
      </c>
      <c r="C50" s="1401" t="s">
        <v>2390</v>
      </c>
      <c r="D50" s="1402"/>
      <c r="E50" s="253"/>
      <c r="F50" s="444"/>
    </row>
    <row r="51" spans="2:6" ht="57.95" customHeight="1" thickBot="1">
      <c r="B51" s="524">
        <v>31</v>
      </c>
      <c r="C51" s="1404" t="s">
        <v>2391</v>
      </c>
      <c r="D51" s="1405"/>
      <c r="E51" s="525"/>
      <c r="F51" s="526"/>
    </row>
    <row r="52" spans="2:6" ht="57.6" customHeight="1" thickBot="1">
      <c r="B52" s="527" t="s">
        <v>2392</v>
      </c>
      <c r="C52" s="1406" t="s">
        <v>2393</v>
      </c>
      <c r="D52" s="1407"/>
      <c r="E52" s="528"/>
      <c r="F52" s="529"/>
    </row>
    <row r="53" spans="2:6" ht="29.25" customHeight="1">
      <c r="B53" s="687"/>
      <c r="C53" s="687"/>
      <c r="D53" s="687"/>
      <c r="E53" s="687"/>
      <c r="F53" s="687"/>
    </row>
    <row r="54" spans="2:6">
      <c r="B54" s="1304" t="s">
        <v>387</v>
      </c>
      <c r="C54" s="1304"/>
      <c r="D54" s="1304"/>
      <c r="E54" s="1304"/>
      <c r="F54" s="1304"/>
    </row>
    <row r="55" spans="2:6" ht="42" customHeight="1">
      <c r="B55" s="1356" t="s">
        <v>2394</v>
      </c>
      <c r="C55" s="1356"/>
      <c r="D55" s="1356"/>
      <c r="E55" s="1356"/>
      <c r="F55" s="1356"/>
    </row>
    <row r="56" spans="2:6" ht="33" customHeight="1">
      <c r="B56" s="1356" t="s">
        <v>2395</v>
      </c>
      <c r="C56" s="1356"/>
      <c r="D56" s="1356"/>
      <c r="E56" s="1356"/>
      <c r="F56" s="1356"/>
    </row>
    <row r="57" spans="2:6" ht="17.25" thickBot="1">
      <c r="B57" s="595"/>
      <c r="C57" s="595"/>
      <c r="D57" s="595"/>
      <c r="E57" s="595"/>
      <c r="F57" s="595"/>
    </row>
    <row r="58" spans="2:6">
      <c r="B58" s="1398" t="s">
        <v>260</v>
      </c>
      <c r="C58" s="1398"/>
      <c r="D58" s="1398" t="s">
        <v>261</v>
      </c>
      <c r="E58" s="1398"/>
      <c r="F58" s="1398"/>
    </row>
    <row r="59" spans="2:6" ht="17.25" thickBot="1">
      <c r="B59" s="1399" t="s">
        <v>262</v>
      </c>
      <c r="C59" s="1399"/>
      <c r="D59" s="1399"/>
      <c r="E59" s="1399"/>
      <c r="F59" s="1399"/>
    </row>
    <row r="60" spans="2:6" ht="88.5" customHeight="1" thickBot="1">
      <c r="B60" s="1393">
        <v>1</v>
      </c>
      <c r="C60" s="1394"/>
      <c r="D60" s="1395" t="s">
        <v>2396</v>
      </c>
      <c r="E60" s="1393"/>
      <c r="F60" s="1393"/>
    </row>
    <row r="61" spans="2:6" ht="54.6" customHeight="1" thickBot="1">
      <c r="B61" s="1393">
        <v>2</v>
      </c>
      <c r="C61" s="1394"/>
      <c r="D61" s="1395" t="s">
        <v>2397</v>
      </c>
      <c r="E61" s="1393"/>
      <c r="F61" s="1393"/>
    </row>
    <row r="62" spans="2:6" ht="42" customHeight="1">
      <c r="B62" s="710">
        <v>3</v>
      </c>
      <c r="C62" s="711"/>
      <c r="D62" s="1397" t="s">
        <v>2398</v>
      </c>
      <c r="E62" s="1116"/>
      <c r="F62" s="1116"/>
    </row>
    <row r="63" spans="2:6" ht="24" customHeight="1" thickBot="1">
      <c r="B63" s="595"/>
      <c r="C63" s="712"/>
      <c r="D63" s="889" t="s">
        <v>2399</v>
      </c>
      <c r="E63" s="595"/>
      <c r="F63" s="595"/>
    </row>
    <row r="64" spans="2:6" ht="66" customHeight="1">
      <c r="B64" s="710">
        <v>4</v>
      </c>
      <c r="C64" s="711"/>
      <c r="D64" s="1397" t="s">
        <v>2400</v>
      </c>
      <c r="E64" s="1116"/>
      <c r="F64" s="1116"/>
    </row>
    <row r="65" spans="2:6" ht="33" customHeight="1" thickBot="1">
      <c r="B65" s="595"/>
      <c r="C65" s="712"/>
      <c r="D65" s="889" t="s">
        <v>2399</v>
      </c>
      <c r="E65" s="595"/>
      <c r="F65" s="595"/>
    </row>
    <row r="66" spans="2:6" ht="32.450000000000003" customHeight="1">
      <c r="B66" s="710">
        <v>5</v>
      </c>
      <c r="C66" s="711"/>
      <c r="D66" s="1397" t="s">
        <v>2401</v>
      </c>
      <c r="E66" s="1116"/>
      <c r="F66" s="1116"/>
    </row>
    <row r="67" spans="2:6" ht="33" customHeight="1" thickBot="1">
      <c r="B67" s="595"/>
      <c r="C67" s="712"/>
      <c r="D67" s="889" t="s">
        <v>2399</v>
      </c>
      <c r="E67" s="595"/>
      <c r="F67" s="595"/>
    </row>
    <row r="68" spans="2:6" ht="44.1" customHeight="1">
      <c r="B68" s="710">
        <v>6</v>
      </c>
      <c r="C68" s="711"/>
      <c r="D68" s="1397" t="s">
        <v>2402</v>
      </c>
      <c r="E68" s="1116"/>
      <c r="F68" s="1116"/>
    </row>
    <row r="69" spans="2:6" ht="33" customHeight="1" thickBot="1">
      <c r="B69" s="595"/>
      <c r="C69" s="712"/>
      <c r="D69" s="889" t="s">
        <v>2399</v>
      </c>
      <c r="E69" s="595"/>
      <c r="F69" s="595"/>
    </row>
    <row r="70" spans="2:6" ht="18.600000000000001" customHeight="1" thickBot="1">
      <c r="B70" s="1393">
        <v>7</v>
      </c>
      <c r="C70" s="1394"/>
      <c r="D70" s="1395" t="s">
        <v>2403</v>
      </c>
      <c r="E70" s="1393"/>
      <c r="F70" s="1393"/>
    </row>
    <row r="71" spans="2:6" ht="93.95" customHeight="1" thickBot="1">
      <c r="B71" s="1393">
        <v>8</v>
      </c>
      <c r="C71" s="1394"/>
      <c r="D71" s="1395" t="s">
        <v>2404</v>
      </c>
      <c r="E71" s="1393"/>
      <c r="F71" s="1393"/>
    </row>
    <row r="72" spans="2:6" ht="74.25" customHeight="1" thickBot="1">
      <c r="B72" s="1393">
        <v>9</v>
      </c>
      <c r="C72" s="1394"/>
      <c r="D72" s="1395" t="s">
        <v>2405</v>
      </c>
      <c r="E72" s="1393"/>
      <c r="F72" s="1393"/>
    </row>
    <row r="73" spans="2:6" ht="69.95" customHeight="1">
      <c r="B73" s="710">
        <v>10</v>
      </c>
      <c r="C73" s="711"/>
      <c r="D73" s="1397" t="s">
        <v>2406</v>
      </c>
      <c r="E73" s="1116"/>
      <c r="F73" s="1116"/>
    </row>
    <row r="74" spans="2:6" ht="33" customHeight="1" thickBot="1">
      <c r="B74" s="595"/>
      <c r="C74" s="712"/>
      <c r="D74" s="889" t="s">
        <v>2399</v>
      </c>
      <c r="E74" s="595"/>
      <c r="F74" s="595"/>
    </row>
    <row r="75" spans="2:6" ht="57.95" customHeight="1" thickBot="1">
      <c r="B75" s="1393">
        <v>11</v>
      </c>
      <c r="C75" s="1394"/>
      <c r="D75" s="1395" t="s">
        <v>2407</v>
      </c>
      <c r="E75" s="1393"/>
      <c r="F75" s="1393"/>
    </row>
    <row r="76" spans="2:6" ht="18" customHeight="1">
      <c r="B76" s="710">
        <v>12</v>
      </c>
      <c r="C76" s="711"/>
      <c r="D76" s="1397" t="s">
        <v>2408</v>
      </c>
      <c r="E76" s="1116"/>
      <c r="F76" s="1116"/>
    </row>
    <row r="77" spans="2:6" ht="29.45" customHeight="1">
      <c r="B77" s="1302"/>
      <c r="C77" s="1396"/>
      <c r="D77" s="1392" t="s">
        <v>2409</v>
      </c>
      <c r="E77" s="768"/>
      <c r="F77" s="768"/>
    </row>
    <row r="78" spans="2:6" ht="27.6" customHeight="1">
      <c r="B78" s="1302"/>
      <c r="C78" s="1396"/>
      <c r="D78" s="1392" t="s">
        <v>2410</v>
      </c>
      <c r="E78" s="768"/>
      <c r="F78" s="768"/>
    </row>
    <row r="79" spans="2:6" ht="33" customHeight="1" thickBot="1">
      <c r="B79" s="595"/>
      <c r="C79" s="712"/>
      <c r="D79" s="889" t="s">
        <v>2399</v>
      </c>
      <c r="E79" s="595"/>
      <c r="F79" s="595"/>
    </row>
    <row r="80" spans="2:6" ht="17.25" thickBot="1">
      <c r="B80" s="1393">
        <v>13</v>
      </c>
      <c r="C80" s="1394"/>
      <c r="D80" s="1395" t="s">
        <v>2411</v>
      </c>
      <c r="E80" s="1393"/>
      <c r="F80" s="1393"/>
    </row>
    <row r="81" spans="2:6" ht="54.95" customHeight="1" thickBot="1">
      <c r="B81" s="1393">
        <v>14</v>
      </c>
      <c r="C81" s="1394"/>
      <c r="D81" s="1395" t="s">
        <v>2412</v>
      </c>
      <c r="E81" s="1393"/>
      <c r="F81" s="1393"/>
    </row>
    <row r="82" spans="2:6" ht="42.95" customHeight="1" thickBot="1">
      <c r="B82" s="1393">
        <v>15</v>
      </c>
      <c r="C82" s="1394"/>
      <c r="D82" s="1395" t="s">
        <v>2413</v>
      </c>
      <c r="E82" s="1393"/>
      <c r="F82" s="1393"/>
    </row>
    <row r="83" spans="2:6" ht="33" customHeight="1" thickBot="1">
      <c r="B83" s="1393">
        <v>16</v>
      </c>
      <c r="C83" s="1394"/>
      <c r="D83" s="1395" t="s">
        <v>2414</v>
      </c>
      <c r="E83" s="1393"/>
      <c r="F83" s="1393"/>
    </row>
    <row r="84" spans="2:6" ht="33.950000000000003" customHeight="1" thickBot="1">
      <c r="B84" s="1393">
        <v>17</v>
      </c>
      <c r="C84" s="1394"/>
      <c r="D84" s="1395" t="s">
        <v>2415</v>
      </c>
      <c r="E84" s="1393"/>
      <c r="F84" s="1393"/>
    </row>
    <row r="85" spans="2:6" ht="17.25" thickBot="1">
      <c r="B85" s="1393">
        <v>18</v>
      </c>
      <c r="C85" s="1394"/>
      <c r="D85" s="1395" t="s">
        <v>2416</v>
      </c>
      <c r="E85" s="1393"/>
      <c r="F85" s="1393"/>
    </row>
    <row r="86" spans="2:6" ht="51.95" customHeight="1" thickBot="1">
      <c r="B86" s="1393">
        <v>19</v>
      </c>
      <c r="C86" s="1394"/>
      <c r="D86" s="1395" t="s">
        <v>2417</v>
      </c>
      <c r="E86" s="1393"/>
      <c r="F86" s="1393"/>
    </row>
    <row r="87" spans="2:6" ht="41.1" customHeight="1" thickBot="1">
      <c r="B87" s="1393">
        <v>20</v>
      </c>
      <c r="C87" s="1394"/>
      <c r="D87" s="1395" t="s">
        <v>2418</v>
      </c>
      <c r="E87" s="1393"/>
      <c r="F87" s="1393"/>
    </row>
    <row r="88" spans="2:6" ht="51.6" customHeight="1" thickBot="1">
      <c r="B88" s="1393">
        <v>21</v>
      </c>
      <c r="C88" s="1394"/>
      <c r="D88" s="1395" t="s">
        <v>2419</v>
      </c>
      <c r="E88" s="1393"/>
      <c r="F88" s="1393"/>
    </row>
    <row r="89" spans="2:6" ht="17.25" thickBot="1">
      <c r="B89" s="1393">
        <v>22</v>
      </c>
      <c r="C89" s="1394"/>
      <c r="D89" s="1395" t="s">
        <v>2420</v>
      </c>
      <c r="E89" s="1393"/>
      <c r="F89" s="1393"/>
    </row>
    <row r="90" spans="2:6" ht="36.950000000000003" customHeight="1" thickBot="1">
      <c r="B90" s="1393">
        <v>23</v>
      </c>
      <c r="C90" s="1394"/>
      <c r="D90" s="1395" t="s">
        <v>2421</v>
      </c>
      <c r="E90" s="1393"/>
      <c r="F90" s="1393"/>
    </row>
    <row r="91" spans="2:6" ht="17.25" thickBot="1">
      <c r="B91" s="1393">
        <v>24</v>
      </c>
      <c r="C91" s="1394"/>
      <c r="D91" s="1395" t="s">
        <v>2422</v>
      </c>
      <c r="E91" s="1393"/>
      <c r="F91" s="1393"/>
    </row>
    <row r="92" spans="2:6" ht="44.1" customHeight="1" thickBot="1">
      <c r="B92" s="1393">
        <v>25</v>
      </c>
      <c r="C92" s="1394"/>
      <c r="D92" s="1395" t="s">
        <v>2423</v>
      </c>
      <c r="E92" s="1393"/>
      <c r="F92" s="1393"/>
    </row>
    <row r="93" spans="2:6" ht="55.5" customHeight="1">
      <c r="B93" s="1410" t="s">
        <v>2381</v>
      </c>
      <c r="C93" s="1411"/>
      <c r="D93" s="1397" t="s">
        <v>2424</v>
      </c>
      <c r="E93" s="1116"/>
      <c r="F93" s="1116"/>
    </row>
    <row r="94" spans="2:6" ht="27.6" customHeight="1" thickBot="1">
      <c r="B94" s="1412"/>
      <c r="C94" s="1413"/>
      <c r="D94" s="889" t="s">
        <v>2425</v>
      </c>
      <c r="E94" s="595"/>
      <c r="F94" s="595"/>
    </row>
    <row r="95" spans="2:6" ht="64.5" customHeight="1" thickBot="1">
      <c r="B95" s="1393">
        <v>26</v>
      </c>
      <c r="C95" s="1394"/>
      <c r="D95" s="1395" t="s">
        <v>2426</v>
      </c>
      <c r="E95" s="1393"/>
      <c r="F95" s="1393"/>
    </row>
    <row r="96" spans="2:6" ht="32.1" customHeight="1" thickBot="1">
      <c r="B96" s="1393">
        <v>27</v>
      </c>
      <c r="C96" s="1394"/>
      <c r="D96" s="1395" t="s">
        <v>2427</v>
      </c>
      <c r="E96" s="1393"/>
      <c r="F96" s="1393"/>
    </row>
    <row r="97" spans="2:6" ht="32.1" customHeight="1" thickBot="1">
      <c r="B97" s="342"/>
      <c r="C97" s="343">
        <v>28</v>
      </c>
      <c r="D97" s="1408" t="s">
        <v>2428</v>
      </c>
      <c r="E97" s="1409"/>
      <c r="F97" s="1409"/>
    </row>
    <row r="98" spans="2:6" ht="32.1" customHeight="1" thickBot="1">
      <c r="B98" s="342"/>
      <c r="C98" s="343">
        <v>29</v>
      </c>
      <c r="D98" s="1408" t="s">
        <v>2429</v>
      </c>
      <c r="E98" s="1409"/>
      <c r="F98" s="1409"/>
    </row>
    <row r="99" spans="2:6" ht="57" customHeight="1" thickBot="1">
      <c r="B99" s="342"/>
      <c r="C99" s="343">
        <v>30</v>
      </c>
      <c r="D99" s="1408" t="s">
        <v>2430</v>
      </c>
      <c r="E99" s="1409"/>
      <c r="F99" s="1409"/>
    </row>
    <row r="100" spans="2:6" ht="84.95" customHeight="1" thickBot="1">
      <c r="B100" s="342"/>
      <c r="C100" s="450" t="s">
        <v>2389</v>
      </c>
      <c r="D100" s="1408" t="s">
        <v>2431</v>
      </c>
      <c r="E100" s="1409"/>
      <c r="F100" s="1409"/>
    </row>
    <row r="101" spans="2:6" ht="66.599999999999994" customHeight="1" thickBot="1">
      <c r="B101" s="342"/>
      <c r="C101" s="343">
        <v>31</v>
      </c>
      <c r="D101" s="1408" t="s">
        <v>2432</v>
      </c>
      <c r="E101" s="1409"/>
      <c r="F101" s="1409"/>
    </row>
    <row r="102" spans="2:6" ht="86.45" customHeight="1" thickBot="1">
      <c r="B102" s="342"/>
      <c r="C102" s="450" t="s">
        <v>2392</v>
      </c>
      <c r="D102" s="1408" t="s">
        <v>2433</v>
      </c>
      <c r="E102" s="1409"/>
      <c r="F102" s="1409"/>
    </row>
    <row r="103" spans="2:6" ht="21.95" customHeight="1">
      <c r="B103" s="603" t="s">
        <v>2434</v>
      </c>
      <c r="C103" s="603"/>
      <c r="D103" s="603"/>
      <c r="E103" s="603"/>
      <c r="F103" s="603"/>
    </row>
    <row r="104" spans="2:6">
      <c r="B104" s="547" t="s">
        <v>2435</v>
      </c>
      <c r="C104" s="547"/>
      <c r="D104" s="547"/>
      <c r="E104" s="547"/>
      <c r="F104" s="547"/>
    </row>
    <row r="105" spans="2:6">
      <c r="B105" s="547" t="s">
        <v>2436</v>
      </c>
      <c r="C105" s="547"/>
      <c r="D105" s="547"/>
      <c r="E105" s="547"/>
      <c r="F105" s="547"/>
    </row>
    <row r="106" spans="2:6">
      <c r="B106" s="547" t="s">
        <v>2437</v>
      </c>
      <c r="C106" s="547"/>
      <c r="D106" s="547"/>
      <c r="E106" s="547"/>
      <c r="F106" s="547"/>
    </row>
    <row r="107" spans="2:6">
      <c r="B107" s="1302" t="s">
        <v>2438</v>
      </c>
      <c r="C107" s="1302"/>
      <c r="D107" s="1302"/>
      <c r="E107" s="1302"/>
      <c r="F107" s="1302"/>
    </row>
    <row r="108" spans="2:6">
      <c r="B108" s="1302" t="s">
        <v>2439</v>
      </c>
      <c r="C108" s="1302"/>
      <c r="D108" s="1302"/>
      <c r="E108" s="1302"/>
      <c r="F108" s="1302"/>
    </row>
    <row r="109" spans="2:6" ht="17.25" thickBot="1">
      <c r="B109" s="595" t="s">
        <v>2440</v>
      </c>
      <c r="C109" s="595"/>
      <c r="D109" s="595"/>
      <c r="E109" s="595"/>
      <c r="F109" s="595"/>
    </row>
  </sheetData>
  <mergeCells count="135">
    <mergeCell ref="B85:C85"/>
    <mergeCell ref="D85:F85"/>
    <mergeCell ref="B86:C86"/>
    <mergeCell ref="D86:F86"/>
    <mergeCell ref="B87:C87"/>
    <mergeCell ref="D87:F87"/>
    <mergeCell ref="B81:C81"/>
    <mergeCell ref="B91:C91"/>
    <mergeCell ref="D91:F91"/>
    <mergeCell ref="D81:F81"/>
    <mergeCell ref="B82:C82"/>
    <mergeCell ref="D82:F82"/>
    <mergeCell ref="B92:C92"/>
    <mergeCell ref="D92:F92"/>
    <mergeCell ref="B93:C94"/>
    <mergeCell ref="D93:F93"/>
    <mergeCell ref="D94:F94"/>
    <mergeCell ref="B88:C88"/>
    <mergeCell ref="D88:F88"/>
    <mergeCell ref="B89:C89"/>
    <mergeCell ref="D89:F89"/>
    <mergeCell ref="B90:C90"/>
    <mergeCell ref="D90:F90"/>
    <mergeCell ref="B105:F105"/>
    <mergeCell ref="B106:F106"/>
    <mergeCell ref="B109:F109"/>
    <mergeCell ref="B95:C95"/>
    <mergeCell ref="D95:F95"/>
    <mergeCell ref="B96:C96"/>
    <mergeCell ref="D96:F96"/>
    <mergeCell ref="D97:F97"/>
    <mergeCell ref="D98:F98"/>
    <mergeCell ref="D99:F99"/>
    <mergeCell ref="D100:F100"/>
    <mergeCell ref="D101:F101"/>
    <mergeCell ref="D102:F102"/>
    <mergeCell ref="B103:F103"/>
    <mergeCell ref="B104:F104"/>
    <mergeCell ref="B107:F107"/>
    <mergeCell ref="B108:F108"/>
    <mergeCell ref="B68:C69"/>
    <mergeCell ref="B73:C74"/>
    <mergeCell ref="B84:C84"/>
    <mergeCell ref="D84:F84"/>
    <mergeCell ref="C40:D40"/>
    <mergeCell ref="B41:F41"/>
    <mergeCell ref="C42:D42"/>
    <mergeCell ref="D66:F66"/>
    <mergeCell ref="D67:F67"/>
    <mergeCell ref="D68:F68"/>
    <mergeCell ref="B66:C67"/>
    <mergeCell ref="D62:F62"/>
    <mergeCell ref="D63:F63"/>
    <mergeCell ref="B64:C65"/>
    <mergeCell ref="C51:D51"/>
    <mergeCell ref="C52:D52"/>
    <mergeCell ref="B38:E38"/>
    <mergeCell ref="B33:E33"/>
    <mergeCell ref="D65:F65"/>
    <mergeCell ref="B58:C58"/>
    <mergeCell ref="B59:C59"/>
    <mergeCell ref="B57:F57"/>
    <mergeCell ref="D58:F59"/>
    <mergeCell ref="C45:D45"/>
    <mergeCell ref="B53:F53"/>
    <mergeCell ref="B54:F54"/>
    <mergeCell ref="B55:F55"/>
    <mergeCell ref="B56:F56"/>
    <mergeCell ref="C43:D43"/>
    <mergeCell ref="C44:D44"/>
    <mergeCell ref="C39:D39"/>
    <mergeCell ref="B46:F46"/>
    <mergeCell ref="C47:D47"/>
    <mergeCell ref="C48:D48"/>
    <mergeCell ref="C49:D49"/>
    <mergeCell ref="C50:D50"/>
    <mergeCell ref="D60:F60"/>
    <mergeCell ref="D61:F61"/>
    <mergeCell ref="B62:C63"/>
    <mergeCell ref="C16:D16"/>
    <mergeCell ref="D78:F78"/>
    <mergeCell ref="D79:F79"/>
    <mergeCell ref="B80:C80"/>
    <mergeCell ref="D80:F80"/>
    <mergeCell ref="B76:C79"/>
    <mergeCell ref="B83:C83"/>
    <mergeCell ref="D83:F83"/>
    <mergeCell ref="B75:C75"/>
    <mergeCell ref="D75:F75"/>
    <mergeCell ref="D76:F76"/>
    <mergeCell ref="D77:F77"/>
    <mergeCell ref="B72:C72"/>
    <mergeCell ref="D72:F72"/>
    <mergeCell ref="D73:F73"/>
    <mergeCell ref="D74:F74"/>
    <mergeCell ref="D69:F69"/>
    <mergeCell ref="B70:C70"/>
    <mergeCell ref="D70:F70"/>
    <mergeCell ref="B71:C71"/>
    <mergeCell ref="D71:F71"/>
    <mergeCell ref="D64:F64"/>
    <mergeCell ref="B60:C60"/>
    <mergeCell ref="B61:C61"/>
    <mergeCell ref="C28:D28"/>
    <mergeCell ref="C29:D29"/>
    <mergeCell ref="C30:D30"/>
    <mergeCell ref="C32:D32"/>
    <mergeCell ref="C34:D34"/>
    <mergeCell ref="C36:D36"/>
    <mergeCell ref="C37:D37"/>
    <mergeCell ref="C31:D31"/>
    <mergeCell ref="C17:D17"/>
    <mergeCell ref="C18:D18"/>
    <mergeCell ref="C19:D19"/>
    <mergeCell ref="C21:D21"/>
    <mergeCell ref="C22:D22"/>
    <mergeCell ref="C23:D23"/>
    <mergeCell ref="C24:D24"/>
    <mergeCell ref="C26:D26"/>
    <mergeCell ref="B20:E20"/>
    <mergeCell ref="C25:D25"/>
    <mergeCell ref="B27:E27"/>
    <mergeCell ref="C35:D35"/>
    <mergeCell ref="C15:D15"/>
    <mergeCell ref="B4:F4"/>
    <mergeCell ref="B5:F5"/>
    <mergeCell ref="B6:F6"/>
    <mergeCell ref="B7:F7"/>
    <mergeCell ref="B8:F8"/>
    <mergeCell ref="B9:F9"/>
    <mergeCell ref="B10:D10"/>
    <mergeCell ref="C11:D11"/>
    <mergeCell ref="C13:D13"/>
    <mergeCell ref="C14:D14"/>
    <mergeCell ref="B12:E12"/>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theme="0" tint="-4.9989318521683403E-2"/>
  </sheetPr>
  <dimension ref="B1:C20"/>
  <sheetViews>
    <sheetView showGridLines="0" zoomScaleNormal="100" workbookViewId="0">
      <selection activeCell="B2" sqref="B2"/>
    </sheetView>
  </sheetViews>
  <sheetFormatPr defaultColWidth="9" defaultRowHeight="16.5"/>
  <cols>
    <col min="3" max="3" width="42.875" customWidth="1"/>
  </cols>
  <sheetData>
    <row r="1" spans="2:3" ht="16.5" customHeight="1"/>
    <row r="2" spans="2:3" ht="16.5" customHeight="1"/>
    <row r="3" spans="2:3" ht="17.25" thickBot="1">
      <c r="B3" s="1" t="s">
        <v>2441</v>
      </c>
    </row>
    <row r="4" spans="2:3" ht="37.5" customHeight="1" thickBot="1">
      <c r="B4" s="574" t="s">
        <v>2442</v>
      </c>
      <c r="C4" s="574"/>
    </row>
    <row r="5" spans="2:3" ht="17.25" thickBot="1">
      <c r="B5" s="574" t="s">
        <v>1195</v>
      </c>
      <c r="C5" s="574"/>
    </row>
    <row r="6" spans="2:3" ht="21" customHeight="1" thickBot="1">
      <c r="B6" s="574" t="s">
        <v>2443</v>
      </c>
      <c r="C6" s="574"/>
    </row>
    <row r="7" spans="2:3" ht="17.25" thickBot="1">
      <c r="B7" s="574" t="s">
        <v>1141</v>
      </c>
      <c r="C7" s="574"/>
    </row>
    <row r="8" spans="2:3" ht="56.25" customHeight="1" thickBot="1">
      <c r="B8" s="574" t="s">
        <v>2444</v>
      </c>
      <c r="C8" s="574"/>
    </row>
    <row r="9" spans="2:3" ht="17.25" thickBot="1">
      <c r="B9" s="909" t="s">
        <v>2445</v>
      </c>
      <c r="C9" s="909"/>
    </row>
    <row r="10" spans="2:3" ht="17.25" thickBot="1">
      <c r="B10" s="1414" t="s">
        <v>1198</v>
      </c>
      <c r="C10" s="1414"/>
    </row>
    <row r="11" spans="2:3" ht="61.5" customHeight="1" thickBot="1">
      <c r="B11" s="147" t="s">
        <v>334</v>
      </c>
      <c r="C11" s="258" t="s">
        <v>2446</v>
      </c>
    </row>
    <row r="12" spans="2:3" ht="39" customHeight="1" thickBot="1">
      <c r="B12" s="147" t="s">
        <v>336</v>
      </c>
      <c r="C12" s="259" t="s">
        <v>2447</v>
      </c>
    </row>
    <row r="13" spans="2:3" ht="32.25" customHeight="1" thickBot="1">
      <c r="B13" s="147" t="s">
        <v>338</v>
      </c>
      <c r="C13" s="259" t="s">
        <v>2448</v>
      </c>
    </row>
    <row r="14" spans="2:3" ht="32.25" customHeight="1" thickBot="1">
      <c r="B14" s="147" t="s">
        <v>340</v>
      </c>
      <c r="C14" s="259" t="s">
        <v>2449</v>
      </c>
    </row>
    <row r="15" spans="2:3" ht="32.25" customHeight="1" thickBot="1">
      <c r="B15" s="109" t="s">
        <v>342</v>
      </c>
      <c r="C15" s="260" t="s">
        <v>2450</v>
      </c>
    </row>
    <row r="16" spans="2:3" ht="32.25" customHeight="1" thickBot="1">
      <c r="B16" s="1414" t="s">
        <v>1341</v>
      </c>
      <c r="C16" s="1414"/>
    </row>
    <row r="17" spans="2:3" ht="51" customHeight="1" thickBot="1">
      <c r="B17" s="147" t="s">
        <v>344</v>
      </c>
      <c r="C17" s="258" t="s">
        <v>2451</v>
      </c>
    </row>
    <row r="18" spans="2:3" ht="32.25" customHeight="1" thickBot="1">
      <c r="B18" s="147" t="s">
        <v>346</v>
      </c>
      <c r="C18" s="259" t="s">
        <v>2452</v>
      </c>
    </row>
    <row r="19" spans="2:3" ht="50.25" customHeight="1" thickBot="1">
      <c r="B19" s="147" t="s">
        <v>1345</v>
      </c>
      <c r="C19" s="259" t="s">
        <v>2453</v>
      </c>
    </row>
    <row r="20" spans="2:3" ht="32.25" customHeight="1" thickBot="1">
      <c r="B20" s="109" t="s">
        <v>2454</v>
      </c>
      <c r="C20" s="260" t="s">
        <v>2455</v>
      </c>
    </row>
  </sheetData>
  <mergeCells count="8">
    <mergeCell ref="B16:C16"/>
    <mergeCell ref="B10:C10"/>
    <mergeCell ref="B4:C4"/>
    <mergeCell ref="B5:C5"/>
    <mergeCell ref="B6:C6"/>
    <mergeCell ref="B7:C7"/>
    <mergeCell ref="B8:C8"/>
    <mergeCell ref="B9:C9"/>
  </mergeCells>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0" tint="-4.9989318521683403E-2"/>
  </sheetPr>
  <dimension ref="B1:G91"/>
  <sheetViews>
    <sheetView showGridLines="0" zoomScaleNormal="100" workbookViewId="0">
      <selection activeCell="B2" sqref="B2"/>
    </sheetView>
  </sheetViews>
  <sheetFormatPr defaultColWidth="9" defaultRowHeight="16.5"/>
  <sheetData>
    <row r="1" spans="2:7" ht="16.5" customHeight="1"/>
    <row r="2" spans="2:7" ht="16.5" customHeight="1"/>
    <row r="3" spans="2:7" ht="17.25" thickBot="1">
      <c r="B3" s="1" t="s">
        <v>2456</v>
      </c>
    </row>
    <row r="4" spans="2:7" ht="31.5" customHeight="1" thickBot="1">
      <c r="B4" s="574" t="s">
        <v>2457</v>
      </c>
      <c r="C4" s="574"/>
      <c r="D4" s="574"/>
      <c r="E4" s="574"/>
      <c r="F4" s="574"/>
      <c r="G4" s="574"/>
    </row>
    <row r="5" spans="2:7" ht="17.25" thickBot="1">
      <c r="B5" s="574" t="s">
        <v>187</v>
      </c>
      <c r="C5" s="574"/>
      <c r="D5" s="574"/>
      <c r="E5" s="574"/>
      <c r="F5" s="574"/>
      <c r="G5" s="574"/>
    </row>
    <row r="6" spans="2:7" ht="31.5" customHeight="1" thickBot="1">
      <c r="B6" s="574" t="s">
        <v>2458</v>
      </c>
      <c r="C6" s="574"/>
      <c r="D6" s="574"/>
      <c r="E6" s="574"/>
      <c r="F6" s="574"/>
      <c r="G6" s="574"/>
    </row>
    <row r="7" spans="2:7" ht="17.25" thickBot="1">
      <c r="B7" s="574" t="s">
        <v>189</v>
      </c>
      <c r="C7" s="574"/>
      <c r="D7" s="574"/>
      <c r="E7" s="574"/>
      <c r="F7" s="574"/>
      <c r="G7" s="574"/>
    </row>
    <row r="8" spans="2:7" ht="17.25" thickBot="1">
      <c r="B8" s="574" t="s">
        <v>351</v>
      </c>
      <c r="C8" s="574"/>
      <c r="D8" s="574"/>
      <c r="E8" s="574"/>
      <c r="F8" s="574"/>
      <c r="G8" s="574"/>
    </row>
    <row r="9" spans="2:7" ht="21" customHeight="1">
      <c r="B9" s="575" t="s">
        <v>2459</v>
      </c>
      <c r="C9" s="575"/>
      <c r="D9" s="575"/>
      <c r="E9" s="575"/>
      <c r="F9" s="575"/>
      <c r="G9" s="575"/>
    </row>
    <row r="10" spans="2:7" ht="31.5" customHeight="1">
      <c r="B10" s="859" t="s">
        <v>2460</v>
      </c>
      <c r="C10" s="859"/>
      <c r="D10" s="859"/>
      <c r="E10" s="859"/>
      <c r="F10" s="859"/>
      <c r="G10" s="859"/>
    </row>
    <row r="11" spans="2:7" ht="21" customHeight="1">
      <c r="B11" s="1415" t="s">
        <v>2461</v>
      </c>
      <c r="C11" s="1415"/>
      <c r="D11" s="1415"/>
      <c r="E11" s="1415"/>
      <c r="F11" s="1415"/>
      <c r="G11" s="1415"/>
    </row>
    <row r="12" spans="2:7">
      <c r="B12" s="1415" t="s">
        <v>2462</v>
      </c>
      <c r="C12" s="1415"/>
      <c r="D12" s="1415"/>
      <c r="E12" s="1415"/>
      <c r="F12" s="1415"/>
      <c r="G12" s="1415"/>
    </row>
    <row r="13" spans="2:7">
      <c r="B13" s="1415" t="s">
        <v>2463</v>
      </c>
      <c r="C13" s="1415"/>
      <c r="D13" s="1415"/>
      <c r="E13" s="1415"/>
      <c r="F13" s="1415"/>
      <c r="G13" s="1415"/>
    </row>
    <row r="14" spans="2:7">
      <c r="B14" s="1415" t="s">
        <v>2464</v>
      </c>
      <c r="C14" s="1415"/>
      <c r="D14" s="1415"/>
      <c r="E14" s="1415"/>
      <c r="F14" s="1415"/>
      <c r="G14" s="1415"/>
    </row>
    <row r="15" spans="2:7">
      <c r="B15" s="1415" t="s">
        <v>2465</v>
      </c>
      <c r="C15" s="1415"/>
      <c r="D15" s="1415"/>
      <c r="E15" s="1415"/>
      <c r="F15" s="1415"/>
      <c r="G15" s="1415"/>
    </row>
    <row r="16" spans="2:7" ht="31.5" customHeight="1" thickBot="1">
      <c r="B16" s="1421" t="s">
        <v>2466</v>
      </c>
      <c r="C16" s="1421"/>
      <c r="D16" s="1421"/>
      <c r="E16" s="1421"/>
      <c r="F16" s="1421"/>
      <c r="G16" s="1421"/>
    </row>
    <row r="17" spans="2:7" ht="17.25" thickBot="1">
      <c r="B17" s="26"/>
      <c r="C17" s="619"/>
      <c r="D17" s="620"/>
      <c r="E17" s="1422" t="s">
        <v>193</v>
      </c>
      <c r="F17" s="1423"/>
      <c r="G17" s="261" t="s">
        <v>194</v>
      </c>
    </row>
    <row r="18" spans="2:7" ht="29.25">
      <c r="B18" s="621"/>
      <c r="C18" s="622"/>
      <c r="D18" s="623"/>
      <c r="E18" s="1424" t="s">
        <v>2467</v>
      </c>
      <c r="F18" s="1425"/>
      <c r="G18" s="262" t="s">
        <v>2468</v>
      </c>
    </row>
    <row r="19" spans="2:7" ht="17.25" thickBot="1">
      <c r="B19" s="640"/>
      <c r="C19" s="624"/>
      <c r="D19" s="625"/>
      <c r="E19" s="1426" t="s">
        <v>2469</v>
      </c>
      <c r="F19" s="1427"/>
      <c r="G19" s="261" t="s">
        <v>2469</v>
      </c>
    </row>
    <row r="20" spans="2:7" ht="17.25" thickBot="1">
      <c r="B20" s="1416" t="s">
        <v>2470</v>
      </c>
      <c r="C20" s="1416"/>
      <c r="D20" s="1416"/>
      <c r="E20" s="1416"/>
      <c r="F20" s="1416"/>
      <c r="G20" s="1416"/>
    </row>
    <row r="21" spans="2:7" ht="17.25" thickBot="1">
      <c r="B21" s="34">
        <v>1</v>
      </c>
      <c r="C21" s="1395" t="s">
        <v>2471</v>
      </c>
      <c r="D21" s="1394"/>
      <c r="E21" s="758"/>
      <c r="F21" s="759"/>
      <c r="G21" s="68"/>
    </row>
    <row r="22" spans="2:7" ht="17.25" thickBot="1">
      <c r="B22" s="1416" t="s">
        <v>2472</v>
      </c>
      <c r="C22" s="1416"/>
      <c r="D22" s="1416"/>
      <c r="E22" s="1416"/>
      <c r="F22" s="1416"/>
      <c r="G22" s="1416"/>
    </row>
    <row r="23" spans="2:7" ht="39" customHeight="1" thickBot="1">
      <c r="B23" s="263">
        <v>2</v>
      </c>
      <c r="C23" s="1417" t="s">
        <v>2473</v>
      </c>
      <c r="D23" s="1418"/>
      <c r="E23" s="1419"/>
      <c r="F23" s="1420"/>
      <c r="G23" s="264"/>
    </row>
    <row r="24" spans="2:7" ht="17.25" thickBot="1">
      <c r="B24" s="265">
        <v>3</v>
      </c>
      <c r="C24" s="1432" t="s">
        <v>2474</v>
      </c>
      <c r="D24" s="1433"/>
      <c r="E24" s="1430"/>
      <c r="F24" s="1431"/>
      <c r="G24" s="266"/>
    </row>
    <row r="25" spans="2:7" ht="17.25" thickBot="1">
      <c r="B25" s="265">
        <v>4</v>
      </c>
      <c r="C25" s="1434" t="s">
        <v>2475</v>
      </c>
      <c r="D25" s="1435"/>
      <c r="E25" s="1430"/>
      <c r="F25" s="1431"/>
      <c r="G25" s="266"/>
    </row>
    <row r="26" spans="2:7" ht="19.5" customHeight="1" thickBot="1">
      <c r="B26" s="263">
        <v>5</v>
      </c>
      <c r="C26" s="1438" t="s">
        <v>2476</v>
      </c>
      <c r="D26" s="1439"/>
      <c r="E26" s="1440"/>
      <c r="F26" s="1441"/>
      <c r="G26" s="264"/>
    </row>
    <row r="27" spans="2:7" ht="39" customHeight="1" thickBot="1">
      <c r="B27" s="265">
        <v>6</v>
      </c>
      <c r="C27" s="1428" t="s">
        <v>2477</v>
      </c>
      <c r="D27" s="1429"/>
      <c r="E27" s="1430"/>
      <c r="F27" s="1431"/>
      <c r="G27" s="266"/>
    </row>
    <row r="28" spans="2:7" ht="19.5" customHeight="1" thickBot="1">
      <c r="B28" s="265">
        <v>7</v>
      </c>
      <c r="C28" s="1432" t="s">
        <v>2478</v>
      </c>
      <c r="D28" s="1433"/>
      <c r="E28" s="1430"/>
      <c r="F28" s="1431"/>
      <c r="G28" s="266"/>
    </row>
    <row r="29" spans="2:7" ht="17.25" thickBot="1">
      <c r="B29" s="265">
        <v>8</v>
      </c>
      <c r="C29" s="1434" t="s">
        <v>2479</v>
      </c>
      <c r="D29" s="1435"/>
      <c r="E29" s="1436"/>
      <c r="F29" s="1437"/>
      <c r="G29" s="266"/>
    </row>
    <row r="30" spans="2:7" ht="19.5" customHeight="1" thickBot="1">
      <c r="B30" s="263">
        <v>9</v>
      </c>
      <c r="C30" s="1438" t="s">
        <v>2480</v>
      </c>
      <c r="D30" s="1439"/>
      <c r="E30" s="1442"/>
      <c r="F30" s="1443"/>
      <c r="G30" s="264"/>
    </row>
    <row r="31" spans="2:7" ht="19.5" customHeight="1" thickBot="1">
      <c r="B31" s="263">
        <v>10</v>
      </c>
      <c r="C31" s="1438" t="s">
        <v>2481</v>
      </c>
      <c r="D31" s="1439"/>
      <c r="E31" s="1444"/>
      <c r="F31" s="1445"/>
      <c r="G31" s="264"/>
    </row>
    <row r="32" spans="2:7" ht="29.25" customHeight="1" thickBot="1">
      <c r="B32" s="265">
        <v>11</v>
      </c>
      <c r="C32" s="1434" t="s">
        <v>2482</v>
      </c>
      <c r="D32" s="1435"/>
      <c r="E32" s="1436"/>
      <c r="F32" s="1437"/>
      <c r="G32" s="266"/>
    </row>
    <row r="33" spans="2:7" ht="19.5" customHeight="1" thickBot="1">
      <c r="B33" s="265">
        <v>12</v>
      </c>
      <c r="C33" s="1432" t="s">
        <v>2483</v>
      </c>
      <c r="D33" s="1433"/>
      <c r="E33" s="1430"/>
      <c r="F33" s="1431"/>
      <c r="G33" s="266"/>
    </row>
    <row r="34" spans="2:7" ht="17.25" thickBot="1">
      <c r="B34" s="265">
        <v>13</v>
      </c>
      <c r="C34" s="1432" t="s">
        <v>2484</v>
      </c>
      <c r="D34" s="1433"/>
      <c r="E34" s="1430"/>
      <c r="F34" s="1431"/>
      <c r="G34" s="266"/>
    </row>
    <row r="35" spans="2:7" ht="19.5" customHeight="1" thickBot="1">
      <c r="B35" s="265">
        <v>14</v>
      </c>
      <c r="C35" s="1438" t="s">
        <v>2485</v>
      </c>
      <c r="D35" s="1439"/>
      <c r="E35" s="1430"/>
      <c r="F35" s="1431"/>
      <c r="G35" s="266"/>
    </row>
    <row r="36" spans="2:7" ht="19.5" customHeight="1" thickBot="1">
      <c r="B36" s="265">
        <v>15</v>
      </c>
      <c r="C36" s="1438" t="s">
        <v>2486</v>
      </c>
      <c r="D36" s="1439"/>
      <c r="E36" s="1430"/>
      <c r="F36" s="1431"/>
      <c r="G36" s="266"/>
    </row>
    <row r="37" spans="2:7" ht="19.5" customHeight="1" thickBot="1">
      <c r="B37" s="36">
        <v>16</v>
      </c>
      <c r="C37" s="1456" t="s">
        <v>2487</v>
      </c>
      <c r="D37" s="1457"/>
      <c r="E37" s="1458"/>
      <c r="F37" s="1459"/>
      <c r="G37" s="267"/>
    </row>
    <row r="38" spans="2:7" ht="17.25" thickBot="1">
      <c r="B38" s="1416" t="s">
        <v>2488</v>
      </c>
      <c r="C38" s="1416"/>
      <c r="D38" s="1416"/>
      <c r="E38" s="1416"/>
      <c r="F38" s="1416"/>
      <c r="G38" s="1416"/>
    </row>
    <row r="39" spans="2:7" ht="19.5" customHeight="1" thickBot="1">
      <c r="B39" s="263">
        <v>17</v>
      </c>
      <c r="C39" s="1417" t="s">
        <v>2489</v>
      </c>
      <c r="D39" s="1418"/>
      <c r="E39" s="1419"/>
      <c r="F39" s="1420"/>
      <c r="G39" s="264"/>
    </row>
    <row r="40" spans="2:7" ht="19.5" customHeight="1" thickBot="1">
      <c r="B40" s="263">
        <v>18</v>
      </c>
      <c r="C40" s="1446" t="s">
        <v>2490</v>
      </c>
      <c r="D40" s="1447"/>
      <c r="E40" s="1440"/>
      <c r="F40" s="1441"/>
      <c r="G40" s="264"/>
    </row>
    <row r="41" spans="2:7" ht="17.25" thickBot="1">
      <c r="B41" s="265">
        <v>19</v>
      </c>
      <c r="C41" s="1448" t="s">
        <v>2491</v>
      </c>
      <c r="D41" s="1449"/>
      <c r="E41" s="1450"/>
      <c r="F41" s="1451"/>
      <c r="G41" s="268"/>
    </row>
    <row r="42" spans="2:7" ht="17.25" thickBot="1">
      <c r="B42" s="34">
        <v>20</v>
      </c>
      <c r="C42" s="1452" t="s">
        <v>2492</v>
      </c>
      <c r="D42" s="1453"/>
      <c r="E42" s="1454"/>
      <c r="F42" s="1455"/>
      <c r="G42" s="68"/>
    </row>
    <row r="43" spans="2:7" ht="17.25" thickBot="1">
      <c r="B43" s="1461"/>
      <c r="C43" s="1461"/>
      <c r="D43" s="1461"/>
      <c r="E43" s="1461"/>
      <c r="F43" s="1462"/>
      <c r="G43" s="269" t="s">
        <v>2493</v>
      </c>
    </row>
    <row r="44" spans="2:7" ht="17.25" thickBot="1">
      <c r="B44" s="265">
        <v>21</v>
      </c>
      <c r="C44" s="1463" t="s">
        <v>2471</v>
      </c>
      <c r="D44" s="1464"/>
      <c r="E44" s="1465"/>
      <c r="F44" s="1466"/>
      <c r="G44" s="266"/>
    </row>
    <row r="45" spans="2:7" ht="17.25" thickBot="1">
      <c r="B45" s="265">
        <v>22</v>
      </c>
      <c r="C45" s="1446" t="s">
        <v>2494</v>
      </c>
      <c r="D45" s="1447"/>
      <c r="E45" s="1467"/>
      <c r="F45" s="1468"/>
      <c r="G45" s="266"/>
    </row>
    <row r="46" spans="2:7" ht="19.5" customHeight="1" thickBot="1">
      <c r="B46" s="34">
        <v>23</v>
      </c>
      <c r="C46" s="1452" t="s">
        <v>2495</v>
      </c>
      <c r="D46" s="1453"/>
      <c r="E46" s="1469"/>
      <c r="F46" s="1470"/>
      <c r="G46" s="68"/>
    </row>
    <row r="47" spans="2:7">
      <c r="B47" s="687"/>
      <c r="C47" s="687"/>
      <c r="D47" s="687"/>
      <c r="E47" s="687"/>
      <c r="F47" s="687"/>
      <c r="G47" s="687"/>
    </row>
    <row r="48" spans="2:7">
      <c r="B48" s="1304" t="s">
        <v>2496</v>
      </c>
      <c r="C48" s="1304"/>
      <c r="D48" s="1304"/>
      <c r="E48" s="1304"/>
      <c r="F48" s="1304"/>
      <c r="G48" s="1304"/>
    </row>
    <row r="49" spans="2:7" ht="48.75" customHeight="1">
      <c r="B49" s="1302" t="s">
        <v>2497</v>
      </c>
      <c r="C49" s="1302"/>
      <c r="D49" s="1302"/>
      <c r="E49" s="1302"/>
      <c r="F49" s="1302"/>
      <c r="G49" s="1302"/>
    </row>
    <row r="50" spans="2:7">
      <c r="B50" s="767"/>
      <c r="C50" s="767"/>
      <c r="D50" s="767"/>
      <c r="E50" s="767"/>
      <c r="F50" s="767"/>
      <c r="G50" s="767"/>
    </row>
    <row r="51" spans="2:7">
      <c r="B51" s="1460"/>
      <c r="C51" s="1460"/>
      <c r="D51" s="1460"/>
      <c r="E51" s="1460"/>
      <c r="F51" s="1460"/>
      <c r="G51" s="1460"/>
    </row>
    <row r="52" spans="2:7">
      <c r="B52" s="1302" t="s">
        <v>2498</v>
      </c>
      <c r="C52" s="1302"/>
      <c r="D52" s="1302"/>
      <c r="E52" s="1302"/>
      <c r="F52" s="1302"/>
      <c r="G52" s="1302"/>
    </row>
    <row r="53" spans="2:7">
      <c r="B53" s="1356"/>
      <c r="C53" s="1356"/>
      <c r="D53" s="1356"/>
      <c r="E53" s="1356"/>
      <c r="F53" s="1356"/>
      <c r="G53" s="1356"/>
    </row>
    <row r="54" spans="2:7" ht="48.75" customHeight="1">
      <c r="B54" s="1356" t="s">
        <v>2499</v>
      </c>
      <c r="C54" s="1356"/>
      <c r="D54" s="1356"/>
      <c r="E54" s="1356"/>
      <c r="F54" s="1356"/>
      <c r="G54" s="1356"/>
    </row>
    <row r="55" spans="2:7">
      <c r="B55" s="1302"/>
      <c r="C55" s="1302"/>
      <c r="D55" s="1302"/>
      <c r="E55" s="1302"/>
      <c r="F55" s="1302"/>
      <c r="G55" s="1302"/>
    </row>
    <row r="56" spans="2:7" ht="39" customHeight="1">
      <c r="B56" s="1302" t="s">
        <v>2500</v>
      </c>
      <c r="C56" s="1302"/>
      <c r="D56" s="1302"/>
      <c r="E56" s="1302"/>
      <c r="F56" s="1302"/>
      <c r="G56" s="1302"/>
    </row>
    <row r="57" spans="2:7">
      <c r="B57" s="1302"/>
      <c r="C57" s="1302"/>
      <c r="D57" s="1302"/>
      <c r="E57" s="1302"/>
      <c r="F57" s="1302"/>
      <c r="G57" s="1302"/>
    </row>
    <row r="58" spans="2:7">
      <c r="B58" s="1302" t="s">
        <v>2501</v>
      </c>
      <c r="C58" s="1302"/>
      <c r="D58" s="1302"/>
      <c r="E58" s="1302"/>
      <c r="F58" s="1302"/>
      <c r="G58" s="1302"/>
    </row>
    <row r="59" spans="2:7">
      <c r="B59" s="1460"/>
      <c r="C59" s="1460"/>
      <c r="D59" s="1460"/>
      <c r="E59" s="1460"/>
      <c r="F59" s="1460"/>
      <c r="G59" s="1460"/>
    </row>
    <row r="60" spans="2:7" ht="48.75" customHeight="1" thickBot="1">
      <c r="B60" s="595" t="s">
        <v>2502</v>
      </c>
      <c r="C60" s="595"/>
      <c r="D60" s="595"/>
      <c r="E60" s="595"/>
      <c r="F60" s="595"/>
      <c r="G60" s="595"/>
    </row>
    <row r="61" spans="2:7">
      <c r="B61" s="687" t="s">
        <v>2503</v>
      </c>
      <c r="C61" s="687"/>
      <c r="D61" s="687"/>
      <c r="E61" s="687"/>
      <c r="F61" s="687"/>
      <c r="G61" s="687"/>
    </row>
    <row r="62" spans="2:7">
      <c r="B62" s="1304" t="s">
        <v>745</v>
      </c>
      <c r="C62" s="1304"/>
      <c r="D62" s="1304"/>
      <c r="E62" s="1304"/>
      <c r="F62" s="1304"/>
      <c r="G62" s="1304"/>
    </row>
    <row r="63" spans="2:7" ht="19.5" customHeight="1">
      <c r="B63" s="1356" t="s">
        <v>2504</v>
      </c>
      <c r="C63" s="1356"/>
      <c r="D63" s="1356"/>
      <c r="E63" s="1356"/>
      <c r="F63" s="1356"/>
      <c r="G63" s="1356"/>
    </row>
    <row r="64" spans="2:7" ht="19.5" customHeight="1">
      <c r="B64" s="1356" t="s">
        <v>2505</v>
      </c>
      <c r="C64" s="1356"/>
      <c r="D64" s="1356"/>
      <c r="E64" s="1356"/>
      <c r="F64" s="1356"/>
      <c r="G64" s="1356"/>
    </row>
    <row r="65" spans="2:7" ht="29.25" customHeight="1" thickBot="1">
      <c r="B65" s="1471" t="s">
        <v>2506</v>
      </c>
      <c r="C65" s="1471"/>
      <c r="D65" s="1471"/>
      <c r="E65" s="1471"/>
      <c r="F65" s="1471"/>
      <c r="G65" s="1471"/>
    </row>
    <row r="66" spans="2:7" ht="19.5" customHeight="1" thickBot="1">
      <c r="B66" s="1393" t="s">
        <v>749</v>
      </c>
      <c r="C66" s="1394"/>
      <c r="D66" s="1395" t="s">
        <v>261</v>
      </c>
      <c r="E66" s="1394"/>
      <c r="F66" s="1395" t="s">
        <v>2507</v>
      </c>
      <c r="G66" s="1393"/>
    </row>
    <row r="67" spans="2:7" ht="87.75" customHeight="1" thickBot="1">
      <c r="B67" s="1393">
        <v>1</v>
      </c>
      <c r="C67" s="1394"/>
      <c r="D67" s="1395" t="s">
        <v>2508</v>
      </c>
      <c r="E67" s="1394"/>
      <c r="F67" s="1395" t="s">
        <v>2509</v>
      </c>
      <c r="G67" s="1393"/>
    </row>
    <row r="68" spans="2:7" ht="87.75" customHeight="1" thickBot="1">
      <c r="B68" s="1393">
        <v>2</v>
      </c>
      <c r="C68" s="1394"/>
      <c r="D68" s="1395" t="s">
        <v>2510</v>
      </c>
      <c r="E68" s="1394"/>
      <c r="F68" s="1395" t="s">
        <v>2511</v>
      </c>
      <c r="G68" s="1393"/>
    </row>
    <row r="69" spans="2:7" ht="68.25" customHeight="1" thickBot="1">
      <c r="B69" s="1393">
        <v>3</v>
      </c>
      <c r="C69" s="1394"/>
      <c r="D69" s="1395" t="s">
        <v>2512</v>
      </c>
      <c r="E69" s="1394"/>
      <c r="F69" s="1395" t="s">
        <v>2513</v>
      </c>
      <c r="G69" s="1393"/>
    </row>
    <row r="70" spans="2:7" ht="68.25" customHeight="1" thickBot="1">
      <c r="B70" s="1393">
        <v>4</v>
      </c>
      <c r="C70" s="1394"/>
      <c r="D70" s="1395" t="s">
        <v>2514</v>
      </c>
      <c r="E70" s="1394"/>
      <c r="F70" s="1395" t="s">
        <v>2515</v>
      </c>
      <c r="G70" s="1393"/>
    </row>
    <row r="71" spans="2:7" ht="68.25" customHeight="1" thickBot="1">
      <c r="B71" s="1393">
        <v>5</v>
      </c>
      <c r="C71" s="1394"/>
      <c r="D71" s="1395" t="s">
        <v>2516</v>
      </c>
      <c r="E71" s="1394"/>
      <c r="F71" s="1395" t="s">
        <v>2517</v>
      </c>
      <c r="G71" s="1393"/>
    </row>
    <row r="72" spans="2:7" ht="126.75" customHeight="1" thickBot="1">
      <c r="B72" s="1393">
        <v>6</v>
      </c>
      <c r="C72" s="1394"/>
      <c r="D72" s="1395" t="s">
        <v>2518</v>
      </c>
      <c r="E72" s="1394"/>
      <c r="F72" s="1395" t="s">
        <v>2519</v>
      </c>
      <c r="G72" s="1393"/>
    </row>
    <row r="73" spans="2:7" ht="39" customHeight="1" thickBot="1">
      <c r="B73" s="1393">
        <v>7</v>
      </c>
      <c r="C73" s="1394"/>
      <c r="D73" s="1395" t="s">
        <v>2520</v>
      </c>
      <c r="E73" s="1394"/>
      <c r="F73" s="1395" t="s">
        <v>2521</v>
      </c>
      <c r="G73" s="1393"/>
    </row>
    <row r="74" spans="2:7" ht="68.25" customHeight="1" thickBot="1">
      <c r="B74" s="710">
        <v>8</v>
      </c>
      <c r="C74" s="711"/>
      <c r="D74" s="888" t="s">
        <v>2522</v>
      </c>
      <c r="E74" s="711"/>
      <c r="F74" s="1395" t="s">
        <v>2523</v>
      </c>
      <c r="G74" s="1393"/>
    </row>
    <row r="75" spans="2:7" ht="39" customHeight="1" thickBot="1">
      <c r="B75" s="595">
        <v>9</v>
      </c>
      <c r="C75" s="712"/>
      <c r="D75" s="889" t="s">
        <v>2524</v>
      </c>
      <c r="E75" s="712"/>
      <c r="F75" s="1395" t="s">
        <v>2525</v>
      </c>
      <c r="G75" s="1393"/>
    </row>
    <row r="76" spans="2:7" ht="29.25" customHeight="1" thickBot="1">
      <c r="B76" s="1393">
        <v>10</v>
      </c>
      <c r="C76" s="1394"/>
      <c r="D76" s="1395" t="s">
        <v>2526</v>
      </c>
      <c r="E76" s="1394"/>
      <c r="F76" s="1395" t="s">
        <v>2527</v>
      </c>
      <c r="G76" s="1393"/>
    </row>
    <row r="77" spans="2:7" ht="273" customHeight="1" thickBot="1">
      <c r="B77" s="1393">
        <v>11</v>
      </c>
      <c r="C77" s="1394"/>
      <c r="D77" s="1395" t="s">
        <v>2528</v>
      </c>
      <c r="E77" s="1394"/>
      <c r="F77" s="1395" t="s">
        <v>2529</v>
      </c>
      <c r="G77" s="1393"/>
    </row>
    <row r="78" spans="2:7" ht="107.25" customHeight="1" thickBot="1">
      <c r="B78" s="1393">
        <v>12</v>
      </c>
      <c r="C78" s="1394"/>
      <c r="D78" s="1395" t="s">
        <v>2530</v>
      </c>
      <c r="E78" s="1394"/>
      <c r="F78" s="1395" t="s">
        <v>2531</v>
      </c>
      <c r="G78" s="1393"/>
    </row>
    <row r="79" spans="2:7" ht="146.25" customHeight="1" thickBot="1">
      <c r="B79" s="1393">
        <v>13</v>
      </c>
      <c r="C79" s="1394"/>
      <c r="D79" s="1395" t="s">
        <v>2532</v>
      </c>
      <c r="E79" s="1394"/>
      <c r="F79" s="1395" t="s">
        <v>2533</v>
      </c>
      <c r="G79" s="1393"/>
    </row>
    <row r="80" spans="2:7" ht="68.25" customHeight="1" thickBot="1">
      <c r="B80" s="1393">
        <v>14</v>
      </c>
      <c r="C80" s="1394"/>
      <c r="D80" s="1395" t="s">
        <v>2534</v>
      </c>
      <c r="E80" s="1394"/>
      <c r="F80" s="1395" t="s">
        <v>2535</v>
      </c>
      <c r="G80" s="1393"/>
    </row>
    <row r="81" spans="2:7" ht="29.25" customHeight="1" thickBot="1">
      <c r="B81" s="1393">
        <v>15</v>
      </c>
      <c r="C81" s="1394"/>
      <c r="D81" s="1395" t="s">
        <v>2536</v>
      </c>
      <c r="E81" s="1394"/>
      <c r="F81" s="1395" t="s">
        <v>2537</v>
      </c>
      <c r="G81" s="1393"/>
    </row>
    <row r="82" spans="2:7" ht="19.5" customHeight="1" thickBot="1">
      <c r="B82" s="1393">
        <v>16</v>
      </c>
      <c r="C82" s="1394"/>
      <c r="D82" s="1395" t="s">
        <v>2538</v>
      </c>
      <c r="E82" s="1394"/>
      <c r="F82" s="1395"/>
      <c r="G82" s="1393"/>
    </row>
    <row r="83" spans="2:7" ht="39" customHeight="1" thickBot="1">
      <c r="B83" s="1393">
        <v>17</v>
      </c>
      <c r="C83" s="1394"/>
      <c r="D83" s="1395" t="s">
        <v>2539</v>
      </c>
      <c r="E83" s="1394"/>
      <c r="F83" s="1395" t="s">
        <v>2540</v>
      </c>
      <c r="G83" s="1393"/>
    </row>
    <row r="84" spans="2:7" ht="117" customHeight="1" thickBot="1">
      <c r="B84" s="1393">
        <v>18</v>
      </c>
      <c r="C84" s="1394"/>
      <c r="D84" s="1395" t="s">
        <v>2541</v>
      </c>
      <c r="E84" s="1394"/>
      <c r="F84" s="1395" t="s">
        <v>2542</v>
      </c>
      <c r="G84" s="1393"/>
    </row>
    <row r="85" spans="2:7" ht="39" customHeight="1" thickBot="1">
      <c r="B85" s="1393">
        <v>19</v>
      </c>
      <c r="C85" s="1394"/>
      <c r="D85" s="1395" t="s">
        <v>2543</v>
      </c>
      <c r="E85" s="1394"/>
      <c r="F85" s="1395" t="s">
        <v>2544</v>
      </c>
      <c r="G85" s="1393"/>
    </row>
    <row r="86" spans="2:7" ht="19.5" customHeight="1" thickBot="1">
      <c r="B86" s="1393">
        <v>20</v>
      </c>
      <c r="C86" s="1394"/>
      <c r="D86" s="1395" t="s">
        <v>2545</v>
      </c>
      <c r="E86" s="1394"/>
      <c r="F86" s="1395"/>
      <c r="G86" s="1393"/>
    </row>
    <row r="87" spans="2:7" ht="29.25" customHeight="1" thickBot="1">
      <c r="B87" s="1393">
        <v>21</v>
      </c>
      <c r="C87" s="1394"/>
      <c r="D87" s="1395" t="s">
        <v>2546</v>
      </c>
      <c r="E87" s="1394"/>
      <c r="F87" s="1395" t="s">
        <v>2547</v>
      </c>
      <c r="G87" s="1393"/>
    </row>
    <row r="88" spans="2:7" ht="29.25" customHeight="1" thickBot="1">
      <c r="B88" s="1393">
        <v>22</v>
      </c>
      <c r="C88" s="1394"/>
      <c r="D88" s="1395" t="s">
        <v>2548</v>
      </c>
      <c r="E88" s="1394"/>
      <c r="F88" s="1395" t="s">
        <v>2549</v>
      </c>
      <c r="G88" s="1393"/>
    </row>
    <row r="89" spans="2:7" ht="39" customHeight="1" thickBot="1">
      <c r="B89" s="1393">
        <v>23</v>
      </c>
      <c r="C89" s="1394"/>
      <c r="D89" s="1395" t="s">
        <v>2550</v>
      </c>
      <c r="E89" s="1394"/>
      <c r="F89" s="1395" t="s">
        <v>2551</v>
      </c>
      <c r="G89" s="1393"/>
    </row>
    <row r="90" spans="2:7">
      <c r="B90" s="270"/>
      <c r="C90" s="270"/>
      <c r="D90" s="270"/>
      <c r="E90" s="270"/>
      <c r="F90" s="270"/>
      <c r="G90" s="270"/>
    </row>
    <row r="91" spans="2:7">
      <c r="B91" s="252"/>
    </row>
  </sheetData>
  <mergeCells count="160">
    <mergeCell ref="B88:C88"/>
    <mergeCell ref="D88:E88"/>
    <mergeCell ref="F88:G88"/>
    <mergeCell ref="B89:C89"/>
    <mergeCell ref="D89:E89"/>
    <mergeCell ref="F89:G89"/>
    <mergeCell ref="B86:C86"/>
    <mergeCell ref="D86:E86"/>
    <mergeCell ref="F86:G86"/>
    <mergeCell ref="B87:C87"/>
    <mergeCell ref="D87:E87"/>
    <mergeCell ref="F87:G87"/>
    <mergeCell ref="B84:C84"/>
    <mergeCell ref="D84:E84"/>
    <mergeCell ref="F84:G84"/>
    <mergeCell ref="B85:C85"/>
    <mergeCell ref="D85:E85"/>
    <mergeCell ref="F85:G85"/>
    <mergeCell ref="B82:C82"/>
    <mergeCell ref="D82:E82"/>
    <mergeCell ref="F82:G82"/>
    <mergeCell ref="B83:C83"/>
    <mergeCell ref="D83:E83"/>
    <mergeCell ref="F83:G83"/>
    <mergeCell ref="B80:C80"/>
    <mergeCell ref="D80:E80"/>
    <mergeCell ref="F80:G80"/>
    <mergeCell ref="B81:C81"/>
    <mergeCell ref="D81:E81"/>
    <mergeCell ref="F81:G81"/>
    <mergeCell ref="B78:C78"/>
    <mergeCell ref="D78:E78"/>
    <mergeCell ref="F78:G78"/>
    <mergeCell ref="B79:C79"/>
    <mergeCell ref="D79:E79"/>
    <mergeCell ref="F79:G79"/>
    <mergeCell ref="B76:C76"/>
    <mergeCell ref="D76:E76"/>
    <mergeCell ref="F76:G76"/>
    <mergeCell ref="B77:C77"/>
    <mergeCell ref="D77:E77"/>
    <mergeCell ref="F77:G77"/>
    <mergeCell ref="B74:C74"/>
    <mergeCell ref="D74:E74"/>
    <mergeCell ref="F74:G74"/>
    <mergeCell ref="B75:C75"/>
    <mergeCell ref="D75:E75"/>
    <mergeCell ref="F75:G75"/>
    <mergeCell ref="B72:C72"/>
    <mergeCell ref="D72:E72"/>
    <mergeCell ref="F72:G72"/>
    <mergeCell ref="B73:C73"/>
    <mergeCell ref="D73:E73"/>
    <mergeCell ref="F73:G73"/>
    <mergeCell ref="B70:C70"/>
    <mergeCell ref="D70:E70"/>
    <mergeCell ref="F70:G70"/>
    <mergeCell ref="B71:C71"/>
    <mergeCell ref="D71:E71"/>
    <mergeCell ref="F71:G71"/>
    <mergeCell ref="B68:C68"/>
    <mergeCell ref="D68:E68"/>
    <mergeCell ref="F68:G68"/>
    <mergeCell ref="B69:C69"/>
    <mergeCell ref="D69:E69"/>
    <mergeCell ref="F69:G69"/>
    <mergeCell ref="B65:G65"/>
    <mergeCell ref="B66:C66"/>
    <mergeCell ref="D66:E66"/>
    <mergeCell ref="F66:G66"/>
    <mergeCell ref="B67:C67"/>
    <mergeCell ref="D67:E67"/>
    <mergeCell ref="F67:G67"/>
    <mergeCell ref="B59:G59"/>
    <mergeCell ref="B60:G60"/>
    <mergeCell ref="B61:G61"/>
    <mergeCell ref="B62:G62"/>
    <mergeCell ref="B63:G63"/>
    <mergeCell ref="B64:G64"/>
    <mergeCell ref="B53:G53"/>
    <mergeCell ref="B54:G54"/>
    <mergeCell ref="B55:G55"/>
    <mergeCell ref="B56:G56"/>
    <mergeCell ref="B57:G57"/>
    <mergeCell ref="B58:G58"/>
    <mergeCell ref="B47:G47"/>
    <mergeCell ref="B48:G48"/>
    <mergeCell ref="B49:G49"/>
    <mergeCell ref="B50:G50"/>
    <mergeCell ref="B51:G51"/>
    <mergeCell ref="B52:G52"/>
    <mergeCell ref="B43:F43"/>
    <mergeCell ref="C44:D44"/>
    <mergeCell ref="E44:F44"/>
    <mergeCell ref="C45:D45"/>
    <mergeCell ref="E45:F45"/>
    <mergeCell ref="C46:D46"/>
    <mergeCell ref="E46:F46"/>
    <mergeCell ref="C40:D40"/>
    <mergeCell ref="E40:F40"/>
    <mergeCell ref="C41:D41"/>
    <mergeCell ref="E41:F41"/>
    <mergeCell ref="C42:D42"/>
    <mergeCell ref="E42:F42"/>
    <mergeCell ref="C36:D36"/>
    <mergeCell ref="E36:F36"/>
    <mergeCell ref="C37:D37"/>
    <mergeCell ref="E37:F37"/>
    <mergeCell ref="B38:G38"/>
    <mergeCell ref="C39:D39"/>
    <mergeCell ref="E39:F39"/>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B20:G20"/>
    <mergeCell ref="C21:D21"/>
    <mergeCell ref="E21:F21"/>
    <mergeCell ref="B22:G22"/>
    <mergeCell ref="C23:D23"/>
    <mergeCell ref="E23:F23"/>
    <mergeCell ref="B16:G16"/>
    <mergeCell ref="C17:D17"/>
    <mergeCell ref="E17:F17"/>
    <mergeCell ref="B18:B19"/>
    <mergeCell ref="C18:D19"/>
    <mergeCell ref="E18:F18"/>
    <mergeCell ref="E19:F19"/>
    <mergeCell ref="B10:G10"/>
    <mergeCell ref="B11:G11"/>
    <mergeCell ref="B12:G12"/>
    <mergeCell ref="B13:G13"/>
    <mergeCell ref="B14:G14"/>
    <mergeCell ref="B15:G15"/>
    <mergeCell ref="B4:G4"/>
    <mergeCell ref="B5:G5"/>
    <mergeCell ref="B6:G6"/>
    <mergeCell ref="B7:G7"/>
    <mergeCell ref="B8:G8"/>
    <mergeCell ref="B9:G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DSMT4" shapeId="66563" r:id="rId4">
          <objectPr defaultSize="0" autoPict="0" r:id="rId5">
            <anchor moveWithCells="1" sizeWithCells="1">
              <from>
                <xdr:col>1</xdr:col>
                <xdr:colOff>0</xdr:colOff>
                <xdr:row>49</xdr:row>
                <xdr:rowOff>0</xdr:rowOff>
              </from>
              <to>
                <xdr:col>7</xdr:col>
                <xdr:colOff>390525</xdr:colOff>
                <xdr:row>50</xdr:row>
                <xdr:rowOff>190500</xdr:rowOff>
              </to>
            </anchor>
          </objectPr>
        </oleObject>
      </mc:Choice>
      <mc:Fallback>
        <oleObject progId="Equation.DSMT4" shapeId="66563" r:id="rId4"/>
      </mc:Fallback>
    </mc:AlternateContent>
    <mc:AlternateContent xmlns:mc="http://schemas.openxmlformats.org/markup-compatibility/2006">
      <mc:Choice Requires="x14">
        <oleObject progId="Equation.DSMT4" shapeId="66562" r:id="rId6">
          <objectPr defaultSize="0" autoPict="0" r:id="rId7">
            <anchor moveWithCells="1" sizeWithCells="1">
              <from>
                <xdr:col>1</xdr:col>
                <xdr:colOff>0</xdr:colOff>
                <xdr:row>50</xdr:row>
                <xdr:rowOff>0</xdr:rowOff>
              </from>
              <to>
                <xdr:col>7</xdr:col>
                <xdr:colOff>95250</xdr:colOff>
                <xdr:row>51</xdr:row>
                <xdr:rowOff>190500</xdr:rowOff>
              </to>
            </anchor>
          </objectPr>
        </oleObject>
      </mc:Choice>
      <mc:Fallback>
        <oleObject progId="Equation.DSMT4" shapeId="66562" r:id="rId6"/>
      </mc:Fallback>
    </mc:AlternateContent>
    <mc:AlternateContent xmlns:mc="http://schemas.openxmlformats.org/markup-compatibility/2006">
      <mc:Choice Requires="x14">
        <oleObject progId="Equation.DSMT4" shapeId="66561" r:id="rId8">
          <objectPr defaultSize="0" autoPict="0" r:id="rId9">
            <anchor moveWithCells="1" sizeWithCells="1">
              <from>
                <xdr:col>1</xdr:col>
                <xdr:colOff>0</xdr:colOff>
                <xdr:row>58</xdr:row>
                <xdr:rowOff>0</xdr:rowOff>
              </from>
              <to>
                <xdr:col>2</xdr:col>
                <xdr:colOff>400050</xdr:colOff>
                <xdr:row>59</xdr:row>
                <xdr:rowOff>190500</xdr:rowOff>
              </to>
            </anchor>
          </objectPr>
        </oleObject>
      </mc:Choice>
      <mc:Fallback>
        <oleObject progId="Equation.DSMT4" shapeId="66561" r:id="rId8"/>
      </mc:Fallback>
    </mc:AlternateContent>
  </oleObjec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theme="0" tint="-4.9989318521683403E-2"/>
  </sheetPr>
  <dimension ref="B1:M103"/>
  <sheetViews>
    <sheetView showGridLines="0" tabSelected="1" topLeftCell="A29" zoomScaleNormal="100" workbookViewId="0">
      <selection activeCell="E40" sqref="E40:F40"/>
    </sheetView>
  </sheetViews>
  <sheetFormatPr defaultColWidth="9" defaultRowHeight="16.5"/>
  <sheetData>
    <row r="1" spans="2:13" ht="16.5" customHeight="1"/>
    <row r="2" spans="2:13" ht="16.5" customHeight="1"/>
    <row r="3" spans="2:13" ht="17.25" thickBot="1">
      <c r="B3" s="1" t="s">
        <v>2552</v>
      </c>
    </row>
    <row r="4" spans="2:13" ht="17.25" thickBot="1">
      <c r="B4" s="573" t="s">
        <v>2553</v>
      </c>
      <c r="C4" s="573"/>
      <c r="D4" s="573"/>
      <c r="E4" s="573"/>
      <c r="F4" s="573"/>
      <c r="G4" s="573"/>
      <c r="H4" s="573"/>
      <c r="I4" s="573"/>
      <c r="J4" s="573"/>
      <c r="K4" s="573"/>
      <c r="L4" s="573"/>
      <c r="M4" s="573"/>
    </row>
    <row r="5" spans="2:13" ht="17.25" thickBot="1">
      <c r="B5" s="573" t="s">
        <v>187</v>
      </c>
      <c r="C5" s="573"/>
      <c r="D5" s="573"/>
      <c r="E5" s="573"/>
      <c r="F5" s="573"/>
      <c r="G5" s="573"/>
      <c r="H5" s="573"/>
      <c r="I5" s="573"/>
      <c r="J5" s="573"/>
      <c r="K5" s="573"/>
      <c r="L5" s="573"/>
      <c r="M5" s="573"/>
    </row>
    <row r="6" spans="2:13" ht="17.25" thickBot="1">
      <c r="B6" s="573" t="s">
        <v>2554</v>
      </c>
      <c r="C6" s="573"/>
      <c r="D6" s="573"/>
      <c r="E6" s="573"/>
      <c r="F6" s="573"/>
      <c r="G6" s="573"/>
      <c r="H6" s="573"/>
      <c r="I6" s="573"/>
      <c r="J6" s="573"/>
      <c r="K6" s="573"/>
      <c r="L6" s="573"/>
      <c r="M6" s="573"/>
    </row>
    <row r="7" spans="2:13" ht="17.25" thickBot="1">
      <c r="B7" s="573" t="s">
        <v>2555</v>
      </c>
      <c r="C7" s="573"/>
      <c r="D7" s="573"/>
      <c r="E7" s="573"/>
      <c r="F7" s="573"/>
      <c r="G7" s="573"/>
      <c r="H7" s="573"/>
      <c r="I7" s="573"/>
      <c r="J7" s="573"/>
      <c r="K7" s="573"/>
      <c r="L7" s="573"/>
      <c r="M7" s="573"/>
    </row>
    <row r="8" spans="2:13" ht="17.25" thickBot="1">
      <c r="B8" s="573" t="s">
        <v>351</v>
      </c>
      <c r="C8" s="573"/>
      <c r="D8" s="573"/>
      <c r="E8" s="573"/>
      <c r="F8" s="573"/>
      <c r="G8" s="573"/>
      <c r="H8" s="573"/>
      <c r="I8" s="573"/>
      <c r="J8" s="573"/>
      <c r="K8" s="573"/>
      <c r="L8" s="573"/>
      <c r="M8" s="573"/>
    </row>
    <row r="9" spans="2:13" ht="21" customHeight="1">
      <c r="B9" s="575" t="s">
        <v>2556</v>
      </c>
      <c r="C9" s="575"/>
      <c r="D9" s="575"/>
      <c r="E9" s="575"/>
      <c r="F9" s="575"/>
      <c r="G9" s="575"/>
      <c r="H9" s="575"/>
      <c r="I9" s="575"/>
      <c r="J9" s="575"/>
      <c r="K9" s="575"/>
      <c r="L9" s="575"/>
      <c r="M9" s="575"/>
    </row>
    <row r="10" spans="2:13" ht="21" customHeight="1">
      <c r="B10" s="859" t="s">
        <v>2557</v>
      </c>
      <c r="C10" s="859"/>
      <c r="D10" s="859"/>
      <c r="E10" s="859"/>
      <c r="F10" s="859"/>
      <c r="G10" s="859"/>
      <c r="H10" s="859"/>
      <c r="I10" s="859"/>
      <c r="J10" s="859"/>
      <c r="K10" s="859"/>
      <c r="L10" s="859"/>
      <c r="M10" s="859"/>
    </row>
    <row r="11" spans="2:13" ht="17.25" thickBot="1">
      <c r="B11" s="576" t="s">
        <v>2558</v>
      </c>
      <c r="C11" s="576"/>
      <c r="D11" s="576"/>
      <c r="E11" s="576"/>
      <c r="F11" s="576"/>
      <c r="G11" s="576"/>
      <c r="H11" s="576"/>
      <c r="I11" s="576"/>
      <c r="J11" s="576"/>
      <c r="K11" s="576"/>
      <c r="L11" s="576"/>
      <c r="M11" s="576"/>
    </row>
    <row r="12" spans="2:13" ht="17.25" thickBot="1">
      <c r="B12" s="1482"/>
      <c r="C12" s="1482"/>
      <c r="D12" s="1483"/>
      <c r="E12" s="34" t="s">
        <v>193</v>
      </c>
      <c r="F12" s="881" t="s">
        <v>194</v>
      </c>
      <c r="G12" s="882"/>
      <c r="H12" s="881" t="s">
        <v>195</v>
      </c>
      <c r="I12" s="882"/>
      <c r="J12" s="881" t="s">
        <v>196</v>
      </c>
      <c r="K12" s="883"/>
      <c r="L12" s="882"/>
      <c r="M12" s="515" t="s">
        <v>197</v>
      </c>
    </row>
    <row r="13" spans="2:13" ht="17.25" thickBot="1">
      <c r="B13" s="1472" t="s">
        <v>2559</v>
      </c>
      <c r="C13" s="1472"/>
      <c r="D13" s="1473"/>
      <c r="E13" s="881" t="s">
        <v>2560</v>
      </c>
      <c r="F13" s="883"/>
      <c r="G13" s="883"/>
      <c r="H13" s="883"/>
      <c r="I13" s="883"/>
      <c r="J13" s="883"/>
      <c r="K13" s="883"/>
      <c r="L13" s="882"/>
      <c r="M13" s="512" t="s">
        <v>2561</v>
      </c>
    </row>
    <row r="14" spans="2:13">
      <c r="B14" s="1474"/>
      <c r="C14" s="1474"/>
      <c r="D14" s="1475"/>
      <c r="E14" s="1478" t="s">
        <v>2562</v>
      </c>
      <c r="F14" s="1479"/>
      <c r="G14" s="1478" t="s">
        <v>2563</v>
      </c>
      <c r="H14" s="1479"/>
      <c r="I14" s="1478" t="s">
        <v>2564</v>
      </c>
      <c r="J14" s="1479"/>
      <c r="K14" s="1478" t="s">
        <v>2565</v>
      </c>
      <c r="L14" s="1479"/>
      <c r="M14" s="513" t="s">
        <v>2566</v>
      </c>
    </row>
    <row r="15" spans="2:13" ht="17.25" thickBot="1">
      <c r="B15" s="1476"/>
      <c r="C15" s="1476"/>
      <c r="D15" s="1477"/>
      <c r="E15" s="1480" t="s">
        <v>1528</v>
      </c>
      <c r="F15" s="1481"/>
      <c r="G15" s="1480"/>
      <c r="H15" s="1481"/>
      <c r="I15" s="1480"/>
      <c r="J15" s="1481"/>
      <c r="K15" s="1480"/>
      <c r="L15" s="1481"/>
      <c r="M15" s="514"/>
    </row>
    <row r="16" spans="2:13" ht="17.25" thickBot="1">
      <c r="B16" s="1403" t="s">
        <v>2567</v>
      </c>
      <c r="C16" s="1403"/>
      <c r="D16" s="1403"/>
      <c r="E16" s="1403"/>
      <c r="F16" s="1403"/>
      <c r="G16" s="1403"/>
      <c r="H16" s="1403"/>
      <c r="I16" s="1403"/>
      <c r="J16" s="1403"/>
      <c r="K16" s="1403"/>
      <c r="L16" s="1403"/>
      <c r="M16" s="1403"/>
    </row>
    <row r="17" spans="2:13" ht="17.25" thickBot="1">
      <c r="B17" s="271">
        <v>1</v>
      </c>
      <c r="C17" s="1490" t="s">
        <v>2568</v>
      </c>
      <c r="D17" s="1491"/>
      <c r="E17" s="1490"/>
      <c r="F17" s="1491"/>
      <c r="G17" s="1490"/>
      <c r="H17" s="1491"/>
      <c r="I17" s="1490"/>
      <c r="J17" s="1491"/>
      <c r="K17" s="1492"/>
      <c r="L17" s="1493"/>
      <c r="M17" s="511"/>
    </row>
    <row r="18" spans="2:13" ht="17.25" thickBot="1">
      <c r="B18" s="272">
        <v>2</v>
      </c>
      <c r="C18" s="1484" t="s">
        <v>2569</v>
      </c>
      <c r="D18" s="1485"/>
      <c r="E18" s="1486"/>
      <c r="F18" s="1487"/>
      <c r="G18" s="1486"/>
      <c r="H18" s="1487"/>
      <c r="I18" s="1486"/>
      <c r="J18" s="1487"/>
      <c r="K18" s="1488"/>
      <c r="L18" s="1489"/>
      <c r="M18" s="510"/>
    </row>
    <row r="19" spans="2:13" ht="17.25" thickBot="1">
      <c r="B19" s="272">
        <v>3</v>
      </c>
      <c r="C19" s="1484" t="s">
        <v>2570</v>
      </c>
      <c r="D19" s="1485"/>
      <c r="E19" s="1486"/>
      <c r="F19" s="1487"/>
      <c r="G19" s="1486"/>
      <c r="H19" s="1487"/>
      <c r="I19" s="1486"/>
      <c r="J19" s="1487"/>
      <c r="K19" s="1488"/>
      <c r="L19" s="1489"/>
      <c r="M19" s="510"/>
    </row>
    <row r="20" spans="2:13" ht="29.25" customHeight="1" thickBot="1">
      <c r="B20" s="273">
        <v>4</v>
      </c>
      <c r="C20" s="1490" t="s">
        <v>2571</v>
      </c>
      <c r="D20" s="1491"/>
      <c r="E20" s="1490"/>
      <c r="F20" s="1491"/>
      <c r="G20" s="1490"/>
      <c r="H20" s="1491"/>
      <c r="I20" s="1490"/>
      <c r="J20" s="1491"/>
      <c r="K20" s="1490"/>
      <c r="L20" s="1491"/>
      <c r="M20" s="508"/>
    </row>
    <row r="21" spans="2:13" ht="17.25" thickBot="1">
      <c r="B21" s="272">
        <v>5</v>
      </c>
      <c r="C21" s="1484" t="s">
        <v>2474</v>
      </c>
      <c r="D21" s="1485"/>
      <c r="E21" s="1488"/>
      <c r="F21" s="1489"/>
      <c r="G21" s="1488"/>
      <c r="H21" s="1489"/>
      <c r="I21" s="1488"/>
      <c r="J21" s="1489"/>
      <c r="K21" s="1488"/>
      <c r="L21" s="1489"/>
      <c r="M21" s="510"/>
    </row>
    <row r="22" spans="2:13" ht="17.25" thickBot="1">
      <c r="B22" s="272">
        <v>6</v>
      </c>
      <c r="C22" s="1484" t="s">
        <v>2475</v>
      </c>
      <c r="D22" s="1485"/>
      <c r="E22" s="1488"/>
      <c r="F22" s="1489"/>
      <c r="G22" s="1488"/>
      <c r="H22" s="1489"/>
      <c r="I22" s="1488"/>
      <c r="J22" s="1489"/>
      <c r="K22" s="1488"/>
      <c r="L22" s="1489"/>
      <c r="M22" s="510"/>
    </row>
    <row r="23" spans="2:13" ht="17.25" thickBot="1">
      <c r="B23" s="273">
        <v>7</v>
      </c>
      <c r="C23" s="1490" t="s">
        <v>2572</v>
      </c>
      <c r="D23" s="1491"/>
      <c r="E23" s="1490"/>
      <c r="F23" s="1491"/>
      <c r="G23" s="1490"/>
      <c r="H23" s="1491"/>
      <c r="I23" s="1490"/>
      <c r="J23" s="1491"/>
      <c r="K23" s="1490"/>
      <c r="L23" s="1491"/>
      <c r="M23" s="508"/>
    </row>
    <row r="24" spans="2:13" ht="17.25" thickBot="1">
      <c r="B24" s="272">
        <v>8</v>
      </c>
      <c r="C24" s="1484" t="s">
        <v>2573</v>
      </c>
      <c r="D24" s="1485"/>
      <c r="E24" s="1488"/>
      <c r="F24" s="1489"/>
      <c r="G24" s="1488"/>
      <c r="H24" s="1489"/>
      <c r="I24" s="1488"/>
      <c r="J24" s="1489"/>
      <c r="K24" s="1488"/>
      <c r="L24" s="1489"/>
      <c r="M24" s="510"/>
    </row>
    <row r="25" spans="2:13" ht="17.25" thickBot="1">
      <c r="B25" s="272">
        <v>9</v>
      </c>
      <c r="C25" s="1484" t="s">
        <v>2574</v>
      </c>
      <c r="D25" s="1485"/>
      <c r="E25" s="1395"/>
      <c r="F25" s="1394"/>
      <c r="G25" s="1395"/>
      <c r="H25" s="1394"/>
      <c r="I25" s="1395"/>
      <c r="J25" s="1394"/>
      <c r="K25" s="1395"/>
      <c r="L25" s="1394"/>
      <c r="M25" s="506"/>
    </row>
    <row r="26" spans="2:13" ht="19.5" customHeight="1" thickBot="1">
      <c r="B26" s="273">
        <v>10</v>
      </c>
      <c r="C26" s="1490" t="s">
        <v>2575</v>
      </c>
      <c r="D26" s="1491"/>
      <c r="E26" s="1490"/>
      <c r="F26" s="1491"/>
      <c r="G26" s="1490"/>
      <c r="H26" s="1491"/>
      <c r="I26" s="1490"/>
      <c r="J26" s="1491"/>
      <c r="K26" s="1490"/>
      <c r="L26" s="1491"/>
      <c r="M26" s="508"/>
    </row>
    <row r="27" spans="2:13" ht="17.25" thickBot="1">
      <c r="B27" s="273">
        <v>11</v>
      </c>
      <c r="C27" s="1490" t="s">
        <v>2576</v>
      </c>
      <c r="D27" s="1491"/>
      <c r="E27" s="1490"/>
      <c r="F27" s="1491"/>
      <c r="G27" s="1490"/>
      <c r="H27" s="1491"/>
      <c r="I27" s="1490"/>
      <c r="J27" s="1491"/>
      <c r="K27" s="1490"/>
      <c r="L27" s="1491"/>
      <c r="M27" s="508"/>
    </row>
    <row r="28" spans="2:13" ht="17.25" thickBot="1">
      <c r="B28" s="272">
        <v>12</v>
      </c>
      <c r="C28" s="1484" t="s">
        <v>2577</v>
      </c>
      <c r="D28" s="1485"/>
      <c r="E28" s="1494"/>
      <c r="F28" s="1495"/>
      <c r="G28" s="1488"/>
      <c r="H28" s="1496"/>
      <c r="I28" s="1496"/>
      <c r="J28" s="1496"/>
      <c r="K28" s="1496"/>
      <c r="L28" s="1489"/>
      <c r="M28" s="509"/>
    </row>
    <row r="29" spans="2:13" ht="29.25" customHeight="1" thickBot="1">
      <c r="B29" s="272">
        <v>13</v>
      </c>
      <c r="C29" s="1484" t="s">
        <v>2578</v>
      </c>
      <c r="D29" s="1485"/>
      <c r="E29" s="1395"/>
      <c r="F29" s="1394"/>
      <c r="G29" s="1395"/>
      <c r="H29" s="1394"/>
      <c r="I29" s="1395"/>
      <c r="J29" s="1394"/>
      <c r="K29" s="1395"/>
      <c r="L29" s="1394"/>
      <c r="M29" s="506"/>
    </row>
    <row r="30" spans="2:13" ht="17.25" thickBot="1">
      <c r="B30" s="274">
        <v>14</v>
      </c>
      <c r="C30" s="1499" t="s">
        <v>2579</v>
      </c>
      <c r="D30" s="1500"/>
      <c r="E30" s="1501"/>
      <c r="F30" s="1502"/>
      <c r="G30" s="1501"/>
      <c r="H30" s="1502"/>
      <c r="I30" s="1501"/>
      <c r="J30" s="1502"/>
      <c r="K30" s="1501"/>
      <c r="L30" s="1502"/>
      <c r="M30" s="507"/>
    </row>
    <row r="31" spans="2:13" ht="17.25" thickBot="1">
      <c r="B31" s="1403" t="s">
        <v>2580</v>
      </c>
      <c r="C31" s="1403"/>
      <c r="D31" s="1403"/>
      <c r="E31" s="1403"/>
      <c r="F31" s="1403"/>
      <c r="G31" s="1403"/>
      <c r="H31" s="1403"/>
      <c r="I31" s="1403"/>
      <c r="J31" s="1403"/>
      <c r="K31" s="1403"/>
      <c r="L31" s="1403"/>
      <c r="M31" s="1403"/>
    </row>
    <row r="32" spans="2:13" ht="19.5" customHeight="1" thickBot="1">
      <c r="B32" s="273">
        <v>15</v>
      </c>
      <c r="C32" s="1490" t="s">
        <v>2581</v>
      </c>
      <c r="D32" s="1491"/>
      <c r="E32" s="1497"/>
      <c r="F32" s="1498"/>
      <c r="G32" s="1497"/>
      <c r="H32" s="1498"/>
      <c r="I32" s="1497"/>
      <c r="J32" s="1498"/>
      <c r="K32" s="1497"/>
      <c r="L32" s="1498"/>
      <c r="M32" s="508"/>
    </row>
    <row r="33" spans="2:13" ht="29.25" customHeight="1" thickBot="1">
      <c r="B33" s="273">
        <v>16</v>
      </c>
      <c r="C33" s="1490" t="s">
        <v>2582</v>
      </c>
      <c r="D33" s="1491"/>
      <c r="E33" s="1490"/>
      <c r="F33" s="1491"/>
      <c r="G33" s="1490"/>
      <c r="H33" s="1491"/>
      <c r="I33" s="1490"/>
      <c r="J33" s="1491"/>
      <c r="K33" s="1490"/>
      <c r="L33" s="1491"/>
      <c r="M33" s="508"/>
    </row>
    <row r="34" spans="2:13" ht="19.5" customHeight="1" thickBot="1">
      <c r="B34" s="273">
        <v>17</v>
      </c>
      <c r="C34" s="1490" t="s">
        <v>2583</v>
      </c>
      <c r="D34" s="1491"/>
      <c r="E34" s="1490"/>
      <c r="F34" s="1491"/>
      <c r="G34" s="1490"/>
      <c r="H34" s="1491"/>
      <c r="I34" s="1490"/>
      <c r="J34" s="1491"/>
      <c r="K34" s="1490"/>
      <c r="L34" s="1491"/>
      <c r="M34" s="508"/>
    </row>
    <row r="35" spans="2:13" ht="29.25" customHeight="1" thickBot="1">
      <c r="B35" s="272">
        <v>18</v>
      </c>
      <c r="C35" s="1484" t="s">
        <v>2584</v>
      </c>
      <c r="D35" s="1485"/>
      <c r="E35" s="1395"/>
      <c r="F35" s="1394"/>
      <c r="G35" s="1395"/>
      <c r="H35" s="1394"/>
      <c r="I35" s="1395"/>
      <c r="J35" s="1394"/>
      <c r="K35" s="1395"/>
      <c r="L35" s="1394"/>
      <c r="M35" s="506"/>
    </row>
    <row r="36" spans="2:13" ht="48.75" customHeight="1" thickBot="1">
      <c r="B36" s="272">
        <v>19</v>
      </c>
      <c r="C36" s="1484" t="s">
        <v>2585</v>
      </c>
      <c r="D36" s="1485"/>
      <c r="E36" s="1395"/>
      <c r="F36" s="1394"/>
      <c r="G36" s="1395"/>
      <c r="H36" s="1394"/>
      <c r="I36" s="1395"/>
      <c r="J36" s="1394"/>
      <c r="K36" s="1395"/>
      <c r="L36" s="1394"/>
      <c r="M36" s="506"/>
    </row>
    <row r="37" spans="2:13" ht="58.5" customHeight="1" thickBot="1">
      <c r="B37" s="272">
        <v>20</v>
      </c>
      <c r="C37" s="1484" t="s">
        <v>2586</v>
      </c>
      <c r="D37" s="1485"/>
      <c r="E37" s="1395"/>
      <c r="F37" s="1394"/>
      <c r="G37" s="1395"/>
      <c r="H37" s="1394"/>
      <c r="I37" s="1395"/>
      <c r="J37" s="1394"/>
      <c r="K37" s="1395"/>
      <c r="L37" s="1394"/>
      <c r="M37" s="506"/>
    </row>
    <row r="38" spans="2:13" ht="39" customHeight="1">
      <c r="B38" s="272">
        <v>21</v>
      </c>
      <c r="C38" s="1503" t="s">
        <v>2587</v>
      </c>
      <c r="D38" s="1504"/>
      <c r="E38" s="1395"/>
      <c r="F38" s="1394"/>
      <c r="G38" s="1395"/>
      <c r="H38" s="1394"/>
      <c r="I38" s="1395"/>
      <c r="J38" s="1394"/>
      <c r="K38" s="1395"/>
      <c r="L38" s="1394"/>
      <c r="M38" s="506"/>
    </row>
    <row r="39" spans="2:13" ht="19.5" customHeight="1" thickBot="1">
      <c r="B39" s="272">
        <v>22</v>
      </c>
      <c r="C39" s="1484" t="s">
        <v>2588</v>
      </c>
      <c r="D39" s="1485"/>
      <c r="E39" s="1395"/>
      <c r="F39" s="1394"/>
      <c r="G39" s="1395"/>
      <c r="H39" s="1394"/>
      <c r="I39" s="1395"/>
      <c r="J39" s="1394"/>
      <c r="K39" s="1395"/>
      <c r="L39" s="1394"/>
      <c r="M39" s="506"/>
    </row>
    <row r="40" spans="2:13" ht="39" customHeight="1">
      <c r="B40" s="272">
        <v>23</v>
      </c>
      <c r="C40" s="1503" t="s">
        <v>2587</v>
      </c>
      <c r="D40" s="1504"/>
      <c r="E40" s="1395"/>
      <c r="F40" s="1394"/>
      <c r="G40" s="1395"/>
      <c r="H40" s="1394"/>
      <c r="I40" s="1395"/>
      <c r="J40" s="1394"/>
      <c r="K40" s="1395"/>
      <c r="L40" s="1394"/>
      <c r="M40" s="506"/>
    </row>
    <row r="41" spans="2:13" ht="39" customHeight="1" thickBot="1">
      <c r="B41" s="272">
        <v>24</v>
      </c>
      <c r="C41" s="1484" t="s">
        <v>2589</v>
      </c>
      <c r="D41" s="1485"/>
      <c r="E41" s="1395"/>
      <c r="F41" s="1394"/>
      <c r="G41" s="1395"/>
      <c r="H41" s="1394"/>
      <c r="I41" s="1395"/>
      <c r="J41" s="1394"/>
      <c r="K41" s="1395"/>
      <c r="L41" s="1394"/>
      <c r="M41" s="506"/>
    </row>
    <row r="42" spans="2:13" ht="19.5" customHeight="1" thickBot="1">
      <c r="B42" s="273">
        <v>25</v>
      </c>
      <c r="C42" s="1490" t="s">
        <v>2590</v>
      </c>
      <c r="D42" s="1491"/>
      <c r="E42" s="1490"/>
      <c r="F42" s="1491"/>
      <c r="G42" s="1490"/>
      <c r="H42" s="1491"/>
      <c r="I42" s="1490"/>
      <c r="J42" s="1491"/>
      <c r="K42" s="1490"/>
      <c r="L42" s="1491"/>
      <c r="M42" s="508"/>
    </row>
    <row r="43" spans="2:13" ht="17.25" thickBot="1">
      <c r="B43" s="273">
        <v>26</v>
      </c>
      <c r="C43" s="1490" t="s">
        <v>2591</v>
      </c>
      <c r="D43" s="1491"/>
      <c r="E43" s="1490"/>
      <c r="F43" s="1491"/>
      <c r="G43" s="1490"/>
      <c r="H43" s="1491"/>
      <c r="I43" s="1490"/>
      <c r="J43" s="1491"/>
      <c r="K43" s="1490"/>
      <c r="L43" s="1491"/>
      <c r="M43" s="508"/>
    </row>
    <row r="44" spans="2:13" ht="19.5" customHeight="1" thickBot="1">
      <c r="B44" s="272">
        <v>27</v>
      </c>
      <c r="C44" s="1484" t="s">
        <v>2592</v>
      </c>
      <c r="D44" s="1485"/>
      <c r="E44" s="1395"/>
      <c r="F44" s="1394"/>
      <c r="G44" s="1505"/>
      <c r="H44" s="1506"/>
      <c r="I44" s="1505"/>
      <c r="J44" s="1506"/>
      <c r="K44" s="1505"/>
      <c r="L44" s="1506"/>
      <c r="M44" s="506"/>
    </row>
    <row r="45" spans="2:13" ht="48.75" customHeight="1" thickBot="1">
      <c r="B45" s="272">
        <v>28</v>
      </c>
      <c r="C45" s="1484" t="s">
        <v>2593</v>
      </c>
      <c r="D45" s="1485"/>
      <c r="E45" s="1505"/>
      <c r="F45" s="1506"/>
      <c r="G45" s="1395"/>
      <c r="H45" s="1393"/>
      <c r="I45" s="1393"/>
      <c r="J45" s="1393"/>
      <c r="K45" s="1393"/>
      <c r="L45" s="1394"/>
      <c r="M45" s="506"/>
    </row>
    <row r="46" spans="2:13" ht="17.25" thickBot="1">
      <c r="B46" s="272">
        <v>29</v>
      </c>
      <c r="C46" s="1484" t="s">
        <v>2594</v>
      </c>
      <c r="D46" s="1485"/>
      <c r="E46" s="1505"/>
      <c r="F46" s="1506"/>
      <c r="G46" s="1395"/>
      <c r="H46" s="1393"/>
      <c r="I46" s="1393"/>
      <c r="J46" s="1393"/>
      <c r="K46" s="1393"/>
      <c r="L46" s="1394"/>
      <c r="M46" s="506"/>
    </row>
    <row r="47" spans="2:13" ht="29.25" customHeight="1" thickBot="1">
      <c r="B47" s="272">
        <v>30</v>
      </c>
      <c r="C47" s="1484" t="s">
        <v>2595</v>
      </c>
      <c r="D47" s="1485"/>
      <c r="E47" s="1505"/>
      <c r="F47" s="1506"/>
      <c r="G47" s="1395"/>
      <c r="H47" s="1393"/>
      <c r="I47" s="1393"/>
      <c r="J47" s="1393"/>
      <c r="K47" s="1393"/>
      <c r="L47" s="1394"/>
      <c r="M47" s="506"/>
    </row>
    <row r="48" spans="2:13" ht="19.5" customHeight="1" thickBot="1">
      <c r="B48" s="272">
        <v>31</v>
      </c>
      <c r="C48" s="1484" t="s">
        <v>2596</v>
      </c>
      <c r="D48" s="1485"/>
      <c r="E48" s="1395"/>
      <c r="F48" s="1394"/>
      <c r="G48" s="1395"/>
      <c r="H48" s="1394"/>
      <c r="I48" s="1395"/>
      <c r="J48" s="1394"/>
      <c r="K48" s="1395"/>
      <c r="L48" s="1394"/>
      <c r="M48" s="506"/>
    </row>
    <row r="49" spans="2:13" ht="17.25" thickBot="1">
      <c r="B49" s="273">
        <v>32</v>
      </c>
      <c r="C49" s="1490" t="s">
        <v>2597</v>
      </c>
      <c r="D49" s="1491"/>
      <c r="E49" s="1505"/>
      <c r="F49" s="1506"/>
      <c r="G49" s="1490"/>
      <c r="H49" s="1507"/>
      <c r="I49" s="1507"/>
      <c r="J49" s="1507"/>
      <c r="K49" s="1507"/>
      <c r="L49" s="1491"/>
      <c r="M49" s="508"/>
    </row>
    <row r="50" spans="2:13" ht="17.25" thickBot="1">
      <c r="B50" s="274">
        <v>33</v>
      </c>
      <c r="C50" s="1499" t="s">
        <v>2598</v>
      </c>
      <c r="D50" s="1500"/>
      <c r="E50" s="1501"/>
      <c r="F50" s="1502"/>
      <c r="G50" s="1501"/>
      <c r="H50" s="1502"/>
      <c r="I50" s="1501"/>
      <c r="J50" s="1502"/>
      <c r="K50" s="1501"/>
      <c r="L50" s="1502"/>
      <c r="M50" s="507"/>
    </row>
    <row r="51" spans="2:13" ht="19.5" customHeight="1" thickBot="1">
      <c r="B51" s="274">
        <v>34</v>
      </c>
      <c r="C51" s="1499" t="s">
        <v>2599</v>
      </c>
      <c r="D51" s="1500"/>
      <c r="E51" s="1501"/>
      <c r="F51" s="1502"/>
      <c r="G51" s="1501"/>
      <c r="H51" s="1502"/>
      <c r="I51" s="1501"/>
      <c r="J51" s="1502"/>
      <c r="K51" s="1501"/>
      <c r="L51" s="1502"/>
      <c r="M51" s="507"/>
    </row>
    <row r="52" spans="2:13">
      <c r="B52" s="603" t="s">
        <v>2600</v>
      </c>
      <c r="C52" s="603"/>
      <c r="D52" s="603"/>
      <c r="E52" s="603"/>
      <c r="F52" s="603"/>
      <c r="G52" s="603"/>
      <c r="H52" s="603"/>
      <c r="I52" s="603"/>
      <c r="J52" s="603"/>
      <c r="K52" s="603"/>
      <c r="L52" s="603"/>
      <c r="M52" s="603"/>
    </row>
    <row r="53" spans="2:13">
      <c r="B53" s="547" t="s">
        <v>2601</v>
      </c>
      <c r="C53" s="547"/>
      <c r="D53" s="547"/>
      <c r="E53" s="547"/>
      <c r="F53" s="547"/>
      <c r="G53" s="547"/>
      <c r="H53" s="547"/>
      <c r="I53" s="547"/>
      <c r="J53" s="547"/>
      <c r="K53" s="547"/>
      <c r="L53" s="547"/>
      <c r="M53" s="547"/>
    </row>
    <row r="54" spans="2:13">
      <c r="B54" s="768" t="s">
        <v>2602</v>
      </c>
      <c r="C54" s="768"/>
      <c r="D54" s="768"/>
      <c r="E54" s="768"/>
      <c r="F54" s="768"/>
      <c r="G54" s="768"/>
      <c r="H54" s="768"/>
      <c r="I54" s="768"/>
      <c r="J54" s="768"/>
      <c r="K54" s="768"/>
      <c r="L54" s="768"/>
      <c r="M54" s="768"/>
    </row>
    <row r="55" spans="2:13">
      <c r="B55" s="768" t="s">
        <v>2603</v>
      </c>
      <c r="C55" s="768"/>
      <c r="D55" s="768"/>
      <c r="E55" s="768"/>
      <c r="F55" s="768"/>
      <c r="G55" s="768"/>
      <c r="H55" s="768"/>
      <c r="I55" s="768"/>
      <c r="J55" s="768"/>
      <c r="K55" s="768"/>
      <c r="L55" s="768"/>
      <c r="M55" s="768"/>
    </row>
    <row r="56" spans="2:13" ht="19.5" customHeight="1">
      <c r="B56" s="768" t="s">
        <v>2604</v>
      </c>
      <c r="C56" s="768"/>
      <c r="D56" s="768"/>
      <c r="E56" s="768"/>
      <c r="F56" s="768"/>
      <c r="G56" s="768"/>
      <c r="H56" s="768"/>
      <c r="I56" s="768"/>
      <c r="J56" s="768"/>
      <c r="K56" s="768"/>
      <c r="L56" s="768"/>
      <c r="M56" s="768"/>
    </row>
    <row r="57" spans="2:13">
      <c r="B57" s="768" t="s">
        <v>2605</v>
      </c>
      <c r="C57" s="768"/>
      <c r="D57" s="768"/>
      <c r="E57" s="768"/>
      <c r="F57" s="768"/>
      <c r="G57" s="768"/>
      <c r="H57" s="768"/>
      <c r="I57" s="768"/>
      <c r="J57" s="768"/>
      <c r="K57" s="768"/>
      <c r="L57" s="768"/>
      <c r="M57" s="768"/>
    </row>
    <row r="58" spans="2:13">
      <c r="B58" s="768" t="s">
        <v>2606</v>
      </c>
      <c r="C58" s="768"/>
      <c r="D58" s="768"/>
      <c r="E58" s="768"/>
      <c r="F58" s="768"/>
      <c r="G58" s="768"/>
      <c r="H58" s="768"/>
      <c r="I58" s="768"/>
      <c r="J58" s="768"/>
      <c r="K58" s="768"/>
      <c r="L58" s="768"/>
      <c r="M58" s="768"/>
    </row>
    <row r="59" spans="2:13">
      <c r="B59" s="768" t="s">
        <v>2607</v>
      </c>
      <c r="C59" s="768"/>
      <c r="D59" s="768"/>
      <c r="E59" s="768"/>
      <c r="F59" s="768"/>
      <c r="G59" s="768"/>
      <c r="H59" s="768"/>
      <c r="I59" s="768"/>
      <c r="J59" s="768"/>
      <c r="K59" s="768"/>
      <c r="L59" s="768"/>
      <c r="M59" s="768"/>
    </row>
    <row r="60" spans="2:13">
      <c r="B60" s="768" t="s">
        <v>2608</v>
      </c>
      <c r="C60" s="768"/>
      <c r="D60" s="768"/>
      <c r="E60" s="768"/>
      <c r="F60" s="768"/>
      <c r="G60" s="768"/>
      <c r="H60" s="768"/>
      <c r="I60" s="768"/>
      <c r="J60" s="768"/>
      <c r="K60" s="768"/>
      <c r="L60" s="768"/>
      <c r="M60" s="768"/>
    </row>
    <row r="61" spans="2:13" ht="19.5" customHeight="1" thickBot="1">
      <c r="B61" s="579" t="s">
        <v>2609</v>
      </c>
      <c r="C61" s="579"/>
      <c r="D61" s="579"/>
      <c r="E61" s="579"/>
      <c r="F61" s="579"/>
      <c r="G61" s="579"/>
      <c r="H61" s="579"/>
      <c r="I61" s="579"/>
      <c r="J61" s="579"/>
      <c r="K61" s="579"/>
      <c r="L61" s="579"/>
      <c r="M61" s="579"/>
    </row>
    <row r="62" spans="2:13" ht="17.25" thickBot="1">
      <c r="B62" s="574" t="s">
        <v>2610</v>
      </c>
      <c r="C62" s="574"/>
      <c r="D62" s="574"/>
      <c r="E62" s="574"/>
      <c r="F62" s="574"/>
      <c r="G62" s="574"/>
      <c r="H62" s="574"/>
      <c r="I62" s="574"/>
      <c r="J62" s="574"/>
      <c r="K62" s="574"/>
      <c r="L62" s="574"/>
      <c r="M62" s="574"/>
    </row>
    <row r="63" spans="2:13" ht="19.5" customHeight="1" thickBot="1">
      <c r="B63" s="633" t="s">
        <v>749</v>
      </c>
      <c r="C63" s="1511"/>
      <c r="D63" s="632" t="s">
        <v>261</v>
      </c>
      <c r="E63" s="633"/>
      <c r="F63" s="633"/>
      <c r="G63" s="633"/>
      <c r="H63" s="633"/>
      <c r="I63" s="633"/>
      <c r="J63" s="633"/>
      <c r="K63" s="1511"/>
      <c r="L63" s="1395" t="s">
        <v>2611</v>
      </c>
      <c r="M63" s="1393"/>
    </row>
    <row r="64" spans="2:13" ht="17.25" thickBot="1">
      <c r="B64" s="633">
        <v>1</v>
      </c>
      <c r="C64" s="1511"/>
      <c r="D64" s="632" t="s">
        <v>2612</v>
      </c>
      <c r="E64" s="633"/>
      <c r="F64" s="633"/>
      <c r="G64" s="633"/>
      <c r="H64" s="633"/>
      <c r="I64" s="633"/>
      <c r="J64" s="633"/>
      <c r="K64" s="1511"/>
      <c r="L64" s="1395"/>
      <c r="M64" s="1393"/>
    </row>
    <row r="65" spans="2:13">
      <c r="B65" s="1116">
        <v>2</v>
      </c>
      <c r="C65" s="1508"/>
      <c r="D65" s="1397" t="s">
        <v>2613</v>
      </c>
      <c r="E65" s="1116"/>
      <c r="F65" s="1116"/>
      <c r="G65" s="1116"/>
      <c r="H65" s="1116"/>
      <c r="I65" s="1116"/>
      <c r="J65" s="1116"/>
      <c r="K65" s="1508"/>
      <c r="L65" s="888" t="s">
        <v>2614</v>
      </c>
      <c r="M65" s="710"/>
    </row>
    <row r="66" spans="2:13" ht="19.5" customHeight="1" thickBot="1">
      <c r="B66" s="579"/>
      <c r="C66" s="1509"/>
      <c r="D66" s="1510" t="s">
        <v>2615</v>
      </c>
      <c r="E66" s="579"/>
      <c r="F66" s="579"/>
      <c r="G66" s="579"/>
      <c r="H66" s="579"/>
      <c r="I66" s="579"/>
      <c r="J66" s="579"/>
      <c r="K66" s="1509"/>
      <c r="L66" s="889"/>
      <c r="M66" s="595"/>
    </row>
    <row r="67" spans="2:13" ht="19.5" customHeight="1" thickBot="1">
      <c r="B67" s="633">
        <v>3</v>
      </c>
      <c r="C67" s="1511"/>
      <c r="D67" s="632" t="s">
        <v>2616</v>
      </c>
      <c r="E67" s="633"/>
      <c r="F67" s="633"/>
      <c r="G67" s="633"/>
      <c r="H67" s="633"/>
      <c r="I67" s="633"/>
      <c r="J67" s="633"/>
      <c r="K67" s="1511"/>
      <c r="L67" s="1395" t="s">
        <v>2617</v>
      </c>
      <c r="M67" s="1393"/>
    </row>
    <row r="68" spans="2:13" ht="19.5" customHeight="1" thickBot="1">
      <c r="B68" s="633">
        <v>4</v>
      </c>
      <c r="C68" s="1511"/>
      <c r="D68" s="632" t="s">
        <v>2618</v>
      </c>
      <c r="E68" s="633"/>
      <c r="F68" s="633"/>
      <c r="G68" s="633"/>
      <c r="H68" s="633"/>
      <c r="I68" s="633"/>
      <c r="J68" s="633"/>
      <c r="K68" s="1511"/>
      <c r="L68" s="1395"/>
      <c r="M68" s="1393"/>
    </row>
    <row r="69" spans="2:13" ht="19.5" customHeight="1" thickBot="1">
      <c r="B69" s="633">
        <v>5</v>
      </c>
      <c r="C69" s="1511"/>
      <c r="D69" s="632" t="s">
        <v>2619</v>
      </c>
      <c r="E69" s="633"/>
      <c r="F69" s="633"/>
      <c r="G69" s="633"/>
      <c r="H69" s="633"/>
      <c r="I69" s="633"/>
      <c r="J69" s="633"/>
      <c r="K69" s="1511"/>
      <c r="L69" s="1395" t="s">
        <v>2620</v>
      </c>
      <c r="M69" s="1393"/>
    </row>
    <row r="70" spans="2:13" ht="19.5" customHeight="1" thickBot="1">
      <c r="B70" s="633">
        <v>6</v>
      </c>
      <c r="C70" s="1511"/>
      <c r="D70" s="632" t="s">
        <v>2621</v>
      </c>
      <c r="E70" s="633"/>
      <c r="F70" s="633"/>
      <c r="G70" s="633"/>
      <c r="H70" s="633"/>
      <c r="I70" s="633"/>
      <c r="J70" s="633"/>
      <c r="K70" s="1511"/>
      <c r="L70" s="1395" t="s">
        <v>2622</v>
      </c>
      <c r="M70" s="1393"/>
    </row>
    <row r="71" spans="2:13" ht="17.25" thickBot="1">
      <c r="B71" s="633">
        <v>7</v>
      </c>
      <c r="C71" s="1511"/>
      <c r="D71" s="632" t="s">
        <v>2623</v>
      </c>
      <c r="E71" s="633"/>
      <c r="F71" s="633"/>
      <c r="G71" s="633"/>
      <c r="H71" s="633"/>
      <c r="I71" s="633"/>
      <c r="J71" s="633"/>
      <c r="K71" s="1511"/>
      <c r="L71" s="1395"/>
      <c r="M71" s="1393"/>
    </row>
    <row r="72" spans="2:13" ht="29.25" customHeight="1" thickBot="1">
      <c r="B72" s="633">
        <v>8</v>
      </c>
      <c r="C72" s="1511"/>
      <c r="D72" s="632" t="s">
        <v>2624</v>
      </c>
      <c r="E72" s="633"/>
      <c r="F72" s="633"/>
      <c r="G72" s="633"/>
      <c r="H72" s="633"/>
      <c r="I72" s="633"/>
      <c r="J72" s="633"/>
      <c r="K72" s="1511"/>
      <c r="L72" s="1395" t="s">
        <v>2625</v>
      </c>
      <c r="M72" s="1393"/>
    </row>
    <row r="73" spans="2:13" ht="29.25" customHeight="1" thickBot="1">
      <c r="B73" s="633">
        <v>9</v>
      </c>
      <c r="C73" s="1511"/>
      <c r="D73" s="632" t="s">
        <v>2626</v>
      </c>
      <c r="E73" s="633"/>
      <c r="F73" s="633"/>
      <c r="G73" s="633"/>
      <c r="H73" s="633"/>
      <c r="I73" s="633"/>
      <c r="J73" s="633"/>
      <c r="K73" s="1511"/>
      <c r="L73" s="1395" t="s">
        <v>2627</v>
      </c>
      <c r="M73" s="1393"/>
    </row>
    <row r="74" spans="2:13" ht="17.25" thickBot="1">
      <c r="B74" s="633">
        <v>10</v>
      </c>
      <c r="C74" s="1511"/>
      <c r="D74" s="632" t="s">
        <v>2628</v>
      </c>
      <c r="E74" s="633"/>
      <c r="F74" s="633"/>
      <c r="G74" s="633"/>
      <c r="H74" s="633"/>
      <c r="I74" s="633"/>
      <c r="J74" s="633"/>
      <c r="K74" s="1511"/>
      <c r="L74" s="1395" t="s">
        <v>2629</v>
      </c>
      <c r="M74" s="1393"/>
    </row>
    <row r="75" spans="2:13" ht="17.25" thickBot="1">
      <c r="B75" s="633">
        <v>11</v>
      </c>
      <c r="C75" s="1511"/>
      <c r="D75" s="632" t="s">
        <v>2630</v>
      </c>
      <c r="E75" s="633"/>
      <c r="F75" s="633"/>
      <c r="G75" s="633"/>
      <c r="H75" s="633"/>
      <c r="I75" s="633"/>
      <c r="J75" s="633"/>
      <c r="K75" s="1511"/>
      <c r="L75" s="1395"/>
      <c r="M75" s="1393"/>
    </row>
    <row r="76" spans="2:13" ht="19.5" customHeight="1">
      <c r="B76" s="1116">
        <v>12</v>
      </c>
      <c r="C76" s="1508"/>
      <c r="D76" s="1397" t="s">
        <v>2631</v>
      </c>
      <c r="E76" s="1116"/>
      <c r="F76" s="1116"/>
      <c r="G76" s="1116"/>
      <c r="H76" s="1116"/>
      <c r="I76" s="1116"/>
      <c r="J76" s="1116"/>
      <c r="K76" s="1508"/>
      <c r="L76" s="888" t="s">
        <v>2632</v>
      </c>
      <c r="M76" s="710"/>
    </row>
    <row r="77" spans="2:13" ht="17.25" thickBot="1">
      <c r="B77" s="579"/>
      <c r="C77" s="1509"/>
      <c r="D77" s="1510" t="s">
        <v>2633</v>
      </c>
      <c r="E77" s="579"/>
      <c r="F77" s="579"/>
      <c r="G77" s="579"/>
      <c r="H77" s="579"/>
      <c r="I77" s="579"/>
      <c r="J77" s="579"/>
      <c r="K77" s="1509"/>
      <c r="L77" s="889"/>
      <c r="M77" s="595"/>
    </row>
    <row r="78" spans="2:13" ht="19.5" customHeight="1" thickBot="1">
      <c r="B78" s="633">
        <v>13</v>
      </c>
      <c r="C78" s="1511"/>
      <c r="D78" s="632" t="s">
        <v>2634</v>
      </c>
      <c r="E78" s="633"/>
      <c r="F78" s="633"/>
      <c r="G78" s="633"/>
      <c r="H78" s="633"/>
      <c r="I78" s="633"/>
      <c r="J78" s="633"/>
      <c r="K78" s="1511"/>
      <c r="L78" s="1395" t="s">
        <v>2635</v>
      </c>
      <c r="M78" s="1393"/>
    </row>
    <row r="79" spans="2:13" ht="17.25" thickBot="1">
      <c r="B79" s="633">
        <v>14</v>
      </c>
      <c r="C79" s="1511"/>
      <c r="D79" s="632" t="s">
        <v>2636</v>
      </c>
      <c r="E79" s="633"/>
      <c r="F79" s="633"/>
      <c r="G79" s="633"/>
      <c r="H79" s="633"/>
      <c r="I79" s="633"/>
      <c r="J79" s="633"/>
      <c r="K79" s="1511"/>
      <c r="L79" s="1395"/>
      <c r="M79" s="1393"/>
    </row>
    <row r="80" spans="2:13" ht="39" customHeight="1">
      <c r="B80" s="1116">
        <v>15</v>
      </c>
      <c r="C80" s="1508"/>
      <c r="D80" s="1397" t="s">
        <v>2637</v>
      </c>
      <c r="E80" s="1116"/>
      <c r="F80" s="1116"/>
      <c r="G80" s="1116"/>
      <c r="H80" s="1116"/>
      <c r="I80" s="1116"/>
      <c r="J80" s="1116"/>
      <c r="K80" s="1508"/>
      <c r="L80" s="888" t="s">
        <v>2638</v>
      </c>
      <c r="M80" s="710"/>
    </row>
    <row r="81" spans="2:13">
      <c r="B81" s="547"/>
      <c r="C81" s="1512"/>
      <c r="D81" s="1513" t="s">
        <v>2639</v>
      </c>
      <c r="E81" s="547"/>
      <c r="F81" s="547"/>
      <c r="G81" s="547"/>
      <c r="H81" s="547"/>
      <c r="I81" s="547"/>
      <c r="J81" s="547"/>
      <c r="K81" s="1512"/>
      <c r="L81" s="1514"/>
      <c r="M81" s="1302"/>
    </row>
    <row r="82" spans="2:13" ht="19.5" customHeight="1" thickBot="1">
      <c r="B82" s="579"/>
      <c r="C82" s="1509"/>
      <c r="D82" s="1510" t="s">
        <v>2640</v>
      </c>
      <c r="E82" s="579"/>
      <c r="F82" s="579"/>
      <c r="G82" s="579"/>
      <c r="H82" s="579"/>
      <c r="I82" s="579"/>
      <c r="J82" s="579"/>
      <c r="K82" s="1509"/>
      <c r="L82" s="889"/>
      <c r="M82" s="595"/>
    </row>
    <row r="83" spans="2:13" ht="17.25" thickBot="1">
      <c r="B83" s="633">
        <v>16</v>
      </c>
      <c r="C83" s="1511"/>
      <c r="D83" s="632" t="s">
        <v>2641</v>
      </c>
      <c r="E83" s="633"/>
      <c r="F83" s="633"/>
      <c r="G83" s="633"/>
      <c r="H83" s="633"/>
      <c r="I83" s="633"/>
      <c r="J83" s="633"/>
      <c r="K83" s="1511"/>
      <c r="L83" s="1395" t="s">
        <v>2642</v>
      </c>
      <c r="M83" s="1393"/>
    </row>
    <row r="84" spans="2:13" ht="17.25" thickBot="1">
      <c r="B84" s="633">
        <v>17</v>
      </c>
      <c r="C84" s="1511"/>
      <c r="D84" s="632" t="s">
        <v>2643</v>
      </c>
      <c r="E84" s="633"/>
      <c r="F84" s="633"/>
      <c r="G84" s="633"/>
      <c r="H84" s="633"/>
      <c r="I84" s="633"/>
      <c r="J84" s="633"/>
      <c r="K84" s="1511"/>
      <c r="L84" s="1395"/>
      <c r="M84" s="1393"/>
    </row>
    <row r="85" spans="2:13" ht="29.25" customHeight="1" thickBot="1">
      <c r="B85" s="633">
        <v>18</v>
      </c>
      <c r="C85" s="1511"/>
      <c r="D85" s="632" t="s">
        <v>2644</v>
      </c>
      <c r="E85" s="633"/>
      <c r="F85" s="633"/>
      <c r="G85" s="633"/>
      <c r="H85" s="633"/>
      <c r="I85" s="633"/>
      <c r="J85" s="633"/>
      <c r="K85" s="1511"/>
      <c r="L85" s="1395" t="s">
        <v>2645</v>
      </c>
      <c r="M85" s="1393"/>
    </row>
    <row r="86" spans="2:13" ht="19.5" customHeight="1" thickBot="1">
      <c r="B86" s="633">
        <v>19</v>
      </c>
      <c r="C86" s="1511"/>
      <c r="D86" s="632" t="s">
        <v>2646</v>
      </c>
      <c r="E86" s="633"/>
      <c r="F86" s="633"/>
      <c r="G86" s="633"/>
      <c r="H86" s="633"/>
      <c r="I86" s="633"/>
      <c r="J86" s="633"/>
      <c r="K86" s="1511"/>
      <c r="L86" s="1395" t="s">
        <v>2647</v>
      </c>
      <c r="M86" s="1393"/>
    </row>
    <row r="87" spans="2:13" ht="29.25" customHeight="1" thickBot="1">
      <c r="B87" s="633">
        <v>20</v>
      </c>
      <c r="C87" s="1511"/>
      <c r="D87" s="632" t="s">
        <v>2648</v>
      </c>
      <c r="E87" s="633"/>
      <c r="F87" s="633"/>
      <c r="G87" s="633"/>
      <c r="H87" s="633"/>
      <c r="I87" s="633"/>
      <c r="J87" s="633"/>
      <c r="K87" s="1511"/>
      <c r="L87" s="1395" t="s">
        <v>2649</v>
      </c>
      <c r="M87" s="1393"/>
    </row>
    <row r="88" spans="2:13" ht="29.25" customHeight="1" thickBot="1">
      <c r="B88" s="633">
        <v>21</v>
      </c>
      <c r="C88" s="1511"/>
      <c r="D88" s="632" t="s">
        <v>2650</v>
      </c>
      <c r="E88" s="633"/>
      <c r="F88" s="633"/>
      <c r="G88" s="633"/>
      <c r="H88" s="633"/>
      <c r="I88" s="633"/>
      <c r="J88" s="633"/>
      <c r="K88" s="1511"/>
      <c r="L88" s="1395" t="s">
        <v>2651</v>
      </c>
      <c r="M88" s="1393"/>
    </row>
    <row r="89" spans="2:13" ht="29.25" customHeight="1" thickBot="1">
      <c r="B89" s="633">
        <v>22</v>
      </c>
      <c r="C89" s="1511"/>
      <c r="D89" s="632" t="s">
        <v>2652</v>
      </c>
      <c r="E89" s="633"/>
      <c r="F89" s="633"/>
      <c r="G89" s="633"/>
      <c r="H89" s="633"/>
      <c r="I89" s="633"/>
      <c r="J89" s="633"/>
      <c r="K89" s="1511"/>
      <c r="L89" s="1395" t="s">
        <v>2653</v>
      </c>
      <c r="M89" s="1393"/>
    </row>
    <row r="90" spans="2:13" ht="19.5" customHeight="1" thickBot="1">
      <c r="B90" s="633">
        <v>23</v>
      </c>
      <c r="C90" s="1511"/>
      <c r="D90" s="632" t="s">
        <v>2654</v>
      </c>
      <c r="E90" s="633"/>
      <c r="F90" s="633"/>
      <c r="G90" s="633"/>
      <c r="H90" s="633"/>
      <c r="I90" s="633"/>
      <c r="J90" s="633"/>
      <c r="K90" s="1511"/>
      <c r="L90" s="1395" t="s">
        <v>2655</v>
      </c>
      <c r="M90" s="1393"/>
    </row>
    <row r="91" spans="2:13" ht="19.5" customHeight="1" thickBot="1">
      <c r="B91" s="633">
        <v>24</v>
      </c>
      <c r="C91" s="1511"/>
      <c r="D91" s="632" t="s">
        <v>2656</v>
      </c>
      <c r="E91" s="633"/>
      <c r="F91" s="633"/>
      <c r="G91" s="633"/>
      <c r="H91" s="633"/>
      <c r="I91" s="633"/>
      <c r="J91" s="633"/>
      <c r="K91" s="1511"/>
      <c r="L91" s="1395" t="s">
        <v>2657</v>
      </c>
      <c r="M91" s="1393"/>
    </row>
    <row r="92" spans="2:13" ht="17.25" thickBot="1">
      <c r="B92" s="633">
        <v>25</v>
      </c>
      <c r="C92" s="1511"/>
      <c r="D92" s="632" t="s">
        <v>2658</v>
      </c>
      <c r="E92" s="633"/>
      <c r="F92" s="633"/>
      <c r="G92" s="633"/>
      <c r="H92" s="633"/>
      <c r="I92" s="633"/>
      <c r="J92" s="633"/>
      <c r="K92" s="1511"/>
      <c r="L92" s="1395" t="s">
        <v>2629</v>
      </c>
      <c r="M92" s="1393"/>
    </row>
    <row r="93" spans="2:13" ht="17.25" thickBot="1">
      <c r="B93" s="633">
        <v>26</v>
      </c>
      <c r="C93" s="1511"/>
      <c r="D93" s="632" t="s">
        <v>2659</v>
      </c>
      <c r="E93" s="633"/>
      <c r="F93" s="633"/>
      <c r="G93" s="633"/>
      <c r="H93" s="633"/>
      <c r="I93" s="633"/>
      <c r="J93" s="633"/>
      <c r="K93" s="1511"/>
      <c r="L93" s="1395"/>
      <c r="M93" s="1393"/>
    </row>
    <row r="94" spans="2:13" ht="17.25" thickBot="1">
      <c r="B94" s="633">
        <v>27</v>
      </c>
      <c r="C94" s="1511"/>
      <c r="D94" s="632" t="s">
        <v>2660</v>
      </c>
      <c r="E94" s="633"/>
      <c r="F94" s="633"/>
      <c r="G94" s="633"/>
      <c r="H94" s="633"/>
      <c r="I94" s="633"/>
      <c r="J94" s="633"/>
      <c r="K94" s="1511"/>
      <c r="L94" s="1395" t="s">
        <v>2661</v>
      </c>
      <c r="M94" s="1393"/>
    </row>
    <row r="95" spans="2:13" ht="19.5" customHeight="1" thickBot="1">
      <c r="B95" s="633">
        <v>28</v>
      </c>
      <c r="C95" s="1511"/>
      <c r="D95" s="632" t="s">
        <v>2662</v>
      </c>
      <c r="E95" s="633"/>
      <c r="F95" s="633"/>
      <c r="G95" s="633"/>
      <c r="H95" s="633"/>
      <c r="I95" s="633"/>
      <c r="J95" s="633"/>
      <c r="K95" s="1511"/>
      <c r="L95" s="1395" t="s">
        <v>2663</v>
      </c>
      <c r="M95" s="1393"/>
    </row>
    <row r="96" spans="2:13" ht="19.5" customHeight="1">
      <c r="B96" s="1116">
        <v>29</v>
      </c>
      <c r="C96" s="1508"/>
      <c r="D96" s="1397" t="s">
        <v>2664</v>
      </c>
      <c r="E96" s="1116"/>
      <c r="F96" s="1116"/>
      <c r="G96" s="1116"/>
      <c r="H96" s="1116"/>
      <c r="I96" s="1116"/>
      <c r="J96" s="1116"/>
      <c r="K96" s="1508"/>
      <c r="L96" s="888" t="s">
        <v>2665</v>
      </c>
      <c r="M96" s="710"/>
    </row>
    <row r="97" spans="2:13" ht="19.5" customHeight="1" thickBot="1">
      <c r="B97" s="579"/>
      <c r="C97" s="1509"/>
      <c r="D97" s="1510" t="s">
        <v>2666</v>
      </c>
      <c r="E97" s="579"/>
      <c r="F97" s="579"/>
      <c r="G97" s="579"/>
      <c r="H97" s="579"/>
      <c r="I97" s="579"/>
      <c r="J97" s="579"/>
      <c r="K97" s="1509"/>
      <c r="L97" s="889"/>
      <c r="M97" s="595"/>
    </row>
    <row r="98" spans="2:13" ht="19.5" customHeight="1">
      <c r="B98" s="1116">
        <v>30</v>
      </c>
      <c r="C98" s="1508"/>
      <c r="D98" s="1397" t="s">
        <v>2667</v>
      </c>
      <c r="E98" s="1116"/>
      <c r="F98" s="1116"/>
      <c r="G98" s="1116"/>
      <c r="H98" s="1116"/>
      <c r="I98" s="1116"/>
      <c r="J98" s="1116"/>
      <c r="K98" s="1508"/>
      <c r="L98" s="888" t="s">
        <v>2668</v>
      </c>
      <c r="M98" s="710"/>
    </row>
    <row r="99" spans="2:13" ht="17.25" thickBot="1">
      <c r="B99" s="579"/>
      <c r="C99" s="1509"/>
      <c r="D99" s="1510" t="s">
        <v>2669</v>
      </c>
      <c r="E99" s="579"/>
      <c r="F99" s="579"/>
      <c r="G99" s="579"/>
      <c r="H99" s="579"/>
      <c r="I99" s="579"/>
      <c r="J99" s="579"/>
      <c r="K99" s="1509"/>
      <c r="L99" s="889"/>
      <c r="M99" s="595"/>
    </row>
    <row r="100" spans="2:13" ht="19.5" customHeight="1" thickBot="1">
      <c r="B100" s="633">
        <v>31</v>
      </c>
      <c r="C100" s="1511"/>
      <c r="D100" s="632" t="s">
        <v>2670</v>
      </c>
      <c r="E100" s="633"/>
      <c r="F100" s="633"/>
      <c r="G100" s="633"/>
      <c r="H100" s="633"/>
      <c r="I100" s="633"/>
      <c r="J100" s="633"/>
      <c r="K100" s="1511"/>
      <c r="L100" s="1395" t="s">
        <v>2671</v>
      </c>
      <c r="M100" s="1393"/>
    </row>
    <row r="101" spans="2:13" ht="17.25" thickBot="1">
      <c r="B101" s="633">
        <v>32</v>
      </c>
      <c r="C101" s="1511"/>
      <c r="D101" s="632" t="s">
        <v>2672</v>
      </c>
      <c r="E101" s="633"/>
      <c r="F101" s="633"/>
      <c r="G101" s="633"/>
      <c r="H101" s="633"/>
      <c r="I101" s="633"/>
      <c r="J101" s="633"/>
      <c r="K101" s="1511"/>
      <c r="L101" s="1395" t="s">
        <v>2673</v>
      </c>
      <c r="M101" s="1393"/>
    </row>
    <row r="102" spans="2:13" ht="17.25" thickBot="1">
      <c r="B102" s="633">
        <v>33</v>
      </c>
      <c r="C102" s="1511"/>
      <c r="D102" s="632" t="s">
        <v>2674</v>
      </c>
      <c r="E102" s="633"/>
      <c r="F102" s="633"/>
      <c r="G102" s="633"/>
      <c r="H102" s="633"/>
      <c r="I102" s="633"/>
      <c r="J102" s="633"/>
      <c r="K102" s="1511"/>
      <c r="L102" s="1395"/>
      <c r="M102" s="1393"/>
    </row>
    <row r="103" spans="2:13" ht="17.25" thickBot="1">
      <c r="B103" s="633">
        <v>34</v>
      </c>
      <c r="C103" s="1511"/>
      <c r="D103" s="632" t="s">
        <v>2675</v>
      </c>
      <c r="E103" s="633"/>
      <c r="F103" s="633"/>
      <c r="G103" s="633"/>
      <c r="H103" s="633"/>
      <c r="I103" s="633"/>
      <c r="J103" s="633"/>
      <c r="K103" s="1511"/>
      <c r="L103" s="1395" t="s">
        <v>2676</v>
      </c>
      <c r="M103" s="1393"/>
    </row>
  </sheetData>
  <mergeCells count="303">
    <mergeCell ref="B102:C102"/>
    <mergeCell ref="D102:K102"/>
    <mergeCell ref="L102:M102"/>
    <mergeCell ref="B103:C103"/>
    <mergeCell ref="D103:K103"/>
    <mergeCell ref="L103:M103"/>
    <mergeCell ref="B100:C100"/>
    <mergeCell ref="D100:K100"/>
    <mergeCell ref="L100:M100"/>
    <mergeCell ref="B101:C101"/>
    <mergeCell ref="D101:K101"/>
    <mergeCell ref="L101:M101"/>
    <mergeCell ref="B98:C99"/>
    <mergeCell ref="D98:K98"/>
    <mergeCell ref="D99:K99"/>
    <mergeCell ref="L98:M99"/>
    <mergeCell ref="B95:C95"/>
    <mergeCell ref="D95:K95"/>
    <mergeCell ref="L95:M95"/>
    <mergeCell ref="B96:C97"/>
    <mergeCell ref="D96:K96"/>
    <mergeCell ref="D97:K97"/>
    <mergeCell ref="L96:M97"/>
    <mergeCell ref="B93:C93"/>
    <mergeCell ref="D93:K93"/>
    <mergeCell ref="L93:M93"/>
    <mergeCell ref="B94:C94"/>
    <mergeCell ref="D94:K94"/>
    <mergeCell ref="L94:M94"/>
    <mergeCell ref="B91:C91"/>
    <mergeCell ref="D91:K91"/>
    <mergeCell ref="L91:M91"/>
    <mergeCell ref="B92:C92"/>
    <mergeCell ref="D92:K92"/>
    <mergeCell ref="L92:M92"/>
    <mergeCell ref="B89:C89"/>
    <mergeCell ref="D89:K89"/>
    <mergeCell ref="L89:M89"/>
    <mergeCell ref="B90:C90"/>
    <mergeCell ref="D90:K90"/>
    <mergeCell ref="L90:M90"/>
    <mergeCell ref="B87:C87"/>
    <mergeCell ref="D87:K87"/>
    <mergeCell ref="L87:M87"/>
    <mergeCell ref="B88:C88"/>
    <mergeCell ref="D88:K88"/>
    <mergeCell ref="L88:M88"/>
    <mergeCell ref="B85:C85"/>
    <mergeCell ref="D85:K85"/>
    <mergeCell ref="L85:M85"/>
    <mergeCell ref="B86:C86"/>
    <mergeCell ref="D86:K86"/>
    <mergeCell ref="L86:M86"/>
    <mergeCell ref="B83:C83"/>
    <mergeCell ref="D83:K83"/>
    <mergeCell ref="L83:M83"/>
    <mergeCell ref="B84:C84"/>
    <mergeCell ref="D84:K84"/>
    <mergeCell ref="L84:M84"/>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74:C74"/>
    <mergeCell ref="D74:K74"/>
    <mergeCell ref="L74:M74"/>
    <mergeCell ref="B75:C75"/>
    <mergeCell ref="D75:K75"/>
    <mergeCell ref="L75:M75"/>
    <mergeCell ref="B72:C72"/>
    <mergeCell ref="D72:K72"/>
    <mergeCell ref="L72:M72"/>
    <mergeCell ref="B73:C73"/>
    <mergeCell ref="D73:K73"/>
    <mergeCell ref="L73:M73"/>
    <mergeCell ref="B70:C70"/>
    <mergeCell ref="D70:K70"/>
    <mergeCell ref="L70:M70"/>
    <mergeCell ref="B71:C71"/>
    <mergeCell ref="D71:K71"/>
    <mergeCell ref="L71:M71"/>
    <mergeCell ref="B68:C68"/>
    <mergeCell ref="D68:K68"/>
    <mergeCell ref="L68:M68"/>
    <mergeCell ref="B69:C69"/>
    <mergeCell ref="D69:K69"/>
    <mergeCell ref="L69:M69"/>
    <mergeCell ref="B65:C66"/>
    <mergeCell ref="D65:K65"/>
    <mergeCell ref="D66:K66"/>
    <mergeCell ref="L65:M66"/>
    <mergeCell ref="B67:C67"/>
    <mergeCell ref="D67:K67"/>
    <mergeCell ref="L67:M67"/>
    <mergeCell ref="B63:C63"/>
    <mergeCell ref="D63:K63"/>
    <mergeCell ref="L63:M63"/>
    <mergeCell ref="B64:C64"/>
    <mergeCell ref="D64:K64"/>
    <mergeCell ref="L64:M64"/>
    <mergeCell ref="B58:M58"/>
    <mergeCell ref="B59:M59"/>
    <mergeCell ref="B60:M60"/>
    <mergeCell ref="B61:M61"/>
    <mergeCell ref="B62:M62"/>
    <mergeCell ref="B52:M52"/>
    <mergeCell ref="B53:M53"/>
    <mergeCell ref="B54:M54"/>
    <mergeCell ref="B55:M55"/>
    <mergeCell ref="B56:M56"/>
    <mergeCell ref="B57:M57"/>
    <mergeCell ref="C51:D51"/>
    <mergeCell ref="E51:F51"/>
    <mergeCell ref="G51:H51"/>
    <mergeCell ref="I51:J51"/>
    <mergeCell ref="K51:L51"/>
    <mergeCell ref="C49:D49"/>
    <mergeCell ref="E49:F49"/>
    <mergeCell ref="G49:L49"/>
    <mergeCell ref="C50:D50"/>
    <mergeCell ref="E50:F50"/>
    <mergeCell ref="G50:H50"/>
    <mergeCell ref="I50:J50"/>
    <mergeCell ref="K50:L50"/>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44:D44"/>
    <mergeCell ref="E44:F44"/>
    <mergeCell ref="G44:H44"/>
    <mergeCell ref="I44:J44"/>
    <mergeCell ref="K44:L44"/>
    <mergeCell ref="C43:D43"/>
    <mergeCell ref="E43:F43"/>
    <mergeCell ref="G43:H43"/>
    <mergeCell ref="I43:J43"/>
    <mergeCell ref="K43:L43"/>
    <mergeCell ref="C42:D42"/>
    <mergeCell ref="E42:F42"/>
    <mergeCell ref="G42:H42"/>
    <mergeCell ref="I42:J42"/>
    <mergeCell ref="K42:L42"/>
    <mergeCell ref="C41:D41"/>
    <mergeCell ref="E41:F41"/>
    <mergeCell ref="G41:H41"/>
    <mergeCell ref="I41:J41"/>
    <mergeCell ref="K41:L41"/>
    <mergeCell ref="C40:D40"/>
    <mergeCell ref="E40:F40"/>
    <mergeCell ref="G40:H40"/>
    <mergeCell ref="I40:J40"/>
    <mergeCell ref="K40:L40"/>
    <mergeCell ref="C39:D39"/>
    <mergeCell ref="E39:F39"/>
    <mergeCell ref="G39:H39"/>
    <mergeCell ref="I39:J39"/>
    <mergeCell ref="K39:L39"/>
    <mergeCell ref="C38:D38"/>
    <mergeCell ref="E38:F38"/>
    <mergeCell ref="G38:H38"/>
    <mergeCell ref="I38:J38"/>
    <mergeCell ref="K38:L38"/>
    <mergeCell ref="C37:D37"/>
    <mergeCell ref="E37:F37"/>
    <mergeCell ref="G37:H37"/>
    <mergeCell ref="I37:J37"/>
    <mergeCell ref="K37:L37"/>
    <mergeCell ref="C36:D36"/>
    <mergeCell ref="E36:F36"/>
    <mergeCell ref="G36:H36"/>
    <mergeCell ref="I36:J36"/>
    <mergeCell ref="K36:L36"/>
    <mergeCell ref="C35:D35"/>
    <mergeCell ref="E35:F35"/>
    <mergeCell ref="G35:H35"/>
    <mergeCell ref="I35:J35"/>
    <mergeCell ref="K35:L35"/>
    <mergeCell ref="C34:D34"/>
    <mergeCell ref="E34:F34"/>
    <mergeCell ref="G34:H34"/>
    <mergeCell ref="I34:J34"/>
    <mergeCell ref="K34:L34"/>
    <mergeCell ref="C33:D33"/>
    <mergeCell ref="E33:F33"/>
    <mergeCell ref="G33:H33"/>
    <mergeCell ref="I33:J33"/>
    <mergeCell ref="K33:L33"/>
    <mergeCell ref="B31:M31"/>
    <mergeCell ref="C32:D32"/>
    <mergeCell ref="E32:F32"/>
    <mergeCell ref="G32:H32"/>
    <mergeCell ref="I32:J32"/>
    <mergeCell ref="K32:L32"/>
    <mergeCell ref="C30:D30"/>
    <mergeCell ref="E30:F30"/>
    <mergeCell ref="G30:H30"/>
    <mergeCell ref="I30:J30"/>
    <mergeCell ref="K30:L30"/>
    <mergeCell ref="C28:D28"/>
    <mergeCell ref="E28:F28"/>
    <mergeCell ref="G28:L28"/>
    <mergeCell ref="C29:D29"/>
    <mergeCell ref="E29:F29"/>
    <mergeCell ref="G29:H29"/>
    <mergeCell ref="I29:J29"/>
    <mergeCell ref="K29:L29"/>
    <mergeCell ref="C27:D27"/>
    <mergeCell ref="E27:F27"/>
    <mergeCell ref="G27:H27"/>
    <mergeCell ref="I27:J27"/>
    <mergeCell ref="K27:L27"/>
    <mergeCell ref="C26:D26"/>
    <mergeCell ref="E26:F26"/>
    <mergeCell ref="G26:H26"/>
    <mergeCell ref="I26:J26"/>
    <mergeCell ref="K26:L26"/>
    <mergeCell ref="C25:D25"/>
    <mergeCell ref="E25:F25"/>
    <mergeCell ref="G25:H25"/>
    <mergeCell ref="I25:J25"/>
    <mergeCell ref="K25:L25"/>
    <mergeCell ref="C24:D24"/>
    <mergeCell ref="E24:F24"/>
    <mergeCell ref="G24:H24"/>
    <mergeCell ref="I24:J24"/>
    <mergeCell ref="K24:L24"/>
    <mergeCell ref="C23:D23"/>
    <mergeCell ref="E23:F23"/>
    <mergeCell ref="G23:H23"/>
    <mergeCell ref="I23:J23"/>
    <mergeCell ref="K23:L23"/>
    <mergeCell ref="C22:D22"/>
    <mergeCell ref="E22:F22"/>
    <mergeCell ref="G22:H22"/>
    <mergeCell ref="I22:J22"/>
    <mergeCell ref="K22:L22"/>
    <mergeCell ref="C21:D21"/>
    <mergeCell ref="E21:F21"/>
    <mergeCell ref="G21:H21"/>
    <mergeCell ref="I21:J21"/>
    <mergeCell ref="K21:L21"/>
    <mergeCell ref="C20:D20"/>
    <mergeCell ref="E20:F20"/>
    <mergeCell ref="G20:H20"/>
    <mergeCell ref="I20:J20"/>
    <mergeCell ref="K20:L20"/>
    <mergeCell ref="C19:D19"/>
    <mergeCell ref="E19:F19"/>
    <mergeCell ref="G19:H19"/>
    <mergeCell ref="I19:J19"/>
    <mergeCell ref="K19:L19"/>
    <mergeCell ref="C18:D18"/>
    <mergeCell ref="E18:F18"/>
    <mergeCell ref="G18:H18"/>
    <mergeCell ref="I18:J18"/>
    <mergeCell ref="K18:L18"/>
    <mergeCell ref="B16:M16"/>
    <mergeCell ref="C17:D17"/>
    <mergeCell ref="E17:F17"/>
    <mergeCell ref="G17:H17"/>
    <mergeCell ref="I17:J17"/>
    <mergeCell ref="K17:L17"/>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0" tint="-4.9989318521683403E-2"/>
  </sheetPr>
  <dimension ref="B1:F96"/>
  <sheetViews>
    <sheetView showGridLines="0" zoomScaleNormal="100" workbookViewId="0">
      <selection activeCell="B52" sqref="B52:F52"/>
    </sheetView>
  </sheetViews>
  <sheetFormatPr defaultColWidth="9" defaultRowHeight="16.5"/>
  <cols>
    <col min="2" max="2" width="5" customWidth="1"/>
    <col min="3" max="3" width="2.375" customWidth="1"/>
    <col min="4" max="4" width="52.25" customWidth="1"/>
    <col min="6" max="6" width="14.25" customWidth="1"/>
  </cols>
  <sheetData>
    <row r="1" spans="2:6" ht="16.5" customHeight="1"/>
    <row r="2" spans="2:6" ht="16.5" customHeight="1"/>
    <row r="3" spans="2:6" ht="17.25" thickBot="1">
      <c r="B3" s="1" t="s">
        <v>522</v>
      </c>
    </row>
    <row r="4" spans="2:6" ht="42" customHeight="1" thickBot="1">
      <c r="B4" s="574" t="s">
        <v>523</v>
      </c>
      <c r="C4" s="574"/>
      <c r="D4" s="574"/>
      <c r="E4" s="574"/>
      <c r="F4" s="574"/>
    </row>
    <row r="5" spans="2:6" ht="72" customHeight="1" thickBot="1">
      <c r="B5" s="574" t="s">
        <v>524</v>
      </c>
      <c r="C5" s="574"/>
      <c r="D5" s="574"/>
      <c r="E5" s="574"/>
      <c r="F5" s="574"/>
    </row>
    <row r="6" spans="2:6" ht="17.25" thickBot="1">
      <c r="B6" s="574" t="s">
        <v>525</v>
      </c>
      <c r="C6" s="574"/>
      <c r="D6" s="574"/>
      <c r="E6" s="574"/>
      <c r="F6" s="574"/>
    </row>
    <row r="7" spans="2:6" ht="84" customHeight="1" thickBot="1">
      <c r="B7" s="574" t="s">
        <v>526</v>
      </c>
      <c r="C7" s="574"/>
      <c r="D7" s="574"/>
      <c r="E7" s="574"/>
      <c r="F7" s="574"/>
    </row>
    <row r="8" spans="2:6" ht="17.25" thickBot="1">
      <c r="B8" s="574" t="s">
        <v>527</v>
      </c>
      <c r="C8" s="574"/>
      <c r="D8" s="574"/>
      <c r="E8" s="574"/>
      <c r="F8" s="574"/>
    </row>
    <row r="9" spans="2:6" ht="31.5" customHeight="1" thickBot="1">
      <c r="B9" s="574" t="s">
        <v>528</v>
      </c>
      <c r="C9" s="574"/>
      <c r="D9" s="574"/>
      <c r="E9" s="574"/>
      <c r="F9" s="574"/>
    </row>
    <row r="10" spans="2:6" ht="17.25" thickBot="1">
      <c r="B10" s="27"/>
      <c r="C10" s="670"/>
      <c r="D10" s="574"/>
      <c r="E10" s="671"/>
      <c r="F10" s="28" t="s">
        <v>193</v>
      </c>
    </row>
    <row r="11" spans="2:6" ht="30" thickBot="1">
      <c r="B11" s="27"/>
      <c r="C11" s="670"/>
      <c r="D11" s="574"/>
      <c r="E11" s="671"/>
      <c r="F11" s="29" t="s">
        <v>529</v>
      </c>
    </row>
    <row r="12" spans="2:6" ht="17.25" thickBot="1">
      <c r="B12" s="30">
        <v>1</v>
      </c>
      <c r="C12" s="554" t="s">
        <v>530</v>
      </c>
      <c r="D12" s="548"/>
      <c r="E12" s="549"/>
      <c r="F12" s="20"/>
    </row>
    <row r="13" spans="2:6" ht="32.25" customHeight="1" thickBot="1">
      <c r="B13" s="30">
        <v>2</v>
      </c>
      <c r="C13" s="554" t="s">
        <v>531</v>
      </c>
      <c r="D13" s="548"/>
      <c r="E13" s="549"/>
      <c r="F13" s="20"/>
    </row>
    <row r="14" spans="2:6" ht="17.25" thickBot="1">
      <c r="B14" s="30">
        <v>3</v>
      </c>
      <c r="C14" s="554" t="s">
        <v>532</v>
      </c>
      <c r="D14" s="548"/>
      <c r="E14" s="549"/>
      <c r="F14" s="20"/>
    </row>
    <row r="15" spans="2:6" ht="39" customHeight="1" thickBot="1">
      <c r="B15" s="30" t="s">
        <v>211</v>
      </c>
      <c r="C15" s="554" t="s">
        <v>533</v>
      </c>
      <c r="D15" s="548"/>
      <c r="E15" s="549"/>
      <c r="F15" s="20"/>
    </row>
    <row r="16" spans="2:6" ht="17.25" thickBot="1">
      <c r="B16" s="30">
        <v>4</v>
      </c>
      <c r="C16" s="554" t="s">
        <v>534</v>
      </c>
      <c r="D16" s="548"/>
      <c r="E16" s="549"/>
      <c r="F16" s="20"/>
    </row>
    <row r="17" spans="2:6" ht="17.25" thickBot="1">
      <c r="B17" s="30">
        <v>5</v>
      </c>
      <c r="C17" s="554" t="s">
        <v>535</v>
      </c>
      <c r="D17" s="548"/>
      <c r="E17" s="549"/>
      <c r="F17" s="20"/>
    </row>
    <row r="18" spans="2:6" ht="17.25" thickBot="1">
      <c r="B18" s="30">
        <v>6</v>
      </c>
      <c r="C18" s="554" t="s">
        <v>536</v>
      </c>
      <c r="D18" s="548"/>
      <c r="E18" s="549"/>
      <c r="F18" s="20"/>
    </row>
    <row r="19" spans="2:6" ht="19.5" customHeight="1" thickBot="1">
      <c r="B19" s="30">
        <v>7</v>
      </c>
      <c r="C19" s="554" t="s">
        <v>537</v>
      </c>
      <c r="D19" s="548"/>
      <c r="E19" s="549"/>
      <c r="F19" s="20"/>
    </row>
    <row r="20" spans="2:6" ht="29.25" customHeight="1" thickBot="1">
      <c r="B20" s="30">
        <v>8</v>
      </c>
      <c r="C20" s="554" t="s">
        <v>538</v>
      </c>
      <c r="D20" s="548"/>
      <c r="E20" s="549"/>
      <c r="F20" s="20"/>
    </row>
    <row r="21" spans="2:6" ht="17.25" thickBot="1">
      <c r="B21" s="30">
        <v>9</v>
      </c>
      <c r="C21" s="554" t="s">
        <v>539</v>
      </c>
      <c r="D21" s="548"/>
      <c r="E21" s="549"/>
      <c r="F21" s="20"/>
    </row>
    <row r="22" spans="2:6" ht="17.25" thickBot="1">
      <c r="B22" s="30">
        <v>10</v>
      </c>
      <c r="C22" s="554" t="s">
        <v>540</v>
      </c>
      <c r="D22" s="548"/>
      <c r="E22" s="549"/>
      <c r="F22" s="20"/>
    </row>
    <row r="23" spans="2:6" ht="17.25" thickBot="1">
      <c r="B23" s="30">
        <v>11</v>
      </c>
      <c r="C23" s="554" t="s">
        <v>541</v>
      </c>
      <c r="D23" s="548"/>
      <c r="E23" s="549"/>
      <c r="F23" s="20"/>
    </row>
    <row r="24" spans="2:6" ht="17.25" thickBot="1">
      <c r="B24" s="30">
        <v>12</v>
      </c>
      <c r="C24" s="554" t="s">
        <v>542</v>
      </c>
      <c r="D24" s="548"/>
      <c r="E24" s="549"/>
      <c r="F24" s="20"/>
    </row>
    <row r="25" spans="2:6" ht="17.25" thickBot="1">
      <c r="B25" s="30">
        <v>13</v>
      </c>
      <c r="C25" s="554" t="s">
        <v>543</v>
      </c>
      <c r="D25" s="548"/>
      <c r="E25" s="549"/>
      <c r="F25" s="20"/>
    </row>
    <row r="26" spans="2:6" ht="17.25" thickBot="1">
      <c r="B26" s="30">
        <v>14</v>
      </c>
      <c r="C26" s="554" t="s">
        <v>544</v>
      </c>
      <c r="D26" s="548"/>
      <c r="E26" s="549"/>
      <c r="F26" s="20"/>
    </row>
    <row r="27" spans="2:6" ht="19.5" customHeight="1" thickBot="1">
      <c r="B27" s="30">
        <v>15</v>
      </c>
      <c r="C27" s="554" t="s">
        <v>545</v>
      </c>
      <c r="D27" s="548"/>
      <c r="E27" s="549"/>
      <c r="F27" s="20"/>
    </row>
    <row r="28" spans="2:6" ht="17.25" thickBot="1">
      <c r="B28" s="30">
        <v>16</v>
      </c>
      <c r="C28" s="554" t="s">
        <v>546</v>
      </c>
      <c r="D28" s="548"/>
      <c r="E28" s="549"/>
      <c r="F28" s="20"/>
    </row>
    <row r="29" spans="2:6" ht="17.25" thickBot="1">
      <c r="B29" s="27"/>
      <c r="C29" s="552" t="s">
        <v>547</v>
      </c>
      <c r="D29" s="553"/>
      <c r="E29" s="669"/>
      <c r="F29" s="20"/>
    </row>
    <row r="30" spans="2:6" ht="17.25" thickBot="1">
      <c r="B30" s="30">
        <v>17</v>
      </c>
      <c r="C30" s="554" t="s">
        <v>548</v>
      </c>
      <c r="D30" s="548"/>
      <c r="E30" s="549"/>
      <c r="F30" s="20"/>
    </row>
    <row r="31" spans="2:6" ht="17.25" thickBot="1">
      <c r="B31" s="30">
        <v>18</v>
      </c>
      <c r="C31" s="554" t="s">
        <v>549</v>
      </c>
      <c r="D31" s="548"/>
      <c r="E31" s="549"/>
      <c r="F31" s="20"/>
    </row>
    <row r="32" spans="2:6" ht="17.25" thickBot="1">
      <c r="B32" s="30">
        <v>19</v>
      </c>
      <c r="C32" s="554" t="s">
        <v>550</v>
      </c>
      <c r="D32" s="548"/>
      <c r="E32" s="549"/>
      <c r="F32" s="20"/>
    </row>
    <row r="33" spans="2:6" ht="19.5" customHeight="1" thickBot="1">
      <c r="B33" s="30">
        <v>20</v>
      </c>
      <c r="C33" s="554" t="s">
        <v>551</v>
      </c>
      <c r="D33" s="548"/>
      <c r="E33" s="549"/>
      <c r="F33" s="20"/>
    </row>
    <row r="34" spans="2:6" ht="19.5" customHeight="1" thickBot="1">
      <c r="B34" s="30">
        <v>21</v>
      </c>
      <c r="C34" s="554" t="s">
        <v>552</v>
      </c>
      <c r="D34" s="548"/>
      <c r="E34" s="549"/>
      <c r="F34" s="20"/>
    </row>
    <row r="35" spans="2:6" ht="17.25" thickBot="1">
      <c r="B35" s="30">
        <v>22</v>
      </c>
      <c r="C35" s="554" t="s">
        <v>553</v>
      </c>
      <c r="D35" s="548"/>
      <c r="E35" s="549"/>
      <c r="F35" s="20"/>
    </row>
    <row r="36" spans="2:6" ht="17.25" thickBot="1">
      <c r="B36" s="30">
        <v>23</v>
      </c>
      <c r="C36" s="554" t="s">
        <v>554</v>
      </c>
      <c r="D36" s="548"/>
      <c r="E36" s="549"/>
      <c r="F36" s="20"/>
    </row>
    <row r="37" spans="2:6" ht="17.25" thickBot="1">
      <c r="B37" s="30">
        <v>24</v>
      </c>
      <c r="C37" s="554" t="s">
        <v>555</v>
      </c>
      <c r="D37" s="548"/>
      <c r="E37" s="549"/>
      <c r="F37" s="20"/>
    </row>
    <row r="38" spans="2:6" ht="17.25" thickBot="1">
      <c r="B38" s="30">
        <v>25</v>
      </c>
      <c r="C38" s="554" t="s">
        <v>556</v>
      </c>
      <c r="D38" s="548"/>
      <c r="E38" s="549"/>
      <c r="F38" s="20"/>
    </row>
    <row r="39" spans="2:6" ht="17.25" thickBot="1">
      <c r="B39" s="30">
        <v>26</v>
      </c>
      <c r="C39" s="554" t="s">
        <v>557</v>
      </c>
      <c r="D39" s="548"/>
      <c r="E39" s="549"/>
      <c r="F39" s="20"/>
    </row>
    <row r="40" spans="2:6" ht="19.5" customHeight="1" thickBot="1">
      <c r="B40" s="30">
        <v>27</v>
      </c>
      <c r="C40" s="554" t="s">
        <v>558</v>
      </c>
      <c r="D40" s="548"/>
      <c r="E40" s="549"/>
      <c r="F40" s="20"/>
    </row>
    <row r="41" spans="2:6" ht="19.5" customHeight="1" thickBot="1">
      <c r="B41" s="30">
        <v>28</v>
      </c>
      <c r="C41" s="554" t="s">
        <v>559</v>
      </c>
      <c r="D41" s="548"/>
      <c r="E41" s="549"/>
      <c r="F41" s="20"/>
    </row>
    <row r="42" spans="2:6" ht="19.5" customHeight="1" thickBot="1">
      <c r="B42" s="30">
        <v>29</v>
      </c>
      <c r="C42" s="554" t="s">
        <v>560</v>
      </c>
      <c r="D42" s="548"/>
      <c r="E42" s="549"/>
      <c r="F42" s="20"/>
    </row>
    <row r="43" spans="2:6" ht="17.25" thickBot="1">
      <c r="B43" s="30">
        <v>30</v>
      </c>
      <c r="C43" s="554" t="s">
        <v>561</v>
      </c>
      <c r="D43" s="548"/>
      <c r="E43" s="549"/>
      <c r="F43" s="20"/>
    </row>
    <row r="44" spans="2:6" ht="17.25" thickBot="1">
      <c r="B44" s="30">
        <v>31</v>
      </c>
      <c r="C44" s="554" t="s">
        <v>562</v>
      </c>
      <c r="D44" s="548"/>
      <c r="E44" s="549"/>
      <c r="F44" s="20"/>
    </row>
    <row r="45" spans="2:6" ht="17.25" thickBot="1">
      <c r="B45" s="30">
        <v>32</v>
      </c>
      <c r="C45" s="554" t="s">
        <v>563</v>
      </c>
      <c r="D45" s="548"/>
      <c r="E45" s="549"/>
      <c r="F45" s="20"/>
    </row>
    <row r="46" spans="2:6" ht="17.25" thickBot="1">
      <c r="B46" s="30">
        <v>33</v>
      </c>
      <c r="C46" s="554" t="s">
        <v>564</v>
      </c>
      <c r="D46" s="548"/>
      <c r="E46" s="549"/>
      <c r="F46" s="20"/>
    </row>
    <row r="47" spans="2:6" ht="19.5" customHeight="1" thickBot="1">
      <c r="B47" s="30">
        <v>34</v>
      </c>
      <c r="C47" s="554" t="s">
        <v>565</v>
      </c>
      <c r="D47" s="548"/>
      <c r="E47" s="549"/>
      <c r="F47" s="20"/>
    </row>
    <row r="48" spans="2:6" ht="17.25" thickBot="1">
      <c r="B48" s="30" t="s">
        <v>566</v>
      </c>
      <c r="C48" s="554" t="s">
        <v>567</v>
      </c>
      <c r="D48" s="548"/>
      <c r="E48" s="549"/>
      <c r="F48" s="20"/>
    </row>
    <row r="49" spans="2:6" ht="48.75" customHeight="1" thickBot="1">
      <c r="B49" s="30">
        <v>35</v>
      </c>
      <c r="C49" s="554" t="s">
        <v>568</v>
      </c>
      <c r="D49" s="548"/>
      <c r="E49" s="549"/>
      <c r="F49" s="20"/>
    </row>
    <row r="50" spans="2:6" ht="17.25" thickBot="1">
      <c r="B50" s="30">
        <v>36</v>
      </c>
      <c r="C50" s="554" t="s">
        <v>569</v>
      </c>
      <c r="D50" s="548"/>
      <c r="E50" s="549"/>
      <c r="F50" s="20"/>
    </row>
    <row r="51" spans="2:6" ht="17.25" thickBot="1">
      <c r="B51" s="30">
        <v>37</v>
      </c>
      <c r="C51" s="554" t="s">
        <v>570</v>
      </c>
      <c r="D51" s="548"/>
      <c r="E51" s="549"/>
      <c r="F51" s="20"/>
    </row>
    <row r="52" spans="2:6">
      <c r="B52" s="603" t="s">
        <v>259</v>
      </c>
      <c r="C52" s="603"/>
      <c r="D52" s="603"/>
      <c r="E52" s="603"/>
      <c r="F52" s="603"/>
    </row>
    <row r="53" spans="2:6" ht="29.25" customHeight="1">
      <c r="B53" s="547" t="s">
        <v>571</v>
      </c>
      <c r="C53" s="547"/>
      <c r="D53" s="547"/>
      <c r="E53" s="547"/>
      <c r="F53" s="547"/>
    </row>
    <row r="54" spans="2:6" ht="78" customHeight="1">
      <c r="B54" s="547" t="s">
        <v>572</v>
      </c>
      <c r="C54" s="547"/>
      <c r="D54" s="547"/>
      <c r="E54" s="547"/>
      <c r="F54" s="547"/>
    </row>
    <row r="55" spans="2:6" ht="39" customHeight="1" thickBot="1">
      <c r="B55" s="579" t="s">
        <v>573</v>
      </c>
      <c r="C55" s="579"/>
      <c r="D55" s="579"/>
      <c r="E55" s="579"/>
      <c r="F55" s="579"/>
    </row>
    <row r="56" spans="2:6">
      <c r="B56" s="660" t="s">
        <v>260</v>
      </c>
      <c r="C56" s="661"/>
      <c r="D56" s="664" t="s">
        <v>261</v>
      </c>
      <c r="E56" s="666" t="s">
        <v>574</v>
      </c>
      <c r="F56" s="667"/>
    </row>
    <row r="57" spans="2:6" ht="17.25" thickBot="1">
      <c r="B57" s="662" t="s">
        <v>262</v>
      </c>
      <c r="C57" s="663"/>
      <c r="D57" s="665"/>
      <c r="E57" s="668"/>
      <c r="F57" s="662"/>
    </row>
    <row r="58" spans="2:6" ht="17.25" thickBot="1">
      <c r="B58" s="654">
        <v>1</v>
      </c>
      <c r="C58" s="655"/>
      <c r="D58" s="31" t="s">
        <v>575</v>
      </c>
      <c r="E58" s="656" t="s">
        <v>576</v>
      </c>
      <c r="F58" s="654"/>
    </row>
    <row r="59" spans="2:6" ht="17.25" thickBot="1">
      <c r="B59" s="654">
        <v>2</v>
      </c>
      <c r="C59" s="655"/>
      <c r="D59" s="31" t="s">
        <v>577</v>
      </c>
      <c r="E59" s="656" t="s">
        <v>576</v>
      </c>
      <c r="F59" s="654"/>
    </row>
    <row r="60" spans="2:6" ht="17.25" thickBot="1">
      <c r="B60" s="654">
        <v>3</v>
      </c>
      <c r="C60" s="655"/>
      <c r="D60" s="31" t="s">
        <v>578</v>
      </c>
      <c r="E60" s="656" t="s">
        <v>576</v>
      </c>
      <c r="F60" s="654"/>
    </row>
    <row r="61" spans="2:6" ht="74.25" customHeight="1" thickBot="1">
      <c r="B61" s="657" t="s">
        <v>211</v>
      </c>
      <c r="C61" s="658"/>
      <c r="D61" s="32" t="s">
        <v>579</v>
      </c>
      <c r="E61" s="659" t="s">
        <v>580</v>
      </c>
      <c r="F61" s="657"/>
    </row>
    <row r="62" spans="2:6" ht="34.5" customHeight="1" thickBot="1">
      <c r="B62" s="654">
        <v>4</v>
      </c>
      <c r="C62" s="655"/>
      <c r="D62" s="31" t="s">
        <v>581</v>
      </c>
      <c r="E62" s="656" t="s">
        <v>582</v>
      </c>
      <c r="F62" s="654"/>
    </row>
    <row r="63" spans="2:6" ht="37.5" customHeight="1" thickBot="1">
      <c r="B63" s="654">
        <v>5</v>
      </c>
      <c r="C63" s="655"/>
      <c r="D63" s="31" t="s">
        <v>583</v>
      </c>
      <c r="E63" s="656" t="s">
        <v>584</v>
      </c>
      <c r="F63" s="654"/>
    </row>
    <row r="64" spans="2:6" ht="17.25" thickBot="1">
      <c r="B64" s="654">
        <v>6</v>
      </c>
      <c r="C64" s="655"/>
      <c r="D64" s="31" t="s">
        <v>585</v>
      </c>
      <c r="E64" s="656" t="s">
        <v>586</v>
      </c>
      <c r="F64" s="654"/>
    </row>
    <row r="65" spans="2:6" ht="18.75" thickBot="1">
      <c r="B65" s="654">
        <v>7</v>
      </c>
      <c r="C65" s="655"/>
      <c r="D65" s="31" t="s">
        <v>587</v>
      </c>
      <c r="E65" s="656" t="s">
        <v>588</v>
      </c>
      <c r="F65" s="654"/>
    </row>
    <row r="66" spans="2:6" ht="17.25" thickBot="1">
      <c r="B66" s="654">
        <v>8</v>
      </c>
      <c r="C66" s="655"/>
      <c r="D66" s="31" t="s">
        <v>589</v>
      </c>
      <c r="E66" s="656" t="s">
        <v>576</v>
      </c>
      <c r="F66" s="654"/>
    </row>
    <row r="67" spans="2:6" ht="17.25" thickBot="1">
      <c r="B67" s="654">
        <v>9</v>
      </c>
      <c r="C67" s="655"/>
      <c r="D67" s="31" t="s">
        <v>590</v>
      </c>
      <c r="E67" s="656" t="s">
        <v>576</v>
      </c>
      <c r="F67" s="654"/>
    </row>
    <row r="68" spans="2:6" ht="17.25" thickBot="1">
      <c r="B68" s="654">
        <v>10</v>
      </c>
      <c r="C68" s="655"/>
      <c r="D68" s="31" t="s">
        <v>591</v>
      </c>
      <c r="E68" s="656" t="s">
        <v>592</v>
      </c>
      <c r="F68" s="654"/>
    </row>
    <row r="69" spans="2:6" ht="17.25" thickBot="1">
      <c r="B69" s="654">
        <v>11</v>
      </c>
      <c r="C69" s="655"/>
      <c r="D69" s="31" t="s">
        <v>593</v>
      </c>
      <c r="E69" s="656" t="s">
        <v>576</v>
      </c>
      <c r="F69" s="654"/>
    </row>
    <row r="70" spans="2:6" ht="17.25" thickBot="1">
      <c r="B70" s="654">
        <v>12</v>
      </c>
      <c r="C70" s="655"/>
      <c r="D70" s="31" t="s">
        <v>594</v>
      </c>
      <c r="E70" s="656" t="s">
        <v>595</v>
      </c>
      <c r="F70" s="654"/>
    </row>
    <row r="71" spans="2:6" ht="18.75" thickBot="1">
      <c r="B71" s="654">
        <v>13</v>
      </c>
      <c r="C71" s="655"/>
      <c r="D71" s="31" t="s">
        <v>596</v>
      </c>
      <c r="E71" s="656" t="s">
        <v>576</v>
      </c>
      <c r="F71" s="654"/>
    </row>
    <row r="72" spans="2:6" ht="17.25" thickBot="1">
      <c r="B72" s="654">
        <v>14</v>
      </c>
      <c r="C72" s="655"/>
      <c r="D72" s="31" t="s">
        <v>597</v>
      </c>
      <c r="E72" s="656" t="s">
        <v>598</v>
      </c>
      <c r="F72" s="654"/>
    </row>
    <row r="73" spans="2:6" ht="27.75" thickBot="1">
      <c r="B73" s="654">
        <v>15</v>
      </c>
      <c r="C73" s="655"/>
      <c r="D73" s="31" t="s">
        <v>599</v>
      </c>
      <c r="E73" s="656" t="s">
        <v>576</v>
      </c>
      <c r="F73" s="654"/>
    </row>
    <row r="74" spans="2:6" ht="17.25" thickBot="1">
      <c r="B74" s="654">
        <v>16</v>
      </c>
      <c r="C74" s="655"/>
      <c r="D74" s="31" t="s">
        <v>600</v>
      </c>
      <c r="E74" s="656" t="s">
        <v>576</v>
      </c>
      <c r="F74" s="654"/>
    </row>
    <row r="75" spans="2:6" ht="27.75" thickBot="1">
      <c r="B75" s="654">
        <v>17</v>
      </c>
      <c r="C75" s="655"/>
      <c r="D75" s="31" t="s">
        <v>601</v>
      </c>
      <c r="E75" s="656" t="s">
        <v>602</v>
      </c>
      <c r="F75" s="654"/>
    </row>
    <row r="76" spans="2:6" ht="18.75" thickBot="1">
      <c r="B76" s="654">
        <v>18</v>
      </c>
      <c r="C76" s="655"/>
      <c r="D76" s="31" t="s">
        <v>603</v>
      </c>
      <c r="E76" s="656" t="s">
        <v>576</v>
      </c>
      <c r="F76" s="654"/>
    </row>
    <row r="77" spans="2:6" ht="18.75" thickBot="1">
      <c r="B77" s="654">
        <v>19</v>
      </c>
      <c r="C77" s="655"/>
      <c r="D77" s="31" t="s">
        <v>604</v>
      </c>
      <c r="E77" s="656" t="s">
        <v>598</v>
      </c>
      <c r="F77" s="654"/>
    </row>
    <row r="78" spans="2:6" ht="63.75" thickBot="1">
      <c r="B78" s="654">
        <v>20</v>
      </c>
      <c r="C78" s="655"/>
      <c r="D78" s="31" t="s">
        <v>605</v>
      </c>
      <c r="E78" s="656" t="s">
        <v>606</v>
      </c>
      <c r="F78" s="654"/>
    </row>
    <row r="79" spans="2:6" ht="17.25" thickBot="1">
      <c r="B79" s="654">
        <v>21</v>
      </c>
      <c r="C79" s="655"/>
      <c r="D79" s="31" t="s">
        <v>607</v>
      </c>
      <c r="E79" s="656" t="s">
        <v>598</v>
      </c>
      <c r="F79" s="654"/>
    </row>
    <row r="80" spans="2:6" ht="17.25" thickBot="1">
      <c r="B80" s="654">
        <v>22</v>
      </c>
      <c r="C80" s="655"/>
      <c r="D80" s="31" t="s">
        <v>608</v>
      </c>
      <c r="E80" s="656" t="s">
        <v>609</v>
      </c>
      <c r="F80" s="654"/>
    </row>
    <row r="81" spans="2:6" ht="17.25" thickBot="1">
      <c r="B81" s="654">
        <v>23</v>
      </c>
      <c r="C81" s="655"/>
      <c r="D81" s="31" t="s">
        <v>610</v>
      </c>
      <c r="E81" s="656" t="s">
        <v>611</v>
      </c>
      <c r="F81" s="654"/>
    </row>
    <row r="82" spans="2:6" ht="45.75" thickBot="1">
      <c r="B82" s="654">
        <v>24</v>
      </c>
      <c r="C82" s="655"/>
      <c r="D82" s="31" t="s">
        <v>612</v>
      </c>
      <c r="E82" s="656" t="s">
        <v>576</v>
      </c>
      <c r="F82" s="654"/>
    </row>
    <row r="83" spans="2:6" ht="18.75" thickBot="1">
      <c r="B83" s="654">
        <v>25</v>
      </c>
      <c r="C83" s="655"/>
      <c r="D83" s="31" t="s">
        <v>613</v>
      </c>
      <c r="E83" s="656" t="s">
        <v>614</v>
      </c>
      <c r="F83" s="654"/>
    </row>
    <row r="84" spans="2:6" ht="17.25" thickBot="1">
      <c r="B84" s="654">
        <v>26</v>
      </c>
      <c r="C84" s="655"/>
      <c r="D84" s="31" t="s">
        <v>615</v>
      </c>
      <c r="E84" s="656" t="s">
        <v>576</v>
      </c>
      <c r="F84" s="654"/>
    </row>
    <row r="85" spans="2:6" ht="17.25" thickBot="1">
      <c r="B85" s="654">
        <v>27</v>
      </c>
      <c r="C85" s="655"/>
      <c r="D85" s="31" t="s">
        <v>616</v>
      </c>
      <c r="E85" s="656" t="s">
        <v>617</v>
      </c>
      <c r="F85" s="654"/>
    </row>
    <row r="86" spans="2:6" ht="17.25" thickBot="1">
      <c r="B86" s="654">
        <v>28</v>
      </c>
      <c r="C86" s="655"/>
      <c r="D86" s="31" t="s">
        <v>618</v>
      </c>
      <c r="E86" s="656" t="s">
        <v>619</v>
      </c>
      <c r="F86" s="654"/>
    </row>
    <row r="87" spans="2:6" ht="17.25" thickBot="1">
      <c r="B87" s="654">
        <v>29</v>
      </c>
      <c r="C87" s="655"/>
      <c r="D87" s="31" t="s">
        <v>620</v>
      </c>
      <c r="E87" s="656" t="s">
        <v>576</v>
      </c>
      <c r="F87" s="654"/>
    </row>
    <row r="88" spans="2:6" ht="17.25" thickBot="1">
      <c r="B88" s="654">
        <v>30</v>
      </c>
      <c r="C88" s="655"/>
      <c r="D88" s="31" t="s">
        <v>621</v>
      </c>
      <c r="E88" s="656" t="s">
        <v>598</v>
      </c>
      <c r="F88" s="654"/>
    </row>
    <row r="89" spans="2:6" ht="45.75" thickBot="1">
      <c r="B89" s="654">
        <v>31</v>
      </c>
      <c r="C89" s="655"/>
      <c r="D89" s="31" t="s">
        <v>622</v>
      </c>
      <c r="E89" s="656" t="s">
        <v>576</v>
      </c>
      <c r="F89" s="654"/>
    </row>
    <row r="90" spans="2:6" ht="18.75" thickBot="1">
      <c r="B90" s="654">
        <v>32</v>
      </c>
      <c r="C90" s="655"/>
      <c r="D90" s="31" t="s">
        <v>623</v>
      </c>
      <c r="E90" s="656" t="s">
        <v>614</v>
      </c>
      <c r="F90" s="654"/>
    </row>
    <row r="91" spans="2:6" ht="17.25" thickBot="1">
      <c r="B91" s="654">
        <v>33</v>
      </c>
      <c r="C91" s="655"/>
      <c r="D91" s="31" t="s">
        <v>624</v>
      </c>
      <c r="E91" s="656" t="s">
        <v>625</v>
      </c>
      <c r="F91" s="654"/>
    </row>
    <row r="92" spans="2:6" ht="17.25" thickBot="1">
      <c r="B92" s="654">
        <v>34</v>
      </c>
      <c r="C92" s="655"/>
      <c r="D92" s="31" t="s">
        <v>626</v>
      </c>
      <c r="E92" s="656" t="s">
        <v>576</v>
      </c>
      <c r="F92" s="654"/>
    </row>
    <row r="93" spans="2:6" ht="17.25" thickBot="1">
      <c r="B93" s="657" t="s">
        <v>566</v>
      </c>
      <c r="C93" s="658"/>
      <c r="D93" s="32" t="s">
        <v>627</v>
      </c>
      <c r="E93" s="659" t="s">
        <v>628</v>
      </c>
      <c r="F93" s="657"/>
    </row>
    <row r="94" spans="2:6" ht="36.75" thickBot="1">
      <c r="B94" s="654">
        <v>35</v>
      </c>
      <c r="C94" s="655"/>
      <c r="D94" s="31" t="s">
        <v>629</v>
      </c>
      <c r="E94" s="656" t="s">
        <v>576</v>
      </c>
      <c r="F94" s="654"/>
    </row>
    <row r="95" spans="2:6" ht="17.25" thickBot="1">
      <c r="B95" s="654">
        <v>36</v>
      </c>
      <c r="C95" s="655"/>
      <c r="D95" s="31" t="s">
        <v>630</v>
      </c>
      <c r="E95" s="656" t="s">
        <v>598</v>
      </c>
      <c r="F95" s="654"/>
    </row>
    <row r="96" spans="2:6" ht="17.25" thickBot="1">
      <c r="B96" s="654">
        <v>37</v>
      </c>
      <c r="C96" s="655"/>
      <c r="D96" s="31" t="s">
        <v>631</v>
      </c>
      <c r="E96" s="656" t="s">
        <v>576</v>
      </c>
      <c r="F96" s="654"/>
    </row>
  </sheetData>
  <mergeCells count="134">
    <mergeCell ref="C10:E10"/>
    <mergeCell ref="C11:E11"/>
    <mergeCell ref="C12:E12"/>
    <mergeCell ref="C13:E13"/>
    <mergeCell ref="C14:E14"/>
    <mergeCell ref="C15:E15"/>
    <mergeCell ref="B4:F4"/>
    <mergeCell ref="B5:F5"/>
    <mergeCell ref="B6:F6"/>
    <mergeCell ref="B7:F7"/>
    <mergeCell ref="B8:F8"/>
    <mergeCell ref="B9:F9"/>
    <mergeCell ref="C22:E22"/>
    <mergeCell ref="C23:E23"/>
    <mergeCell ref="C24:E24"/>
    <mergeCell ref="C25:E25"/>
    <mergeCell ref="C26:E26"/>
    <mergeCell ref="C27:E27"/>
    <mergeCell ref="C16:E16"/>
    <mergeCell ref="C17:E17"/>
    <mergeCell ref="C18:E18"/>
    <mergeCell ref="C19:E19"/>
    <mergeCell ref="C20:E20"/>
    <mergeCell ref="C21:E21"/>
    <mergeCell ref="C34:E34"/>
    <mergeCell ref="C35:E35"/>
    <mergeCell ref="C36:E36"/>
    <mergeCell ref="C37:E37"/>
    <mergeCell ref="C38:E38"/>
    <mergeCell ref="C39:E39"/>
    <mergeCell ref="C28:E28"/>
    <mergeCell ref="C29:E29"/>
    <mergeCell ref="C30:E30"/>
    <mergeCell ref="C31:E31"/>
    <mergeCell ref="C32:E32"/>
    <mergeCell ref="C33:E33"/>
    <mergeCell ref="C46:E46"/>
    <mergeCell ref="C47:E47"/>
    <mergeCell ref="C48:E48"/>
    <mergeCell ref="C49:E49"/>
    <mergeCell ref="C50:E50"/>
    <mergeCell ref="C51:E51"/>
    <mergeCell ref="C40:E40"/>
    <mergeCell ref="C41:E41"/>
    <mergeCell ref="C42:E42"/>
    <mergeCell ref="C43:E43"/>
    <mergeCell ref="C44:E44"/>
    <mergeCell ref="C45:E45"/>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B64:C64"/>
    <mergeCell ref="E64:F64"/>
    <mergeCell ref="B65:C65"/>
    <mergeCell ref="E65:F65"/>
    <mergeCell ref="B66:C66"/>
    <mergeCell ref="E66:F66"/>
    <mergeCell ref="B61:C61"/>
    <mergeCell ref="E61:F61"/>
    <mergeCell ref="B62:C62"/>
    <mergeCell ref="E62:F62"/>
    <mergeCell ref="B63:C63"/>
    <mergeCell ref="E63:F63"/>
    <mergeCell ref="B70:C70"/>
    <mergeCell ref="E70:F70"/>
    <mergeCell ref="B71:C71"/>
    <mergeCell ref="E71:F71"/>
    <mergeCell ref="B72:C72"/>
    <mergeCell ref="E72:F72"/>
    <mergeCell ref="B67:C67"/>
    <mergeCell ref="E67:F67"/>
    <mergeCell ref="B68:C68"/>
    <mergeCell ref="E68:F68"/>
    <mergeCell ref="B69:C69"/>
    <mergeCell ref="E69:F69"/>
    <mergeCell ref="B76:C76"/>
    <mergeCell ref="E76:F76"/>
    <mergeCell ref="B77:C77"/>
    <mergeCell ref="E77:F77"/>
    <mergeCell ref="B78:C78"/>
    <mergeCell ref="E78:F78"/>
    <mergeCell ref="B73:C73"/>
    <mergeCell ref="E73:F73"/>
    <mergeCell ref="B74:C74"/>
    <mergeCell ref="E74:F74"/>
    <mergeCell ref="B75:C75"/>
    <mergeCell ref="E75:F75"/>
    <mergeCell ref="B82:C82"/>
    <mergeCell ref="E82:F82"/>
    <mergeCell ref="B83:C83"/>
    <mergeCell ref="E83:F83"/>
    <mergeCell ref="B84:C84"/>
    <mergeCell ref="E84:F84"/>
    <mergeCell ref="B79:C79"/>
    <mergeCell ref="E79:F79"/>
    <mergeCell ref="B80:C80"/>
    <mergeCell ref="E80:F80"/>
    <mergeCell ref="B81:C81"/>
    <mergeCell ref="E81:F81"/>
    <mergeCell ref="B88:C88"/>
    <mergeCell ref="E88:F88"/>
    <mergeCell ref="B89:C89"/>
    <mergeCell ref="E89:F89"/>
    <mergeCell ref="B90:C90"/>
    <mergeCell ref="E90:F90"/>
    <mergeCell ref="B85:C85"/>
    <mergeCell ref="E85:F85"/>
    <mergeCell ref="B86:C86"/>
    <mergeCell ref="E86:F86"/>
    <mergeCell ref="B87:C87"/>
    <mergeCell ref="E87:F87"/>
    <mergeCell ref="B94:C94"/>
    <mergeCell ref="E94:F94"/>
    <mergeCell ref="B95:C95"/>
    <mergeCell ref="E95:F95"/>
    <mergeCell ref="B96:C96"/>
    <mergeCell ref="E96:F96"/>
    <mergeCell ref="B91:C91"/>
    <mergeCell ref="E91:F91"/>
    <mergeCell ref="B92:C92"/>
    <mergeCell ref="E92:F92"/>
    <mergeCell ref="B93:C93"/>
    <mergeCell ref="E93:F9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0" tint="-4.9989318521683403E-2"/>
  </sheetPr>
  <dimension ref="B3:F215"/>
  <sheetViews>
    <sheetView showGridLines="0" topLeftCell="A195" zoomScaleNormal="100" workbookViewId="0">
      <selection activeCell="D193" sqref="D193:F193"/>
    </sheetView>
  </sheetViews>
  <sheetFormatPr defaultColWidth="9" defaultRowHeight="16.5"/>
  <cols>
    <col min="2" max="2" width="6.125" customWidth="1"/>
    <col min="3" max="3" width="2.5" customWidth="1"/>
    <col min="4" max="4" width="33.75" customWidth="1"/>
  </cols>
  <sheetData>
    <row r="3" spans="2:6" ht="17.25" thickBot="1">
      <c r="B3" s="1" t="s">
        <v>632</v>
      </c>
    </row>
    <row r="4" spans="2:6" ht="17.25" thickBot="1">
      <c r="B4" s="573" t="s">
        <v>633</v>
      </c>
      <c r="C4" s="573"/>
      <c r="D4" s="573"/>
      <c r="E4" s="573"/>
      <c r="F4" s="573"/>
    </row>
    <row r="5" spans="2:6" ht="17.25" thickBot="1">
      <c r="B5" s="573" t="s">
        <v>634</v>
      </c>
      <c r="C5" s="573"/>
      <c r="D5" s="573"/>
      <c r="E5" s="573"/>
      <c r="F5" s="573"/>
    </row>
    <row r="6" spans="2:6" ht="31.5" customHeight="1" thickBot="1">
      <c r="B6" s="573" t="s">
        <v>635</v>
      </c>
      <c r="C6" s="573"/>
      <c r="D6" s="573"/>
      <c r="E6" s="573"/>
      <c r="F6" s="573"/>
    </row>
    <row r="7" spans="2:6" ht="17.25" thickBot="1">
      <c r="B7" s="573" t="s">
        <v>490</v>
      </c>
      <c r="C7" s="573"/>
      <c r="D7" s="573"/>
      <c r="E7" s="573"/>
      <c r="F7" s="573"/>
    </row>
    <row r="8" spans="2:6" ht="17.25" thickBot="1">
      <c r="B8" s="573" t="s">
        <v>351</v>
      </c>
      <c r="C8" s="573"/>
      <c r="D8" s="573"/>
      <c r="E8" s="573"/>
      <c r="F8" s="573"/>
    </row>
    <row r="9" spans="2:6" ht="44.25" customHeight="1" thickBot="1">
      <c r="B9" s="573" t="s">
        <v>636</v>
      </c>
      <c r="C9" s="573"/>
      <c r="D9" s="573"/>
      <c r="E9" s="573"/>
      <c r="F9" s="573"/>
    </row>
    <row r="10" spans="2:6" ht="17.25" thickBot="1">
      <c r="B10" s="33"/>
      <c r="C10" s="710"/>
      <c r="D10" s="711"/>
      <c r="E10" s="34" t="s">
        <v>193</v>
      </c>
      <c r="F10" s="35" t="s">
        <v>194</v>
      </c>
    </row>
    <row r="11" spans="2:6" ht="117.75" thickBot="1">
      <c r="B11" s="22"/>
      <c r="C11" s="595"/>
      <c r="D11" s="712"/>
      <c r="E11" s="36" t="s">
        <v>637</v>
      </c>
      <c r="F11" s="37" t="s">
        <v>638</v>
      </c>
    </row>
    <row r="12" spans="2:6" ht="25.5" customHeight="1" thickBot="1">
      <c r="B12" s="38"/>
      <c r="C12" s="708" t="s">
        <v>639</v>
      </c>
      <c r="D12" s="709"/>
      <c r="E12" s="39"/>
      <c r="F12" s="40"/>
    </row>
    <row r="13" spans="2:6" ht="32.25" customHeight="1" thickBot="1">
      <c r="B13" s="42">
        <v>1</v>
      </c>
      <c r="C13" s="554" t="s">
        <v>640</v>
      </c>
      <c r="D13" s="549"/>
      <c r="E13" s="43"/>
      <c r="F13" s="35" t="s">
        <v>641</v>
      </c>
    </row>
    <row r="14" spans="2:6" ht="17.25" thickBot="1">
      <c r="B14" s="42">
        <v>2</v>
      </c>
      <c r="C14" s="554" t="s">
        <v>642</v>
      </c>
      <c r="D14" s="549"/>
      <c r="E14" s="43"/>
      <c r="F14" s="35"/>
    </row>
    <row r="15" spans="2:6" ht="29.25" customHeight="1" thickBot="1">
      <c r="B15" s="42">
        <v>3</v>
      </c>
      <c r="C15" s="554" t="s">
        <v>643</v>
      </c>
      <c r="D15" s="549"/>
      <c r="E15" s="43"/>
      <c r="F15" s="35"/>
    </row>
    <row r="16" spans="2:6" ht="30.75" customHeight="1" thickBot="1">
      <c r="B16" s="44">
        <v>4</v>
      </c>
      <c r="C16" s="552" t="s">
        <v>644</v>
      </c>
      <c r="D16" s="669"/>
      <c r="E16" s="43"/>
      <c r="F16" s="35"/>
    </row>
    <row r="17" spans="2:6" ht="32.25" customHeight="1" thickBot="1">
      <c r="B17" s="42">
        <v>5</v>
      </c>
      <c r="C17" s="554" t="s">
        <v>645</v>
      </c>
      <c r="D17" s="549"/>
      <c r="E17" s="43"/>
      <c r="F17" s="35"/>
    </row>
    <row r="18" spans="2:6" ht="32.25" customHeight="1" thickBot="1">
      <c r="B18" s="42">
        <v>6</v>
      </c>
      <c r="C18" s="707" t="s">
        <v>646</v>
      </c>
      <c r="D18" s="680"/>
      <c r="E18" s="43"/>
      <c r="F18" s="35"/>
    </row>
    <row r="19" spans="2:6" ht="28.5" customHeight="1" thickBot="1">
      <c r="B19" s="38"/>
      <c r="C19" s="708" t="s">
        <v>647</v>
      </c>
      <c r="D19" s="709"/>
      <c r="E19" s="38"/>
      <c r="F19" s="45"/>
    </row>
    <row r="20" spans="2:6" ht="17.25" thickBot="1">
      <c r="B20" s="42">
        <v>7</v>
      </c>
      <c r="C20" s="554" t="s">
        <v>648</v>
      </c>
      <c r="D20" s="549"/>
      <c r="E20" s="43"/>
      <c r="F20" s="35"/>
    </row>
    <row r="21" spans="2:6" ht="17.25" thickBot="1">
      <c r="B21" s="42">
        <v>8</v>
      </c>
      <c r="C21" s="554" t="s">
        <v>649</v>
      </c>
      <c r="D21" s="549"/>
      <c r="E21" s="43"/>
      <c r="F21" s="35" t="s">
        <v>650</v>
      </c>
    </row>
    <row r="22" spans="2:6" ht="33" customHeight="1" thickBot="1">
      <c r="B22" s="42">
        <v>9</v>
      </c>
      <c r="C22" s="554" t="s">
        <v>651</v>
      </c>
      <c r="D22" s="549"/>
      <c r="E22" s="43"/>
      <c r="F22" s="35" t="s">
        <v>652</v>
      </c>
    </row>
    <row r="23" spans="2:6" ht="35.25" customHeight="1" thickBot="1">
      <c r="B23" s="42">
        <v>10</v>
      </c>
      <c r="C23" s="554" t="s">
        <v>653</v>
      </c>
      <c r="D23" s="549"/>
      <c r="E23" s="43"/>
      <c r="F23" s="35"/>
    </row>
    <row r="24" spans="2:6" ht="17.25" thickBot="1">
      <c r="B24" s="42">
        <v>11</v>
      </c>
      <c r="C24" s="554" t="s">
        <v>654</v>
      </c>
      <c r="D24" s="549"/>
      <c r="E24" s="43"/>
      <c r="F24" s="35"/>
    </row>
    <row r="25" spans="2:6" ht="17.25" thickBot="1">
      <c r="B25" s="42">
        <v>12</v>
      </c>
      <c r="C25" s="554" t="s">
        <v>655</v>
      </c>
      <c r="D25" s="549"/>
      <c r="E25" s="43"/>
      <c r="F25" s="35"/>
    </row>
    <row r="26" spans="2:6" ht="17.25" thickBot="1">
      <c r="B26" s="42">
        <v>13</v>
      </c>
      <c r="C26" s="554" t="s">
        <v>656</v>
      </c>
      <c r="D26" s="549"/>
      <c r="E26" s="43"/>
      <c r="F26" s="35"/>
    </row>
    <row r="27" spans="2:6" ht="27.75" customHeight="1" thickBot="1">
      <c r="B27" s="42">
        <v>14</v>
      </c>
      <c r="C27" s="554" t="s">
        <v>657</v>
      </c>
      <c r="D27" s="549"/>
      <c r="E27" s="43"/>
      <c r="F27" s="35"/>
    </row>
    <row r="28" spans="2:6" ht="17.25" thickBot="1">
      <c r="B28" s="42">
        <v>15</v>
      </c>
      <c r="C28" s="554" t="s">
        <v>658</v>
      </c>
      <c r="D28" s="549"/>
      <c r="E28" s="43"/>
      <c r="F28" s="35"/>
    </row>
    <row r="29" spans="2:6" ht="39" customHeight="1" thickBot="1">
      <c r="B29" s="42">
        <v>16</v>
      </c>
      <c r="C29" s="554" t="s">
        <v>659</v>
      </c>
      <c r="D29" s="549"/>
      <c r="E29" s="43"/>
      <c r="F29" s="35"/>
    </row>
    <row r="30" spans="2:6" ht="17.25" thickBot="1">
      <c r="B30" s="42">
        <v>17</v>
      </c>
      <c r="C30" s="554" t="s">
        <v>660</v>
      </c>
      <c r="D30" s="549"/>
      <c r="E30" s="43"/>
      <c r="F30" s="35"/>
    </row>
    <row r="31" spans="2:6" ht="53.25" customHeight="1" thickBot="1">
      <c r="B31" s="42">
        <v>18</v>
      </c>
      <c r="C31" s="554" t="s">
        <v>661</v>
      </c>
      <c r="D31" s="549"/>
      <c r="E31" s="43"/>
      <c r="F31" s="35"/>
    </row>
    <row r="32" spans="2:6" ht="32.25" customHeight="1" thickBot="1">
      <c r="B32" s="42">
        <v>19</v>
      </c>
      <c r="C32" s="554" t="s">
        <v>662</v>
      </c>
      <c r="D32" s="549"/>
      <c r="E32" s="43"/>
      <c r="F32" s="35"/>
    </row>
    <row r="33" spans="2:6" ht="30" thickBot="1">
      <c r="B33" s="42">
        <v>20</v>
      </c>
      <c r="C33" s="554" t="s">
        <v>663</v>
      </c>
      <c r="D33" s="549"/>
      <c r="E33" s="43"/>
      <c r="F33" s="35" t="s">
        <v>664</v>
      </c>
    </row>
    <row r="34" spans="2:6" ht="17.25" thickBot="1">
      <c r="B34" s="42">
        <v>21</v>
      </c>
      <c r="C34" s="554" t="s">
        <v>665</v>
      </c>
      <c r="D34" s="549"/>
      <c r="E34" s="43"/>
      <c r="F34" s="35"/>
    </row>
    <row r="35" spans="2:6" ht="17.25" thickBot="1">
      <c r="B35" s="42">
        <v>22</v>
      </c>
      <c r="C35" s="554" t="s">
        <v>666</v>
      </c>
      <c r="D35" s="549"/>
      <c r="E35" s="43"/>
      <c r="F35" s="35"/>
    </row>
    <row r="36" spans="2:6" ht="17.25" thickBot="1">
      <c r="B36" s="42">
        <v>23</v>
      </c>
      <c r="C36" s="554" t="s">
        <v>667</v>
      </c>
      <c r="D36" s="549"/>
      <c r="E36" s="43"/>
      <c r="F36" s="35"/>
    </row>
    <row r="37" spans="2:6" ht="17.25" thickBot="1">
      <c r="B37" s="42">
        <v>24</v>
      </c>
      <c r="C37" s="554" t="s">
        <v>668</v>
      </c>
      <c r="D37" s="549"/>
      <c r="E37" s="43"/>
      <c r="F37" s="35"/>
    </row>
    <row r="38" spans="2:6" ht="17.25" thickBot="1">
      <c r="B38" s="42">
        <v>25</v>
      </c>
      <c r="C38" s="554" t="s">
        <v>669</v>
      </c>
      <c r="D38" s="549"/>
      <c r="E38" s="43"/>
      <c r="F38" s="35"/>
    </row>
    <row r="39" spans="2:6" ht="17.25" thickBot="1">
      <c r="B39" s="42">
        <v>26</v>
      </c>
      <c r="C39" s="554" t="s">
        <v>670</v>
      </c>
      <c r="D39" s="549"/>
      <c r="E39" s="43"/>
      <c r="F39" s="35"/>
    </row>
    <row r="40" spans="2:6" ht="39" customHeight="1" thickBot="1">
      <c r="B40" s="42">
        <v>27</v>
      </c>
      <c r="C40" s="554" t="s">
        <v>671</v>
      </c>
      <c r="D40" s="549"/>
      <c r="E40" s="43"/>
      <c r="F40" s="35"/>
    </row>
    <row r="41" spans="2:6" ht="17.25" thickBot="1">
      <c r="B41" s="42">
        <v>28</v>
      </c>
      <c r="C41" s="701" t="s">
        <v>672</v>
      </c>
      <c r="D41" s="702"/>
      <c r="E41" s="46"/>
      <c r="F41" s="35"/>
    </row>
    <row r="42" spans="2:6" ht="18" thickTop="1" thickBot="1">
      <c r="B42" s="47">
        <v>29</v>
      </c>
      <c r="C42" s="693" t="s">
        <v>673</v>
      </c>
      <c r="D42" s="694"/>
      <c r="E42" s="48"/>
      <c r="F42" s="35"/>
    </row>
    <row r="43" spans="2:6" ht="18" thickTop="1" thickBot="1">
      <c r="B43" s="49"/>
      <c r="C43" s="691" t="s">
        <v>674</v>
      </c>
      <c r="D43" s="692"/>
      <c r="E43" s="38"/>
      <c r="F43" s="45"/>
    </row>
    <row r="44" spans="2:6" ht="26.25" customHeight="1" thickBot="1">
      <c r="B44" s="42">
        <v>30</v>
      </c>
      <c r="C44" s="554" t="s">
        <v>675</v>
      </c>
      <c r="D44" s="549"/>
      <c r="E44" s="43"/>
      <c r="F44" s="35" t="s">
        <v>676</v>
      </c>
    </row>
    <row r="45" spans="2:6" ht="26.25" customHeight="1" thickBot="1">
      <c r="B45" s="42">
        <v>31</v>
      </c>
      <c r="C45" s="554" t="s">
        <v>677</v>
      </c>
      <c r="D45" s="549"/>
      <c r="E45" s="43"/>
      <c r="F45" s="35"/>
    </row>
    <row r="46" spans="2:6" ht="26.25" customHeight="1" thickBot="1">
      <c r="B46" s="42">
        <v>32</v>
      </c>
      <c r="C46" s="554" t="s">
        <v>678</v>
      </c>
      <c r="D46" s="549"/>
      <c r="E46" s="43"/>
      <c r="F46" s="35"/>
    </row>
    <row r="47" spans="2:6" ht="28.5" customHeight="1" thickBot="1">
      <c r="B47" s="42">
        <v>33</v>
      </c>
      <c r="C47" s="552" t="s">
        <v>679</v>
      </c>
      <c r="D47" s="669"/>
      <c r="E47" s="43"/>
      <c r="F47" s="35"/>
    </row>
    <row r="48" spans="2:6" ht="36" customHeight="1" thickBot="1">
      <c r="B48" s="42">
        <v>34</v>
      </c>
      <c r="C48" s="554" t="s">
        <v>680</v>
      </c>
      <c r="D48" s="549"/>
      <c r="E48" s="43"/>
      <c r="F48" s="35"/>
    </row>
    <row r="49" spans="2:6" ht="26.25" customHeight="1" thickBot="1">
      <c r="B49" s="44">
        <v>35</v>
      </c>
      <c r="C49" s="552" t="s">
        <v>681</v>
      </c>
      <c r="D49" s="669"/>
      <c r="E49" s="43"/>
      <c r="F49" s="35"/>
    </row>
    <row r="50" spans="2:6" ht="17.25" thickBot="1">
      <c r="B50" s="42">
        <v>36</v>
      </c>
      <c r="C50" s="705" t="s">
        <v>682</v>
      </c>
      <c r="D50" s="706"/>
      <c r="E50" s="43"/>
      <c r="F50" s="35"/>
    </row>
    <row r="51" spans="2:6" ht="17.25" thickBot="1">
      <c r="B51" s="38"/>
      <c r="C51" s="689" t="s">
        <v>683</v>
      </c>
      <c r="D51" s="690"/>
      <c r="E51" s="38"/>
      <c r="F51" s="45"/>
    </row>
    <row r="52" spans="2:6" ht="17.25" thickBot="1">
      <c r="B52" s="42">
        <v>37</v>
      </c>
      <c r="C52" s="554" t="s">
        <v>684</v>
      </c>
      <c r="D52" s="549"/>
      <c r="E52" s="43"/>
      <c r="F52" s="35"/>
    </row>
    <row r="53" spans="2:6" ht="17.25" thickBot="1">
      <c r="B53" s="42">
        <v>38</v>
      </c>
      <c r="C53" s="554" t="s">
        <v>685</v>
      </c>
      <c r="D53" s="549"/>
      <c r="E53" s="43"/>
      <c r="F53" s="35"/>
    </row>
    <row r="54" spans="2:6" ht="57.75" customHeight="1" thickBot="1">
      <c r="B54" s="42">
        <v>39</v>
      </c>
      <c r="C54" s="554" t="s">
        <v>686</v>
      </c>
      <c r="D54" s="549"/>
      <c r="E54" s="43"/>
      <c r="F54" s="35"/>
    </row>
    <row r="55" spans="2:6" ht="36" customHeight="1" thickBot="1">
      <c r="B55" s="42">
        <v>40</v>
      </c>
      <c r="C55" s="554" t="s">
        <v>687</v>
      </c>
      <c r="D55" s="549"/>
      <c r="E55" s="43"/>
      <c r="F55" s="35"/>
    </row>
    <row r="56" spans="2:6" ht="17.25" thickBot="1">
      <c r="B56" s="42">
        <v>41</v>
      </c>
      <c r="C56" s="554" t="s">
        <v>670</v>
      </c>
      <c r="D56" s="549"/>
      <c r="E56" s="43"/>
      <c r="F56" s="35"/>
    </row>
    <row r="57" spans="2:6" ht="36" customHeight="1" thickBot="1">
      <c r="B57" s="42">
        <v>42</v>
      </c>
      <c r="C57" s="554" t="s">
        <v>688</v>
      </c>
      <c r="D57" s="549"/>
      <c r="E57" s="43"/>
      <c r="F57" s="35"/>
    </row>
    <row r="58" spans="2:6" ht="17.25" thickBot="1">
      <c r="B58" s="42">
        <v>43</v>
      </c>
      <c r="C58" s="701" t="s">
        <v>689</v>
      </c>
      <c r="D58" s="702"/>
      <c r="E58" s="46"/>
      <c r="F58" s="35"/>
    </row>
    <row r="59" spans="2:6" ht="18" thickTop="1" thickBot="1">
      <c r="B59" s="47">
        <v>44</v>
      </c>
      <c r="C59" s="693" t="s">
        <v>690</v>
      </c>
      <c r="D59" s="694"/>
      <c r="E59" s="48"/>
      <c r="F59" s="35"/>
    </row>
    <row r="60" spans="2:6" ht="18" thickTop="1" thickBot="1">
      <c r="B60" s="47">
        <v>45</v>
      </c>
      <c r="C60" s="693" t="s">
        <v>691</v>
      </c>
      <c r="D60" s="694"/>
      <c r="E60" s="48"/>
      <c r="F60" s="35"/>
    </row>
    <row r="61" spans="2:6" ht="18" thickTop="1" thickBot="1">
      <c r="B61" s="38"/>
      <c r="C61" s="691" t="s">
        <v>692</v>
      </c>
      <c r="D61" s="692"/>
      <c r="E61" s="38"/>
      <c r="F61" s="45"/>
    </row>
    <row r="62" spans="2:6" ht="28.5" customHeight="1" thickBot="1">
      <c r="B62" s="42">
        <v>46</v>
      </c>
      <c r="C62" s="554" t="s">
        <v>693</v>
      </c>
      <c r="D62" s="549"/>
      <c r="E62" s="43"/>
      <c r="F62" s="35"/>
    </row>
    <row r="63" spans="2:6" ht="28.5" customHeight="1" thickBot="1">
      <c r="B63" s="42">
        <v>47</v>
      </c>
      <c r="C63" s="552" t="s">
        <v>694</v>
      </c>
      <c r="D63" s="669"/>
      <c r="E63" s="43"/>
      <c r="F63" s="35"/>
    </row>
    <row r="64" spans="2:6" ht="35.25" customHeight="1" thickBot="1">
      <c r="B64" s="42">
        <v>48</v>
      </c>
      <c r="C64" s="554" t="s">
        <v>695</v>
      </c>
      <c r="D64" s="549"/>
      <c r="E64" s="43"/>
      <c r="F64" s="35"/>
    </row>
    <row r="65" spans="2:6" ht="25.5" customHeight="1" thickBot="1">
      <c r="B65" s="44">
        <v>49</v>
      </c>
      <c r="C65" s="552" t="s">
        <v>681</v>
      </c>
      <c r="D65" s="669"/>
      <c r="E65" s="43"/>
      <c r="F65" s="35"/>
    </row>
    <row r="66" spans="2:6" ht="17.25" thickBot="1">
      <c r="B66" s="42">
        <v>50</v>
      </c>
      <c r="C66" s="554" t="s">
        <v>696</v>
      </c>
      <c r="D66" s="549"/>
      <c r="E66" s="43"/>
      <c r="F66" s="35"/>
    </row>
    <row r="67" spans="2:6" ht="17.25" thickBot="1">
      <c r="B67" s="42">
        <v>51</v>
      </c>
      <c r="C67" s="703" t="s">
        <v>697</v>
      </c>
      <c r="D67" s="704"/>
      <c r="E67" s="43"/>
      <c r="F67" s="35"/>
    </row>
    <row r="68" spans="2:6" ht="17.25" thickBot="1">
      <c r="B68" s="38"/>
      <c r="C68" s="689" t="s">
        <v>698</v>
      </c>
      <c r="D68" s="690"/>
      <c r="E68" s="38"/>
      <c r="F68" s="45"/>
    </row>
    <row r="69" spans="2:6" ht="17.25" thickBot="1">
      <c r="B69" s="42">
        <v>52</v>
      </c>
      <c r="C69" s="554" t="s">
        <v>699</v>
      </c>
      <c r="D69" s="549"/>
      <c r="E69" s="43"/>
      <c r="F69" s="35"/>
    </row>
    <row r="70" spans="2:6" ht="30.75" customHeight="1" thickBot="1">
      <c r="B70" s="42">
        <v>53</v>
      </c>
      <c r="C70" s="554" t="s">
        <v>700</v>
      </c>
      <c r="D70" s="549"/>
      <c r="E70" s="43"/>
      <c r="F70" s="35"/>
    </row>
    <row r="71" spans="2:6" ht="50.25" customHeight="1" thickBot="1">
      <c r="B71" s="42">
        <v>54</v>
      </c>
      <c r="C71" s="554" t="s">
        <v>701</v>
      </c>
      <c r="D71" s="549"/>
      <c r="E71" s="43"/>
      <c r="F71" s="35"/>
    </row>
    <row r="72" spans="2:6" ht="64.5" customHeight="1" thickBot="1">
      <c r="B72" s="42" t="s">
        <v>702</v>
      </c>
      <c r="C72" s="554" t="s">
        <v>703</v>
      </c>
      <c r="D72" s="549"/>
      <c r="E72" s="43"/>
      <c r="F72" s="35"/>
    </row>
    <row r="73" spans="2:6" ht="50.25" customHeight="1" thickBot="1">
      <c r="B73" s="42">
        <v>55</v>
      </c>
      <c r="C73" s="554" t="s">
        <v>704</v>
      </c>
      <c r="D73" s="549"/>
      <c r="E73" s="43"/>
      <c r="F73" s="35"/>
    </row>
    <row r="74" spans="2:6" ht="17.25" thickBot="1">
      <c r="B74" s="42">
        <v>56</v>
      </c>
      <c r="C74" s="554" t="s">
        <v>670</v>
      </c>
      <c r="D74" s="549"/>
      <c r="E74" s="43"/>
      <c r="F74" s="35"/>
    </row>
    <row r="75" spans="2:6" ht="17.25" thickBot="1">
      <c r="B75" s="42">
        <v>57</v>
      </c>
      <c r="C75" s="701" t="s">
        <v>705</v>
      </c>
      <c r="D75" s="702"/>
      <c r="E75" s="46"/>
      <c r="F75" s="35"/>
    </row>
    <row r="76" spans="2:6" ht="18" thickTop="1" thickBot="1">
      <c r="B76" s="47">
        <v>58</v>
      </c>
      <c r="C76" s="693" t="s">
        <v>706</v>
      </c>
      <c r="D76" s="694"/>
      <c r="E76" s="48"/>
      <c r="F76" s="35"/>
    </row>
    <row r="77" spans="2:6" ht="18" thickTop="1" thickBot="1">
      <c r="B77" s="47">
        <v>59</v>
      </c>
      <c r="C77" s="693" t="s">
        <v>707</v>
      </c>
      <c r="D77" s="694"/>
      <c r="E77" s="48"/>
      <c r="F77" s="35"/>
    </row>
    <row r="78" spans="2:6" ht="18" thickTop="1" thickBot="1">
      <c r="B78" s="47">
        <v>60</v>
      </c>
      <c r="C78" s="693" t="s">
        <v>708</v>
      </c>
      <c r="D78" s="694"/>
      <c r="E78" s="48"/>
      <c r="F78" s="35"/>
    </row>
    <row r="79" spans="2:6" ht="18" thickTop="1" thickBot="1">
      <c r="B79" s="38"/>
      <c r="C79" s="699" t="s">
        <v>709</v>
      </c>
      <c r="D79" s="700"/>
      <c r="E79" s="50"/>
      <c r="F79" s="45"/>
    </row>
    <row r="80" spans="2:6" ht="30.75" customHeight="1" thickTop="1" thickBot="1">
      <c r="B80" s="47">
        <v>61</v>
      </c>
      <c r="C80" s="693" t="s">
        <v>710</v>
      </c>
      <c r="D80" s="694"/>
      <c r="E80" s="48"/>
      <c r="F80" s="35"/>
    </row>
    <row r="81" spans="2:6" ht="30.75" customHeight="1" thickTop="1" thickBot="1">
      <c r="B81" s="47">
        <v>62</v>
      </c>
      <c r="C81" s="693" t="s">
        <v>711</v>
      </c>
      <c r="D81" s="694"/>
      <c r="E81" s="48"/>
      <c r="F81" s="35"/>
    </row>
    <row r="82" spans="2:6" ht="30.75" customHeight="1" thickTop="1" thickBot="1">
      <c r="B82" s="47">
        <v>63</v>
      </c>
      <c r="C82" s="693" t="s">
        <v>712</v>
      </c>
      <c r="D82" s="694"/>
      <c r="E82" s="48"/>
      <c r="F82" s="35"/>
    </row>
    <row r="83" spans="2:6" ht="30.75" customHeight="1" thickTop="1" thickBot="1">
      <c r="B83" s="47">
        <v>64</v>
      </c>
      <c r="C83" s="693" t="s">
        <v>713</v>
      </c>
      <c r="D83" s="694"/>
      <c r="E83" s="48"/>
      <c r="F83" s="35"/>
    </row>
    <row r="84" spans="2:6" ht="18" thickTop="1" thickBot="1">
      <c r="B84" s="42">
        <v>65</v>
      </c>
      <c r="C84" s="695" t="s">
        <v>714</v>
      </c>
      <c r="D84" s="696"/>
      <c r="E84" s="43"/>
      <c r="F84" s="35"/>
    </row>
    <row r="85" spans="2:6" ht="17.25" thickBot="1">
      <c r="B85" s="42">
        <v>66</v>
      </c>
      <c r="C85" s="554" t="s">
        <v>715</v>
      </c>
      <c r="D85" s="549"/>
      <c r="E85" s="43"/>
      <c r="F85" s="35"/>
    </row>
    <row r="86" spans="2:6" ht="17.25" thickBot="1">
      <c r="B86" s="42">
        <v>67</v>
      </c>
      <c r="C86" s="697" t="s">
        <v>716</v>
      </c>
      <c r="D86" s="698"/>
      <c r="E86" s="46"/>
      <c r="F86" s="35"/>
    </row>
    <row r="87" spans="2:6" ht="34.5" customHeight="1" thickTop="1" thickBot="1">
      <c r="B87" s="47">
        <v>68</v>
      </c>
      <c r="C87" s="693" t="s">
        <v>717</v>
      </c>
      <c r="D87" s="694"/>
      <c r="E87" s="48"/>
      <c r="F87" s="35"/>
    </row>
    <row r="88" spans="2:6" ht="18" thickTop="1" thickBot="1">
      <c r="B88" s="38"/>
      <c r="C88" s="691" t="s">
        <v>718</v>
      </c>
      <c r="D88" s="692"/>
      <c r="E88" s="38"/>
      <c r="F88" s="45"/>
    </row>
    <row r="89" spans="2:6" ht="17.25" thickBot="1">
      <c r="B89" s="42">
        <v>69</v>
      </c>
      <c r="C89" s="554" t="s">
        <v>719</v>
      </c>
      <c r="D89" s="549"/>
      <c r="E89" s="43"/>
      <c r="F89" s="35"/>
    </row>
    <row r="90" spans="2:6" ht="17.25" thickBot="1">
      <c r="B90" s="42">
        <v>70</v>
      </c>
      <c r="C90" s="554" t="s">
        <v>720</v>
      </c>
      <c r="D90" s="549"/>
      <c r="E90" s="43"/>
      <c r="F90" s="35"/>
    </row>
    <row r="91" spans="2:6" ht="17.25" thickBot="1">
      <c r="B91" s="42">
        <v>71</v>
      </c>
      <c r="C91" s="554" t="s">
        <v>721</v>
      </c>
      <c r="D91" s="549"/>
      <c r="E91" s="43"/>
      <c r="F91" s="35"/>
    </row>
    <row r="92" spans="2:6" ht="26.25" customHeight="1" thickBot="1">
      <c r="B92" s="38"/>
      <c r="C92" s="689" t="s">
        <v>722</v>
      </c>
      <c r="D92" s="690"/>
      <c r="E92" s="38"/>
      <c r="F92" s="45"/>
    </row>
    <row r="93" spans="2:6" ht="17.25" thickBot="1">
      <c r="B93" s="42">
        <v>72</v>
      </c>
      <c r="C93" s="554" t="s">
        <v>723</v>
      </c>
      <c r="D93" s="549"/>
      <c r="E93" s="43"/>
      <c r="F93" s="35"/>
    </row>
    <row r="94" spans="2:6" ht="17.25" thickBot="1">
      <c r="B94" s="42">
        <v>73</v>
      </c>
      <c r="C94" s="554" t="s">
        <v>724</v>
      </c>
      <c r="D94" s="549"/>
      <c r="E94" s="43"/>
      <c r="F94" s="35"/>
    </row>
    <row r="95" spans="2:6" ht="17.25" thickBot="1">
      <c r="B95" s="42">
        <v>74</v>
      </c>
      <c r="C95" s="554" t="s">
        <v>725</v>
      </c>
      <c r="D95" s="549"/>
      <c r="E95" s="43"/>
      <c r="F95" s="35"/>
    </row>
    <row r="96" spans="2:6" ht="17.25" thickBot="1">
      <c r="B96" s="42">
        <v>75</v>
      </c>
      <c r="C96" s="554" t="s">
        <v>726</v>
      </c>
      <c r="D96" s="549"/>
      <c r="E96" s="43"/>
      <c r="F96" s="35"/>
    </row>
    <row r="97" spans="2:6" ht="17.25" thickBot="1">
      <c r="B97" s="38"/>
      <c r="C97" s="689" t="s">
        <v>727</v>
      </c>
      <c r="D97" s="690"/>
      <c r="E97" s="38"/>
      <c r="F97" s="45"/>
    </row>
    <row r="98" spans="2:6" ht="17.25" thickBot="1">
      <c r="B98" s="42">
        <v>76</v>
      </c>
      <c r="C98" s="554" t="s">
        <v>728</v>
      </c>
      <c r="D98" s="549"/>
      <c r="E98" s="43"/>
      <c r="F98" s="35"/>
    </row>
    <row r="99" spans="2:6" ht="17.25" thickBot="1">
      <c r="B99" s="42">
        <v>77</v>
      </c>
      <c r="C99" s="554" t="s">
        <v>729</v>
      </c>
      <c r="D99" s="549"/>
      <c r="E99" s="43"/>
      <c r="F99" s="35"/>
    </row>
    <row r="100" spans="2:6" ht="17.25" thickBot="1">
      <c r="B100" s="42">
        <v>78</v>
      </c>
      <c r="C100" s="554" t="s">
        <v>730</v>
      </c>
      <c r="D100" s="549"/>
      <c r="E100" s="43"/>
      <c r="F100" s="35"/>
    </row>
    <row r="101" spans="2:6" ht="17.25" thickBot="1">
      <c r="B101" s="42">
        <v>79</v>
      </c>
      <c r="C101" s="554" t="s">
        <v>731</v>
      </c>
      <c r="D101" s="549"/>
      <c r="E101" s="43"/>
      <c r="F101" s="35"/>
    </row>
    <row r="102" spans="2:6" ht="17.25" thickBot="1">
      <c r="B102" s="38"/>
      <c r="C102" s="689" t="s">
        <v>732</v>
      </c>
      <c r="D102" s="690"/>
      <c r="E102" s="38"/>
      <c r="F102" s="45"/>
    </row>
    <row r="103" spans="2:6" ht="17.25" thickBot="1">
      <c r="B103" s="44">
        <v>80</v>
      </c>
      <c r="C103" s="552" t="s">
        <v>733</v>
      </c>
      <c r="D103" s="669"/>
      <c r="E103" s="43"/>
      <c r="F103" s="35"/>
    </row>
    <row r="104" spans="2:6" ht="17.25" thickBot="1">
      <c r="B104" s="44">
        <v>81</v>
      </c>
      <c r="C104" s="552" t="s">
        <v>734</v>
      </c>
      <c r="D104" s="669"/>
      <c r="E104" s="43"/>
      <c r="F104" s="35"/>
    </row>
    <row r="105" spans="2:6" ht="17.25" thickBot="1">
      <c r="B105" s="44">
        <v>82</v>
      </c>
      <c r="C105" s="552" t="s">
        <v>735</v>
      </c>
      <c r="D105" s="669"/>
      <c r="E105" s="43"/>
      <c r="F105" s="35"/>
    </row>
    <row r="106" spans="2:6" ht="17.25" thickBot="1">
      <c r="B106" s="44">
        <v>83</v>
      </c>
      <c r="C106" s="552" t="s">
        <v>736</v>
      </c>
      <c r="D106" s="669"/>
      <c r="E106" s="43"/>
      <c r="F106" s="35"/>
    </row>
    <row r="107" spans="2:6" ht="17.25" thickBot="1">
      <c r="B107" s="44">
        <v>84</v>
      </c>
      <c r="C107" s="552" t="s">
        <v>737</v>
      </c>
      <c r="D107" s="669"/>
      <c r="E107" s="43"/>
      <c r="F107" s="35"/>
    </row>
    <row r="108" spans="2:6" ht="17.25" thickBot="1">
      <c r="B108" s="44">
        <v>85</v>
      </c>
      <c r="C108" s="552" t="s">
        <v>738</v>
      </c>
      <c r="D108" s="669"/>
      <c r="E108" s="42"/>
      <c r="F108" s="28"/>
    </row>
    <row r="109" spans="2:6">
      <c r="B109" s="687" t="s">
        <v>259</v>
      </c>
      <c r="C109" s="687"/>
      <c r="D109" s="687"/>
      <c r="E109" s="687"/>
      <c r="F109" s="687"/>
    </row>
    <row r="110" spans="2:6">
      <c r="B110" s="688" t="s">
        <v>739</v>
      </c>
      <c r="C110" s="688"/>
      <c r="D110" s="688"/>
      <c r="E110" s="688"/>
      <c r="F110" s="688"/>
    </row>
    <row r="111" spans="2:6">
      <c r="B111" s="688" t="s">
        <v>740</v>
      </c>
      <c r="C111" s="688"/>
      <c r="D111" s="688"/>
      <c r="E111" s="688"/>
      <c r="F111" s="688"/>
    </row>
    <row r="112" spans="2:6">
      <c r="B112" s="683" t="s">
        <v>741</v>
      </c>
      <c r="C112" s="683"/>
      <c r="D112" s="683"/>
      <c r="E112" s="683"/>
      <c r="F112" s="683"/>
    </row>
    <row r="113" spans="2:6">
      <c r="B113" s="684" t="s">
        <v>742</v>
      </c>
      <c r="C113" s="684"/>
      <c r="D113" s="684"/>
      <c r="E113" s="684"/>
      <c r="F113" s="684"/>
    </row>
    <row r="114" spans="2:6">
      <c r="B114" s="684" t="s">
        <v>743</v>
      </c>
      <c r="C114" s="684"/>
      <c r="D114" s="684"/>
      <c r="E114" s="684"/>
      <c r="F114" s="684"/>
    </row>
    <row r="115" spans="2:6">
      <c r="B115" s="685" t="s">
        <v>744</v>
      </c>
      <c r="C115" s="685"/>
      <c r="D115" s="685"/>
      <c r="E115" s="685"/>
      <c r="F115" s="685"/>
    </row>
    <row r="116" spans="2:6">
      <c r="B116" s="678" t="s">
        <v>745</v>
      </c>
      <c r="C116" s="678"/>
      <c r="D116" s="678"/>
      <c r="E116" s="678"/>
      <c r="F116" s="678"/>
    </row>
    <row r="117" spans="2:6">
      <c r="B117" s="686" t="s">
        <v>746</v>
      </c>
      <c r="C117" s="686"/>
      <c r="D117" s="686"/>
      <c r="E117" s="686"/>
      <c r="F117" s="686"/>
    </row>
    <row r="118" spans="2:6">
      <c r="B118" s="678" t="s">
        <v>747</v>
      </c>
      <c r="C118" s="678"/>
      <c r="D118" s="678"/>
      <c r="E118" s="678"/>
      <c r="F118" s="678"/>
    </row>
    <row r="119" spans="2:6" ht="17.25" thickBot="1">
      <c r="B119" s="595" t="s">
        <v>748</v>
      </c>
      <c r="C119" s="595"/>
      <c r="D119" s="595"/>
      <c r="E119" s="595"/>
      <c r="F119" s="595"/>
    </row>
    <row r="120" spans="2:6" ht="17.25" thickBot="1">
      <c r="B120" s="679" t="s">
        <v>749</v>
      </c>
      <c r="C120" s="680"/>
      <c r="D120" s="681" t="s">
        <v>261</v>
      </c>
      <c r="E120" s="682"/>
      <c r="F120" s="682"/>
    </row>
    <row r="121" spans="2:6" ht="75.75" customHeight="1" thickBot="1">
      <c r="B121" s="675">
        <v>1</v>
      </c>
      <c r="C121" s="676"/>
      <c r="D121" s="554" t="s">
        <v>750</v>
      </c>
      <c r="E121" s="548"/>
      <c r="F121" s="548"/>
    </row>
    <row r="122" spans="2:6" ht="71.25" customHeight="1" thickBot="1">
      <c r="B122" s="675">
        <v>2</v>
      </c>
      <c r="C122" s="676"/>
      <c r="D122" s="554" t="s">
        <v>751</v>
      </c>
      <c r="E122" s="548"/>
      <c r="F122" s="548"/>
    </row>
    <row r="123" spans="2:6" ht="36" customHeight="1" thickBot="1">
      <c r="B123" s="675">
        <v>3</v>
      </c>
      <c r="C123" s="676"/>
      <c r="D123" s="554" t="s">
        <v>752</v>
      </c>
      <c r="E123" s="548"/>
      <c r="F123" s="548"/>
    </row>
    <row r="124" spans="2:6" ht="50.25" customHeight="1" thickBot="1">
      <c r="B124" s="675">
        <v>4</v>
      </c>
      <c r="C124" s="676"/>
      <c r="D124" s="554" t="s">
        <v>753</v>
      </c>
      <c r="E124" s="548"/>
      <c r="F124" s="548"/>
    </row>
    <row r="125" spans="2:6" ht="49.5" customHeight="1" thickBot="1">
      <c r="B125" s="675">
        <v>5</v>
      </c>
      <c r="C125" s="676"/>
      <c r="D125" s="554" t="s">
        <v>754</v>
      </c>
      <c r="E125" s="548"/>
      <c r="F125" s="548"/>
    </row>
    <row r="126" spans="2:6" ht="17.25" thickBot="1">
      <c r="B126" s="675">
        <v>6</v>
      </c>
      <c r="C126" s="676"/>
      <c r="D126" s="554" t="s">
        <v>755</v>
      </c>
      <c r="E126" s="548"/>
      <c r="F126" s="548"/>
    </row>
    <row r="127" spans="2:6" ht="42" customHeight="1" thickBot="1">
      <c r="B127" s="675">
        <v>7</v>
      </c>
      <c r="C127" s="676"/>
      <c r="D127" s="554" t="s">
        <v>756</v>
      </c>
      <c r="E127" s="548"/>
      <c r="F127" s="548"/>
    </row>
    <row r="128" spans="2:6" ht="17.25" thickBot="1">
      <c r="B128" s="675">
        <v>8</v>
      </c>
      <c r="C128" s="676"/>
      <c r="D128" s="554" t="s">
        <v>757</v>
      </c>
      <c r="E128" s="548"/>
      <c r="F128" s="548"/>
    </row>
    <row r="129" spans="2:6" ht="17.25" thickBot="1">
      <c r="B129" s="675">
        <v>9</v>
      </c>
      <c r="C129" s="676"/>
      <c r="D129" s="554" t="s">
        <v>758</v>
      </c>
      <c r="E129" s="548"/>
      <c r="F129" s="548"/>
    </row>
    <row r="130" spans="2:6" ht="17.25" thickBot="1">
      <c r="B130" s="675">
        <v>10</v>
      </c>
      <c r="C130" s="676"/>
      <c r="D130" s="554" t="s">
        <v>759</v>
      </c>
      <c r="E130" s="548"/>
      <c r="F130" s="548"/>
    </row>
    <row r="131" spans="2:6" ht="17.25" thickBot="1">
      <c r="B131" s="675">
        <v>11</v>
      </c>
      <c r="C131" s="676"/>
      <c r="D131" s="554" t="s">
        <v>760</v>
      </c>
      <c r="E131" s="548"/>
      <c r="F131" s="548"/>
    </row>
    <row r="132" spans="2:6" ht="17.25" thickBot="1">
      <c r="B132" s="675">
        <v>12</v>
      </c>
      <c r="C132" s="676"/>
      <c r="D132" s="554" t="s">
        <v>761</v>
      </c>
      <c r="E132" s="548"/>
      <c r="F132" s="548"/>
    </row>
    <row r="133" spans="2:6" ht="17.25" thickBot="1">
      <c r="B133" s="675">
        <v>13</v>
      </c>
      <c r="C133" s="676"/>
      <c r="D133" s="554" t="s">
        <v>762</v>
      </c>
      <c r="E133" s="548"/>
      <c r="F133" s="548"/>
    </row>
    <row r="134" spans="2:6" ht="29.25" customHeight="1" thickBot="1">
      <c r="B134" s="675">
        <v>14</v>
      </c>
      <c r="C134" s="676"/>
      <c r="D134" s="554" t="s">
        <v>763</v>
      </c>
      <c r="E134" s="548"/>
      <c r="F134" s="548"/>
    </row>
    <row r="135" spans="2:6" ht="29.25" customHeight="1" thickBot="1">
      <c r="B135" s="675">
        <v>15</v>
      </c>
      <c r="C135" s="676"/>
      <c r="D135" s="554" t="s">
        <v>764</v>
      </c>
      <c r="E135" s="548"/>
      <c r="F135" s="548"/>
    </row>
    <row r="136" spans="2:6" ht="29.25" customHeight="1" thickBot="1">
      <c r="B136" s="675">
        <v>16</v>
      </c>
      <c r="C136" s="676"/>
      <c r="D136" s="554" t="s">
        <v>765</v>
      </c>
      <c r="E136" s="548"/>
      <c r="F136" s="548"/>
    </row>
    <row r="137" spans="2:6" ht="17.25" thickBot="1">
      <c r="B137" s="675">
        <v>17</v>
      </c>
      <c r="C137" s="676"/>
      <c r="D137" s="554" t="s">
        <v>766</v>
      </c>
      <c r="E137" s="548"/>
      <c r="F137" s="548"/>
    </row>
    <row r="138" spans="2:6" ht="29.25" customHeight="1" thickBot="1">
      <c r="B138" s="675">
        <v>18</v>
      </c>
      <c r="C138" s="676"/>
      <c r="D138" s="554" t="s">
        <v>767</v>
      </c>
      <c r="E138" s="548"/>
      <c r="F138" s="548"/>
    </row>
    <row r="139" spans="2:6" ht="29.25" customHeight="1" thickBot="1">
      <c r="B139" s="675">
        <v>19</v>
      </c>
      <c r="C139" s="676"/>
      <c r="D139" s="554" t="s">
        <v>768</v>
      </c>
      <c r="E139" s="548"/>
      <c r="F139" s="548"/>
    </row>
    <row r="140" spans="2:6" ht="29.25" customHeight="1" thickBot="1">
      <c r="B140" s="675">
        <v>20</v>
      </c>
      <c r="C140" s="676"/>
      <c r="D140" s="554" t="s">
        <v>769</v>
      </c>
      <c r="E140" s="548"/>
      <c r="F140" s="548"/>
    </row>
    <row r="141" spans="2:6" ht="29.25" customHeight="1" thickBot="1">
      <c r="B141" s="675">
        <v>21</v>
      </c>
      <c r="C141" s="676"/>
      <c r="D141" s="554" t="s">
        <v>770</v>
      </c>
      <c r="E141" s="548"/>
      <c r="F141" s="548"/>
    </row>
    <row r="142" spans="2:6" ht="29.25" customHeight="1" thickBot="1">
      <c r="B142" s="675">
        <v>22</v>
      </c>
      <c r="C142" s="676"/>
      <c r="D142" s="554" t="s">
        <v>771</v>
      </c>
      <c r="E142" s="548"/>
      <c r="F142" s="548"/>
    </row>
    <row r="143" spans="2:6" ht="29.25" customHeight="1" thickBot="1">
      <c r="B143" s="675">
        <v>23</v>
      </c>
      <c r="C143" s="676"/>
      <c r="D143" s="554" t="s">
        <v>772</v>
      </c>
      <c r="E143" s="548"/>
      <c r="F143" s="548"/>
    </row>
    <row r="144" spans="2:6" ht="17.25" thickBot="1">
      <c r="B144" s="675">
        <v>24</v>
      </c>
      <c r="C144" s="676"/>
      <c r="D144" s="554" t="s">
        <v>773</v>
      </c>
      <c r="E144" s="548"/>
      <c r="F144" s="548"/>
    </row>
    <row r="145" spans="2:6" ht="17.25" thickBot="1">
      <c r="B145" s="675">
        <v>25</v>
      </c>
      <c r="C145" s="676"/>
      <c r="D145" s="554" t="s">
        <v>774</v>
      </c>
      <c r="E145" s="548"/>
      <c r="F145" s="548"/>
    </row>
    <row r="146" spans="2:6" ht="29.25" customHeight="1" thickBot="1">
      <c r="B146" s="675">
        <v>26</v>
      </c>
      <c r="C146" s="676"/>
      <c r="D146" s="554" t="s">
        <v>775</v>
      </c>
      <c r="E146" s="548"/>
      <c r="F146" s="548"/>
    </row>
    <row r="147" spans="2:6" ht="29.25" customHeight="1" thickBot="1">
      <c r="B147" s="675">
        <v>27</v>
      </c>
      <c r="C147" s="676"/>
      <c r="D147" s="554" t="s">
        <v>776</v>
      </c>
      <c r="E147" s="548"/>
      <c r="F147" s="548"/>
    </row>
    <row r="148" spans="2:6" ht="29.25" customHeight="1" thickBot="1">
      <c r="B148" s="675">
        <v>28</v>
      </c>
      <c r="C148" s="676"/>
      <c r="D148" s="554" t="s">
        <v>777</v>
      </c>
      <c r="E148" s="548"/>
      <c r="F148" s="548"/>
    </row>
    <row r="149" spans="2:6" ht="17.25" thickBot="1">
      <c r="B149" s="675">
        <v>29</v>
      </c>
      <c r="C149" s="676"/>
      <c r="D149" s="554" t="s">
        <v>778</v>
      </c>
      <c r="E149" s="548"/>
      <c r="F149" s="548"/>
    </row>
    <row r="150" spans="2:6" ht="29.25" customHeight="1" thickBot="1">
      <c r="B150" s="675">
        <v>30</v>
      </c>
      <c r="C150" s="676"/>
      <c r="D150" s="554" t="s">
        <v>779</v>
      </c>
      <c r="E150" s="548"/>
      <c r="F150" s="548"/>
    </row>
    <row r="151" spans="2:6" ht="17.25" thickBot="1">
      <c r="B151" s="675">
        <v>31</v>
      </c>
      <c r="C151" s="676"/>
      <c r="D151" s="554" t="s">
        <v>780</v>
      </c>
      <c r="E151" s="548"/>
      <c r="F151" s="548"/>
    </row>
    <row r="152" spans="2:6" ht="17.25" thickBot="1">
      <c r="B152" s="675">
        <v>32</v>
      </c>
      <c r="C152" s="676"/>
      <c r="D152" s="554" t="s">
        <v>781</v>
      </c>
      <c r="E152" s="548"/>
      <c r="F152" s="548"/>
    </row>
    <row r="153" spans="2:6" ht="29.25" customHeight="1" thickBot="1">
      <c r="B153" s="675">
        <v>33</v>
      </c>
      <c r="C153" s="676"/>
      <c r="D153" s="554" t="s">
        <v>782</v>
      </c>
      <c r="E153" s="548"/>
      <c r="F153" s="548"/>
    </row>
    <row r="154" spans="2:6" ht="29.25" customHeight="1" thickBot="1">
      <c r="B154" s="675">
        <v>34</v>
      </c>
      <c r="C154" s="676"/>
      <c r="D154" s="554" t="s">
        <v>783</v>
      </c>
      <c r="E154" s="548"/>
      <c r="F154" s="548"/>
    </row>
    <row r="155" spans="2:6" ht="29.25" customHeight="1" thickBot="1">
      <c r="B155" s="675">
        <v>35</v>
      </c>
      <c r="C155" s="676"/>
      <c r="D155" s="554" t="s">
        <v>784</v>
      </c>
      <c r="E155" s="548"/>
      <c r="F155" s="548"/>
    </row>
    <row r="156" spans="2:6" ht="17.25" thickBot="1">
      <c r="B156" s="675">
        <v>36</v>
      </c>
      <c r="C156" s="676"/>
      <c r="D156" s="554" t="s">
        <v>785</v>
      </c>
      <c r="E156" s="548"/>
      <c r="F156" s="548"/>
    </row>
    <row r="157" spans="2:6" ht="29.25" customHeight="1" thickBot="1">
      <c r="B157" s="675">
        <v>37</v>
      </c>
      <c r="C157" s="676"/>
      <c r="D157" s="554" t="s">
        <v>786</v>
      </c>
      <c r="E157" s="548"/>
      <c r="F157" s="548"/>
    </row>
    <row r="158" spans="2:6" ht="29.25" customHeight="1" thickBot="1">
      <c r="B158" s="675">
        <v>38</v>
      </c>
      <c r="C158" s="676"/>
      <c r="D158" s="554" t="s">
        <v>787</v>
      </c>
      <c r="E158" s="548"/>
      <c r="F158" s="548"/>
    </row>
    <row r="159" spans="2:6" ht="55.5" customHeight="1" thickBot="1">
      <c r="B159" s="675">
        <v>39</v>
      </c>
      <c r="C159" s="676"/>
      <c r="D159" s="554" t="s">
        <v>788</v>
      </c>
      <c r="E159" s="548"/>
      <c r="F159" s="548"/>
    </row>
    <row r="160" spans="2:6" ht="29.25" customHeight="1" thickBot="1">
      <c r="B160" s="675">
        <v>40</v>
      </c>
      <c r="C160" s="676"/>
      <c r="D160" s="554" t="s">
        <v>789</v>
      </c>
      <c r="E160" s="548"/>
      <c r="F160" s="548"/>
    </row>
    <row r="161" spans="2:6" ht="36.75" customHeight="1" thickBot="1">
      <c r="B161" s="675">
        <v>41</v>
      </c>
      <c r="C161" s="676"/>
      <c r="D161" s="554" t="s">
        <v>790</v>
      </c>
      <c r="E161" s="548"/>
      <c r="F161" s="548"/>
    </row>
    <row r="162" spans="2:6" ht="29.25" customHeight="1" thickBot="1">
      <c r="B162" s="675">
        <v>42</v>
      </c>
      <c r="C162" s="676"/>
      <c r="D162" s="554" t="s">
        <v>791</v>
      </c>
      <c r="E162" s="548"/>
      <c r="F162" s="548"/>
    </row>
    <row r="163" spans="2:6" ht="17.25" thickBot="1">
      <c r="B163" s="675">
        <v>43</v>
      </c>
      <c r="C163" s="676"/>
      <c r="D163" s="554" t="s">
        <v>792</v>
      </c>
      <c r="E163" s="548"/>
      <c r="F163" s="548"/>
    </row>
    <row r="164" spans="2:6" ht="17.25" thickBot="1">
      <c r="B164" s="675">
        <v>44</v>
      </c>
      <c r="C164" s="676"/>
      <c r="D164" s="554" t="s">
        <v>793</v>
      </c>
      <c r="E164" s="548"/>
      <c r="F164" s="548"/>
    </row>
    <row r="165" spans="2:6" ht="17.25" thickBot="1">
      <c r="B165" s="675">
        <v>45</v>
      </c>
      <c r="C165" s="676"/>
      <c r="D165" s="554" t="s">
        <v>794</v>
      </c>
      <c r="E165" s="548"/>
      <c r="F165" s="548"/>
    </row>
    <row r="166" spans="2:6" ht="60.75" customHeight="1" thickBot="1">
      <c r="B166" s="675">
        <v>46</v>
      </c>
      <c r="C166" s="676"/>
      <c r="D166" s="554" t="s">
        <v>795</v>
      </c>
      <c r="E166" s="548"/>
      <c r="F166" s="548"/>
    </row>
    <row r="167" spans="2:6" ht="40.5" customHeight="1" thickBot="1">
      <c r="B167" s="675">
        <v>47</v>
      </c>
      <c r="C167" s="676"/>
      <c r="D167" s="554" t="s">
        <v>796</v>
      </c>
      <c r="E167" s="548"/>
      <c r="F167" s="548"/>
    </row>
    <row r="168" spans="2:6" ht="40.5" customHeight="1" thickBot="1">
      <c r="B168" s="675">
        <v>48</v>
      </c>
      <c r="C168" s="676"/>
      <c r="D168" s="554" t="s">
        <v>797</v>
      </c>
      <c r="E168" s="548"/>
      <c r="F168" s="548"/>
    </row>
    <row r="169" spans="2:6" ht="40.5" customHeight="1" thickBot="1">
      <c r="B169" s="675">
        <v>49</v>
      </c>
      <c r="C169" s="676"/>
      <c r="D169" s="554" t="s">
        <v>798</v>
      </c>
      <c r="E169" s="548"/>
      <c r="F169" s="548"/>
    </row>
    <row r="170" spans="2:6" ht="40.5" customHeight="1" thickBot="1">
      <c r="B170" s="675">
        <v>50</v>
      </c>
      <c r="C170" s="676"/>
      <c r="D170" s="554" t="s">
        <v>799</v>
      </c>
      <c r="E170" s="548"/>
      <c r="F170" s="548"/>
    </row>
    <row r="171" spans="2:6" ht="17.25" thickBot="1">
      <c r="B171" s="675">
        <v>51</v>
      </c>
      <c r="C171" s="676"/>
      <c r="D171" s="554" t="s">
        <v>800</v>
      </c>
      <c r="E171" s="548"/>
      <c r="F171" s="548"/>
    </row>
    <row r="172" spans="2:6" ht="33.75" customHeight="1" thickBot="1">
      <c r="B172" s="675">
        <v>52</v>
      </c>
      <c r="C172" s="676"/>
      <c r="D172" s="554" t="s">
        <v>801</v>
      </c>
      <c r="E172" s="548"/>
      <c r="F172" s="548"/>
    </row>
    <row r="173" spans="2:6" ht="33.75" customHeight="1" thickBot="1">
      <c r="B173" s="675">
        <v>53</v>
      </c>
      <c r="C173" s="676"/>
      <c r="D173" s="554" t="s">
        <v>802</v>
      </c>
      <c r="E173" s="548"/>
      <c r="F173" s="548"/>
    </row>
    <row r="174" spans="2:6" ht="94.5" customHeight="1" thickBot="1">
      <c r="B174" s="675">
        <v>54</v>
      </c>
      <c r="C174" s="676"/>
      <c r="D174" s="554" t="s">
        <v>803</v>
      </c>
      <c r="E174" s="548"/>
      <c r="F174" s="548"/>
    </row>
    <row r="175" spans="2:6" ht="112.5" customHeight="1" thickBot="1">
      <c r="B175" s="675" t="s">
        <v>702</v>
      </c>
      <c r="C175" s="676"/>
      <c r="D175" s="554" t="s">
        <v>804</v>
      </c>
      <c r="E175" s="548"/>
      <c r="F175" s="548"/>
    </row>
    <row r="176" spans="2:6" ht="51" customHeight="1" thickBot="1">
      <c r="B176" s="675">
        <v>55</v>
      </c>
      <c r="C176" s="676"/>
      <c r="D176" s="554" t="s">
        <v>805</v>
      </c>
      <c r="E176" s="548"/>
      <c r="F176" s="548"/>
    </row>
    <row r="177" spans="2:6" ht="33.75" customHeight="1" thickBot="1">
      <c r="B177" s="675">
        <v>56</v>
      </c>
      <c r="C177" s="676"/>
      <c r="D177" s="554" t="s">
        <v>806</v>
      </c>
      <c r="E177" s="548"/>
      <c r="F177" s="548"/>
    </row>
    <row r="178" spans="2:6" ht="17.25" thickBot="1">
      <c r="B178" s="675">
        <v>57</v>
      </c>
      <c r="C178" s="676"/>
      <c r="D178" s="554" t="s">
        <v>807</v>
      </c>
      <c r="E178" s="548"/>
      <c r="F178" s="548"/>
    </row>
    <row r="179" spans="2:6" ht="17.25" thickBot="1">
      <c r="B179" s="675">
        <v>58</v>
      </c>
      <c r="C179" s="676"/>
      <c r="D179" s="554" t="s">
        <v>808</v>
      </c>
      <c r="E179" s="548"/>
      <c r="F179" s="548"/>
    </row>
    <row r="180" spans="2:6" ht="17.25" thickBot="1">
      <c r="B180" s="675">
        <v>59</v>
      </c>
      <c r="C180" s="676"/>
      <c r="D180" s="554" t="s">
        <v>809</v>
      </c>
      <c r="E180" s="548"/>
      <c r="F180" s="548"/>
    </row>
    <row r="181" spans="2:6" ht="17.25" thickBot="1">
      <c r="B181" s="675">
        <v>60</v>
      </c>
      <c r="C181" s="676"/>
      <c r="D181" s="554" t="s">
        <v>810</v>
      </c>
      <c r="E181" s="548"/>
      <c r="F181" s="548"/>
    </row>
    <row r="182" spans="2:6" ht="35.25" customHeight="1" thickBot="1">
      <c r="B182" s="675">
        <v>61</v>
      </c>
      <c r="C182" s="676"/>
      <c r="D182" s="554" t="s">
        <v>811</v>
      </c>
      <c r="E182" s="548"/>
      <c r="F182" s="548"/>
    </row>
    <row r="183" spans="2:6" ht="35.25" customHeight="1" thickBot="1">
      <c r="B183" s="675">
        <v>62</v>
      </c>
      <c r="C183" s="676"/>
      <c r="D183" s="554" t="s">
        <v>812</v>
      </c>
      <c r="E183" s="548"/>
      <c r="F183" s="548"/>
    </row>
    <row r="184" spans="2:6" ht="35.25" customHeight="1" thickBot="1">
      <c r="B184" s="675">
        <v>63</v>
      </c>
      <c r="C184" s="676"/>
      <c r="D184" s="554" t="s">
        <v>813</v>
      </c>
      <c r="E184" s="548"/>
      <c r="F184" s="548"/>
    </row>
    <row r="185" spans="2:6" ht="35.25" customHeight="1" thickBot="1">
      <c r="B185" s="675">
        <v>64</v>
      </c>
      <c r="C185" s="676"/>
      <c r="D185" s="554" t="s">
        <v>814</v>
      </c>
      <c r="E185" s="548"/>
      <c r="F185" s="548"/>
    </row>
    <row r="186" spans="2:6" ht="35.25" customHeight="1" thickBot="1">
      <c r="B186" s="675">
        <v>65</v>
      </c>
      <c r="C186" s="676"/>
      <c r="D186" s="554" t="s">
        <v>815</v>
      </c>
      <c r="E186" s="548"/>
      <c r="F186" s="548"/>
    </row>
    <row r="187" spans="2:6" ht="35.25" customHeight="1" thickBot="1">
      <c r="B187" s="675">
        <v>66</v>
      </c>
      <c r="C187" s="676"/>
      <c r="D187" s="554" t="s">
        <v>816</v>
      </c>
      <c r="E187" s="548"/>
      <c r="F187" s="548"/>
    </row>
    <row r="188" spans="2:6" ht="35.25" customHeight="1" thickBot="1">
      <c r="B188" s="675">
        <v>67</v>
      </c>
      <c r="C188" s="676"/>
      <c r="D188" s="554" t="s">
        <v>817</v>
      </c>
      <c r="E188" s="548"/>
      <c r="F188" s="548"/>
    </row>
    <row r="189" spans="2:6" ht="83.25" customHeight="1" thickBot="1">
      <c r="B189" s="675">
        <v>68</v>
      </c>
      <c r="C189" s="676"/>
      <c r="D189" s="554" t="s">
        <v>818</v>
      </c>
      <c r="E189" s="548"/>
      <c r="F189" s="548"/>
    </row>
    <row r="190" spans="2:6" ht="35.25" customHeight="1" thickBot="1">
      <c r="B190" s="675">
        <v>69</v>
      </c>
      <c r="C190" s="676"/>
      <c r="D190" s="554" t="s">
        <v>819</v>
      </c>
      <c r="E190" s="548"/>
      <c r="F190" s="548"/>
    </row>
    <row r="191" spans="2:6" ht="35.25" customHeight="1" thickBot="1">
      <c r="B191" s="675">
        <v>70</v>
      </c>
      <c r="C191" s="676"/>
      <c r="D191" s="554" t="s">
        <v>820</v>
      </c>
      <c r="E191" s="548"/>
      <c r="F191" s="548"/>
    </row>
    <row r="192" spans="2:6" ht="35.25" customHeight="1" thickBot="1">
      <c r="B192" s="675">
        <v>71</v>
      </c>
      <c r="C192" s="676"/>
      <c r="D192" s="554" t="s">
        <v>821</v>
      </c>
      <c r="E192" s="548"/>
      <c r="F192" s="548"/>
    </row>
    <row r="193" spans="2:6" ht="54" customHeight="1" thickBot="1">
      <c r="B193" s="675">
        <v>72</v>
      </c>
      <c r="C193" s="676"/>
      <c r="D193" s="554" t="s">
        <v>822</v>
      </c>
      <c r="E193" s="548"/>
      <c r="F193" s="548"/>
    </row>
    <row r="194" spans="2:6" ht="35.25" customHeight="1" thickBot="1">
      <c r="B194" s="675">
        <v>73</v>
      </c>
      <c r="C194" s="676"/>
      <c r="D194" s="554" t="s">
        <v>823</v>
      </c>
      <c r="E194" s="548"/>
      <c r="F194" s="548"/>
    </row>
    <row r="195" spans="2:6" ht="35.25" customHeight="1" thickBot="1">
      <c r="B195" s="675">
        <v>74</v>
      </c>
      <c r="C195" s="676"/>
      <c r="D195" s="554" t="s">
        <v>824</v>
      </c>
      <c r="E195" s="548"/>
      <c r="F195" s="548"/>
    </row>
    <row r="196" spans="2:6" ht="35.25" customHeight="1" thickBot="1">
      <c r="B196" s="675">
        <v>75</v>
      </c>
      <c r="C196" s="676"/>
      <c r="D196" s="554" t="s">
        <v>825</v>
      </c>
      <c r="E196" s="548"/>
      <c r="F196" s="548"/>
    </row>
    <row r="197" spans="2:6" ht="35.25" customHeight="1" thickBot="1">
      <c r="B197" s="675">
        <v>76</v>
      </c>
      <c r="C197" s="676"/>
      <c r="D197" s="554" t="s">
        <v>826</v>
      </c>
      <c r="E197" s="548"/>
      <c r="F197" s="548"/>
    </row>
    <row r="198" spans="2:6" ht="35.25" customHeight="1" thickBot="1">
      <c r="B198" s="675">
        <v>77</v>
      </c>
      <c r="C198" s="676"/>
      <c r="D198" s="554" t="s">
        <v>827</v>
      </c>
      <c r="E198" s="548"/>
      <c r="F198" s="548"/>
    </row>
    <row r="199" spans="2:6" ht="35.25" customHeight="1" thickBot="1">
      <c r="B199" s="675">
        <v>78</v>
      </c>
      <c r="C199" s="676"/>
      <c r="D199" s="554" t="s">
        <v>828</v>
      </c>
      <c r="E199" s="548"/>
      <c r="F199" s="548"/>
    </row>
    <row r="200" spans="2:6" ht="35.25" customHeight="1" thickBot="1">
      <c r="B200" s="675">
        <v>79</v>
      </c>
      <c r="C200" s="676"/>
      <c r="D200" s="554" t="s">
        <v>829</v>
      </c>
      <c r="E200" s="548"/>
      <c r="F200" s="548"/>
    </row>
    <row r="201" spans="2:6" ht="35.25" customHeight="1" thickBot="1">
      <c r="B201" s="675">
        <v>80</v>
      </c>
      <c r="C201" s="676"/>
      <c r="D201" s="554" t="s">
        <v>830</v>
      </c>
      <c r="E201" s="548"/>
      <c r="F201" s="548"/>
    </row>
    <row r="202" spans="2:6" ht="35.25" customHeight="1" thickBot="1">
      <c r="B202" s="675">
        <v>81</v>
      </c>
      <c r="C202" s="676"/>
      <c r="D202" s="554" t="s">
        <v>831</v>
      </c>
      <c r="E202" s="548"/>
      <c r="F202" s="548"/>
    </row>
    <row r="203" spans="2:6" ht="35.25" customHeight="1" thickBot="1">
      <c r="B203" s="675">
        <v>82</v>
      </c>
      <c r="C203" s="676"/>
      <c r="D203" s="554" t="s">
        <v>832</v>
      </c>
      <c r="E203" s="548"/>
      <c r="F203" s="548"/>
    </row>
    <row r="204" spans="2:6" ht="35.25" customHeight="1" thickBot="1">
      <c r="B204" s="675">
        <v>83</v>
      </c>
      <c r="C204" s="676"/>
      <c r="D204" s="554" t="s">
        <v>833</v>
      </c>
      <c r="E204" s="548"/>
      <c r="F204" s="548"/>
    </row>
    <row r="205" spans="2:6" ht="35.25" customHeight="1" thickBot="1">
      <c r="B205" s="675">
        <v>84</v>
      </c>
      <c r="C205" s="676"/>
      <c r="D205" s="554" t="s">
        <v>834</v>
      </c>
      <c r="E205" s="548"/>
      <c r="F205" s="548"/>
    </row>
    <row r="206" spans="2:6" ht="35.25" customHeight="1" thickBot="1">
      <c r="B206" s="675">
        <v>85</v>
      </c>
      <c r="C206" s="676"/>
      <c r="D206" s="554" t="s">
        <v>835</v>
      </c>
      <c r="E206" s="548"/>
      <c r="F206" s="548"/>
    </row>
    <row r="207" spans="2:6">
      <c r="B207" s="677" t="s">
        <v>836</v>
      </c>
      <c r="C207" s="677"/>
      <c r="D207" s="677"/>
      <c r="E207" s="677"/>
      <c r="F207" s="677"/>
    </row>
    <row r="208" spans="2:6">
      <c r="B208" s="672" t="s">
        <v>837</v>
      </c>
      <c r="C208" s="672"/>
      <c r="D208" s="672"/>
      <c r="E208" s="672"/>
      <c r="F208" s="672"/>
    </row>
    <row r="209" spans="2:6">
      <c r="B209" s="672" t="s">
        <v>838</v>
      </c>
      <c r="C209" s="672"/>
      <c r="D209" s="672"/>
      <c r="E209" s="672"/>
      <c r="F209" s="672"/>
    </row>
    <row r="210" spans="2:6">
      <c r="B210" s="672" t="s">
        <v>839</v>
      </c>
      <c r="C210" s="672"/>
      <c r="D210" s="672"/>
      <c r="E210" s="672"/>
      <c r="F210" s="672"/>
    </row>
    <row r="211" spans="2:6">
      <c r="B211" s="672" t="s">
        <v>840</v>
      </c>
      <c r="C211" s="672"/>
      <c r="D211" s="672"/>
      <c r="E211" s="672"/>
      <c r="F211" s="672"/>
    </row>
    <row r="212" spans="2:6">
      <c r="B212" s="672" t="s">
        <v>841</v>
      </c>
      <c r="C212" s="672"/>
      <c r="D212" s="672"/>
      <c r="E212" s="672"/>
      <c r="F212" s="672"/>
    </row>
    <row r="213" spans="2:6">
      <c r="B213" s="673" t="s">
        <v>842</v>
      </c>
      <c r="C213" s="673"/>
      <c r="D213" s="673"/>
      <c r="E213" s="673"/>
      <c r="F213" s="673"/>
    </row>
    <row r="214" spans="2:6">
      <c r="B214" s="673" t="s">
        <v>843</v>
      </c>
      <c r="C214" s="673"/>
      <c r="D214" s="673"/>
      <c r="E214" s="673"/>
      <c r="F214" s="673"/>
    </row>
    <row r="215" spans="2:6" ht="17.25" thickBot="1">
      <c r="B215" s="674" t="s">
        <v>844</v>
      </c>
      <c r="C215" s="674"/>
      <c r="D215" s="674"/>
      <c r="E215" s="674"/>
      <c r="F215" s="674"/>
    </row>
  </sheetData>
  <mergeCells count="299">
    <mergeCell ref="C10:D10"/>
    <mergeCell ref="C11:D11"/>
    <mergeCell ref="C12:D12"/>
    <mergeCell ref="C13:D13"/>
    <mergeCell ref="C14:D14"/>
    <mergeCell ref="C15:D15"/>
    <mergeCell ref="B4:F4"/>
    <mergeCell ref="B5:F5"/>
    <mergeCell ref="B6:F6"/>
    <mergeCell ref="B7:F7"/>
    <mergeCell ref="B8:F8"/>
    <mergeCell ref="B9:F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C48:D48"/>
    <mergeCell ref="C49:D49"/>
    <mergeCell ref="C50:D50"/>
    <mergeCell ref="C51:D51"/>
    <mergeCell ref="C40:D40"/>
    <mergeCell ref="C41:D41"/>
    <mergeCell ref="C42:D42"/>
    <mergeCell ref="C43:D43"/>
    <mergeCell ref="C44:D44"/>
    <mergeCell ref="C45:D45"/>
    <mergeCell ref="C58:D58"/>
    <mergeCell ref="C59:D59"/>
    <mergeCell ref="C60:D60"/>
    <mergeCell ref="C61:D61"/>
    <mergeCell ref="C62:D62"/>
    <mergeCell ref="C63:D63"/>
    <mergeCell ref="C52:D52"/>
    <mergeCell ref="C53:D53"/>
    <mergeCell ref="C54:D54"/>
    <mergeCell ref="C55:D55"/>
    <mergeCell ref="C56:D56"/>
    <mergeCell ref="C57:D57"/>
    <mergeCell ref="C70:D70"/>
    <mergeCell ref="C71:D71"/>
    <mergeCell ref="C72:D72"/>
    <mergeCell ref="C73:D73"/>
    <mergeCell ref="C74:D74"/>
    <mergeCell ref="C75:D75"/>
    <mergeCell ref="C64:D64"/>
    <mergeCell ref="C65:D65"/>
    <mergeCell ref="C66:D66"/>
    <mergeCell ref="C67:D67"/>
    <mergeCell ref="C68:D68"/>
    <mergeCell ref="C69:D69"/>
    <mergeCell ref="C82:D82"/>
    <mergeCell ref="C83:D83"/>
    <mergeCell ref="C84:D84"/>
    <mergeCell ref="C85:D85"/>
    <mergeCell ref="C86:D86"/>
    <mergeCell ref="C87:D87"/>
    <mergeCell ref="C76:D76"/>
    <mergeCell ref="C77:D77"/>
    <mergeCell ref="C78:D78"/>
    <mergeCell ref="C79:D79"/>
    <mergeCell ref="C80:D80"/>
    <mergeCell ref="C81:D81"/>
    <mergeCell ref="C94:D94"/>
    <mergeCell ref="C95:D95"/>
    <mergeCell ref="C96:D96"/>
    <mergeCell ref="C97:D97"/>
    <mergeCell ref="C98:D98"/>
    <mergeCell ref="C99:D99"/>
    <mergeCell ref="C88:D88"/>
    <mergeCell ref="C89:D89"/>
    <mergeCell ref="C90:D90"/>
    <mergeCell ref="C91:D91"/>
    <mergeCell ref="C92:D92"/>
    <mergeCell ref="C93:D93"/>
    <mergeCell ref="C106:D106"/>
    <mergeCell ref="C107:D107"/>
    <mergeCell ref="C108:D108"/>
    <mergeCell ref="B109:F109"/>
    <mergeCell ref="B110:F110"/>
    <mergeCell ref="B111:F111"/>
    <mergeCell ref="C100:D100"/>
    <mergeCell ref="C101:D101"/>
    <mergeCell ref="C102:D102"/>
    <mergeCell ref="C103:D103"/>
    <mergeCell ref="C104:D104"/>
    <mergeCell ref="C105:D105"/>
    <mergeCell ref="B118:F118"/>
    <mergeCell ref="B119:F119"/>
    <mergeCell ref="B120:C120"/>
    <mergeCell ref="D120:F120"/>
    <mergeCell ref="B121:C121"/>
    <mergeCell ref="D121:F121"/>
    <mergeCell ref="B112:F112"/>
    <mergeCell ref="B113:F113"/>
    <mergeCell ref="B114:F114"/>
    <mergeCell ref="B115:F115"/>
    <mergeCell ref="B116:F116"/>
    <mergeCell ref="B117:F117"/>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97:C197"/>
    <mergeCell ref="D197:F197"/>
    <mergeCell ref="B198:C198"/>
    <mergeCell ref="D198:F198"/>
    <mergeCell ref="B199:C199"/>
    <mergeCell ref="D199:F199"/>
    <mergeCell ref="B194:C194"/>
    <mergeCell ref="D194:F194"/>
    <mergeCell ref="B195:C195"/>
    <mergeCell ref="D195:F195"/>
    <mergeCell ref="B196:C196"/>
    <mergeCell ref="D196:F196"/>
    <mergeCell ref="B203:C203"/>
    <mergeCell ref="D203:F203"/>
    <mergeCell ref="B204:C204"/>
    <mergeCell ref="D204:F204"/>
    <mergeCell ref="B205:C205"/>
    <mergeCell ref="D205:F205"/>
    <mergeCell ref="B200:C200"/>
    <mergeCell ref="D200:F200"/>
    <mergeCell ref="B201:C201"/>
    <mergeCell ref="D201:F201"/>
    <mergeCell ref="B202:C202"/>
    <mergeCell ref="D202:F202"/>
    <mergeCell ref="B211:F211"/>
    <mergeCell ref="B212:F212"/>
    <mergeCell ref="B213:F213"/>
    <mergeCell ref="B214:F214"/>
    <mergeCell ref="B215:F215"/>
    <mergeCell ref="B206:C206"/>
    <mergeCell ref="D206:F206"/>
    <mergeCell ref="B207:F207"/>
    <mergeCell ref="B208:F208"/>
    <mergeCell ref="B209:F209"/>
    <mergeCell ref="B210:F2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https://sp.bisinfo.org/teams/bcbs/_layouts/15/Bis/Permalink.aspx?DocId=c674f162-3e40-43f5-8b75-b78e9a4baae9-0.1&amp;Version=0.2</Url>
      <Description>c674f162-3e40-43f5-8b75-b78e9a4baae9-0.1</Description>
    </BisPermalink>
    <BisCurrentVersion xmlns="6b0780a3-e883-410c-ae98-6c3d0810b5b1">0.2</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c674f162-3e40-43f5-8b75-b78e9a4baae9-0.2</_dlc_DocId>
    <_dlc_DocIdUrl xmlns="cd415ad1-3b24-48c0-88de-f99cb5a0cf10">
      <Url>https://sp.bisinfo.org/teams/bcbs/_layouts/15/DocIdRedir.aspx?ID=c674f162-3e40-43f5-8b75-b78e9a4baae9-0.2</Url>
      <Description>c674f162-3e40-43f5-8b75-b78e9a4baae9-0.2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7" ma:contentTypeDescription="" ma:contentTypeScope="" ma:versionID="2a715d767dd5cd97e1f8a3551159d3d0">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6732bfa30513d3a2351cb88a792e5220"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236CC2-8E20-4F10-A0E9-004433BB3051}"/>
</file>

<file path=customXml/itemProps2.xml><?xml version="1.0" encoding="utf-8"?>
<ds:datastoreItem xmlns:ds="http://schemas.openxmlformats.org/officeDocument/2006/customXml" ds:itemID="{876E7B5F-884B-40BA-9199-4B0BA4E48E92}"/>
</file>

<file path=customXml/itemProps3.xml><?xml version="1.0" encoding="utf-8"?>
<ds:datastoreItem xmlns:ds="http://schemas.openxmlformats.org/officeDocument/2006/customXml" ds:itemID="{F6FF9D4B-423D-4BEE-9F42-9B7676E857DF}"/>
</file>

<file path=customXml/itemProps4.xml><?xml version="1.0" encoding="utf-8"?>
<ds:datastoreItem xmlns:ds="http://schemas.openxmlformats.org/officeDocument/2006/customXml" ds:itemID="{0CC0E2A2-FD52-4A3B-9418-9B0E0E4086A5}"/>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WGD1912d DIS standard 20220101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fa802085-1abd-4418-9382-b8df0cc3c5b3</vt:lpwstr>
  </property>
  <property fmtid="{D5CDD505-2E9C-101B-9397-08002B2CF9AE}" pid="10" name="MSIP_Label_b142c856-5923-4773-b42c-1087be44a18e_Enabled">
    <vt:lpwstr>true</vt:lpwstr>
  </property>
  <property fmtid="{D5CDD505-2E9C-101B-9397-08002B2CF9AE}" pid="11" name="MSIP_Label_b142c856-5923-4773-b42c-1087be44a18e_SetDate">
    <vt:lpwstr>2026-02-25T09:25:24Z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06b5162e-aa91-4209-9b7a-96899709087c</vt:lpwstr>
  </property>
  <property fmtid="{D5CDD505-2E9C-101B-9397-08002B2CF9AE}" pid="16" name="MSIP_Label_b142c856-5923-4773-b42c-1087be44a18e_ContentBits">
    <vt:lpwstr>0</vt:lpwstr>
  </property>
  <property fmtid="{D5CDD505-2E9C-101B-9397-08002B2CF9AE}" pid="17" name="MSIP_Label_b142c856-5923-4773-b42c-1087be44a18e_Tag">
    <vt:lpwstr>10, 0, 1, 2</vt:lpwstr>
  </property>
</Properties>
</file>