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45" yWindow="65521" windowWidth="24090" windowHeight="10350" activeTab="0"/>
  </bookViews>
  <sheets>
    <sheet name="Sheet1" sheetId="1" r:id="rId1"/>
  </sheets>
  <definedNames>
    <definedName name="_ftn1" localSheetId="0">'Sheet1'!#REF!</definedName>
    <definedName name="_ftn2" localSheetId="0">'Sheet1'!#REF!</definedName>
    <definedName name="_ftn3" localSheetId="0">'Sheet1'!#REF!</definedName>
    <definedName name="_ftnref2" localSheetId="0">'Sheet1'!#REF!</definedName>
    <definedName name="_Toc127336884" localSheetId="0">'Sheet1'!#REF!</definedName>
    <definedName name="_xlnm.Print_Area" localSheetId="0">'Sheet1'!$C$1:$G$187</definedName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<sst xmlns="http://schemas.openxmlformats.org/spreadsheetml/2006/main" count="734" uniqueCount="711">
  <si>
    <t>AU</t>
  </si>
  <si>
    <t>Caracas</t>
  </si>
  <si>
    <t>Khartoum</t>
  </si>
  <si>
    <t>Kuwait</t>
  </si>
  <si>
    <t>Abu Dhabi</t>
  </si>
  <si>
    <t>Tehran</t>
  </si>
  <si>
    <t>Manila</t>
  </si>
  <si>
    <t>Tegucigalpa</t>
  </si>
  <si>
    <t>Paris</t>
  </si>
  <si>
    <t>Kampala</t>
  </si>
  <si>
    <t>London</t>
  </si>
  <si>
    <t>Luxembourg</t>
  </si>
  <si>
    <t>Bogotá</t>
  </si>
  <si>
    <t>Helsinki</t>
  </si>
  <si>
    <t>Vienna</t>
  </si>
  <si>
    <t>Jakarta</t>
  </si>
  <si>
    <t>Guatemala City</t>
  </si>
  <si>
    <t>Colombo</t>
  </si>
  <si>
    <t>Brussels</t>
  </si>
  <si>
    <t>Rome</t>
  </si>
  <si>
    <t>Dhaka</t>
  </si>
  <si>
    <t>Lisbon</t>
  </si>
  <si>
    <t>Madrid</t>
  </si>
  <si>
    <t>ISO</t>
  </si>
  <si>
    <t>Lima</t>
  </si>
  <si>
    <t>Quito</t>
  </si>
  <si>
    <t>Montevideo</t>
  </si>
  <si>
    <t>Cairo</t>
  </si>
  <si>
    <t>San Salvador</t>
  </si>
  <si>
    <t>Kathmandu</t>
  </si>
  <si>
    <t>No</t>
  </si>
  <si>
    <t>Country</t>
  </si>
  <si>
    <t>Name of central bank</t>
  </si>
  <si>
    <t>City</t>
  </si>
  <si>
    <t>Afghanistan</t>
  </si>
  <si>
    <t>AF</t>
  </si>
  <si>
    <t>Central Bank of Afghanistan</t>
  </si>
  <si>
    <t>Kabul</t>
  </si>
  <si>
    <t>Albania</t>
  </si>
  <si>
    <t>AL</t>
  </si>
  <si>
    <t>Bank of Albania</t>
  </si>
  <si>
    <t>Tirana</t>
  </si>
  <si>
    <t>Algeria</t>
  </si>
  <si>
    <t>DZ</t>
  </si>
  <si>
    <t>Bank of Algeria</t>
  </si>
  <si>
    <t>Algiers</t>
  </si>
  <si>
    <t>Angola</t>
  </si>
  <si>
    <t>AO</t>
  </si>
  <si>
    <t>National Bank of Angola</t>
  </si>
  <si>
    <t>Luanda</t>
  </si>
  <si>
    <t>Argentina</t>
  </si>
  <si>
    <t>AR</t>
  </si>
  <si>
    <t>Central Bank of Argentina</t>
  </si>
  <si>
    <t>Buenos Aires</t>
  </si>
  <si>
    <t>Armenia</t>
  </si>
  <si>
    <t>AM</t>
  </si>
  <si>
    <t>Central Bank of Armenia</t>
  </si>
  <si>
    <t>Yerevan</t>
  </si>
  <si>
    <t>Aruba</t>
  </si>
  <si>
    <t>AW</t>
  </si>
  <si>
    <t>Central Bank of Aruba</t>
  </si>
  <si>
    <t>Oranjestad</t>
  </si>
  <si>
    <t>Australia</t>
  </si>
  <si>
    <t>Reserve Bank of Australia</t>
  </si>
  <si>
    <t>Sydney</t>
  </si>
  <si>
    <t>Austria</t>
  </si>
  <si>
    <t>AT</t>
  </si>
  <si>
    <t>Austrian National Bank</t>
  </si>
  <si>
    <t>Azerbaijan</t>
  </si>
  <si>
    <t>AZ</t>
  </si>
  <si>
    <t>Central Bank of the Republic of Azerbaijan</t>
  </si>
  <si>
    <t>Baku</t>
  </si>
  <si>
    <t>Bahamas</t>
  </si>
  <si>
    <t>BS</t>
  </si>
  <si>
    <t>Central Bank of the Bahamas</t>
  </si>
  <si>
    <t>Nassau</t>
  </si>
  <si>
    <t>Bahrain</t>
  </si>
  <si>
    <t>BH</t>
  </si>
  <si>
    <t>Central Bank of Bahrain</t>
  </si>
  <si>
    <t>Manama</t>
  </si>
  <si>
    <t>Bangladesh</t>
  </si>
  <si>
    <t>BD</t>
  </si>
  <si>
    <t>Bangladesh Bank</t>
  </si>
  <si>
    <t>Barbados</t>
  </si>
  <si>
    <t>BB</t>
  </si>
  <si>
    <t>Central Bank of Barbados</t>
  </si>
  <si>
    <t>Bridgetown</t>
  </si>
  <si>
    <t>Belarus</t>
  </si>
  <si>
    <t>BY</t>
  </si>
  <si>
    <t>National Bank of the Republic of Belarus</t>
  </si>
  <si>
    <t>Minsk</t>
  </si>
  <si>
    <t>Belgium</t>
  </si>
  <si>
    <t>BE</t>
  </si>
  <si>
    <t>National Bank of Belgium</t>
  </si>
  <si>
    <t>Belize</t>
  </si>
  <si>
    <t>BZ</t>
  </si>
  <si>
    <t>Central Bank of Belize</t>
  </si>
  <si>
    <t>Belize City</t>
  </si>
  <si>
    <t>Bermuda</t>
  </si>
  <si>
    <t>BM</t>
  </si>
  <si>
    <t>Bermuda Monetary Authority</t>
  </si>
  <si>
    <t>Hamilton</t>
  </si>
  <si>
    <t>Bhutan</t>
  </si>
  <si>
    <t>BT</t>
  </si>
  <si>
    <t>Royal Monetary Authority of Bhutan</t>
  </si>
  <si>
    <t>Thimphu</t>
  </si>
  <si>
    <t>Bolivia</t>
  </si>
  <si>
    <t>BO</t>
  </si>
  <si>
    <t>Central Bank of Bolivia</t>
  </si>
  <si>
    <t>La Paz</t>
  </si>
  <si>
    <t>Bosnia and Herzegovina</t>
  </si>
  <si>
    <t>BA</t>
  </si>
  <si>
    <t>Central Bank of Bosnia and Herzegovina</t>
  </si>
  <si>
    <t>Sarajevo</t>
  </si>
  <si>
    <t>Botswana</t>
  </si>
  <si>
    <t>BW</t>
  </si>
  <si>
    <t>Bank of Botswana</t>
  </si>
  <si>
    <t>Gaborone</t>
  </si>
  <si>
    <t>Brazil</t>
  </si>
  <si>
    <t>BR</t>
  </si>
  <si>
    <t>Central Bank of Brazil</t>
  </si>
  <si>
    <t>Brasília</t>
  </si>
  <si>
    <t>Brunei</t>
  </si>
  <si>
    <t>BN</t>
  </si>
  <si>
    <t>Brunei Monetary Board</t>
  </si>
  <si>
    <t>Bandar Seri Begawan</t>
  </si>
  <si>
    <t>Bulgaria</t>
  </si>
  <si>
    <t>BG</t>
  </si>
  <si>
    <t>Bulgarian National Bank</t>
  </si>
  <si>
    <t>Sofia</t>
  </si>
  <si>
    <t>Burundi</t>
  </si>
  <si>
    <t>BI</t>
  </si>
  <si>
    <t>Bank of the Republic of Burundi</t>
  </si>
  <si>
    <t>Bujumbura</t>
  </si>
  <si>
    <t>Cambodia</t>
  </si>
  <si>
    <t>KH</t>
  </si>
  <si>
    <t>National Bank of Cambodia</t>
  </si>
  <si>
    <t>Phnom Penh</t>
  </si>
  <si>
    <t>Cameroon</t>
  </si>
  <si>
    <t>CM</t>
  </si>
  <si>
    <t>Yaoundé</t>
  </si>
  <si>
    <t>Canada</t>
  </si>
  <si>
    <t>CA</t>
  </si>
  <si>
    <t>Bank of Canada</t>
  </si>
  <si>
    <t>Ottawa</t>
  </si>
  <si>
    <t>Cape Verde</t>
  </si>
  <si>
    <t>CV</t>
  </si>
  <si>
    <t>Bank of Cape Verde</t>
  </si>
  <si>
    <t>Praia</t>
  </si>
  <si>
    <t>Cayman Islands</t>
  </si>
  <si>
    <t>KY</t>
  </si>
  <si>
    <t>Cayman Islands Monetary Authority</t>
  </si>
  <si>
    <t>Georgetown</t>
  </si>
  <si>
    <t>Chile</t>
  </si>
  <si>
    <t>CL</t>
  </si>
  <si>
    <t>Central Bank of Chile</t>
  </si>
  <si>
    <t>Santiago de Chile</t>
  </si>
  <si>
    <t>China</t>
  </si>
  <si>
    <t>CN</t>
  </si>
  <si>
    <t>People’s Bank of China</t>
  </si>
  <si>
    <t>Beijing</t>
  </si>
  <si>
    <t>State Administration of Foreign Exchange</t>
  </si>
  <si>
    <t>Chinese Taipei</t>
  </si>
  <si>
    <t>TW</t>
  </si>
  <si>
    <t>Taipei</t>
  </si>
  <si>
    <t>Colombia</t>
  </si>
  <si>
    <t>CO</t>
  </si>
  <si>
    <t>Bank of the Republic</t>
  </si>
  <si>
    <t>Comoros</t>
  </si>
  <si>
    <t>KM</t>
  </si>
  <si>
    <t>Central Bank of The Comoros</t>
  </si>
  <si>
    <t>Moroni</t>
  </si>
  <si>
    <t>Congo, Democratic Rep.</t>
  </si>
  <si>
    <t>CD</t>
  </si>
  <si>
    <t>Central Bank of Congo</t>
  </si>
  <si>
    <t>Kinshasa</t>
  </si>
  <si>
    <t>Costa Rica</t>
  </si>
  <si>
    <t>CR</t>
  </si>
  <si>
    <t>Central Bank of Costa Rica</t>
  </si>
  <si>
    <t>San José</t>
  </si>
  <si>
    <t>Croatia</t>
  </si>
  <si>
    <t>HR</t>
  </si>
  <si>
    <t>Croatian National Bank</t>
  </si>
  <si>
    <t>Zagreb</t>
  </si>
  <si>
    <t>Cuba</t>
  </si>
  <si>
    <t>CU</t>
  </si>
  <si>
    <t>Central Bank of Cuba</t>
  </si>
  <si>
    <t>Havana</t>
  </si>
  <si>
    <t>Curaçao</t>
  </si>
  <si>
    <t>CW</t>
  </si>
  <si>
    <t>Central Bank of Curaçao and Sint Maarten</t>
  </si>
  <si>
    <t>Willemstad</t>
  </si>
  <si>
    <t>Cyprus</t>
  </si>
  <si>
    <t>CY</t>
  </si>
  <si>
    <t>Central Bank of Cyprus</t>
  </si>
  <si>
    <t>Nicosia</t>
  </si>
  <si>
    <t>Czech Republic</t>
  </si>
  <si>
    <t>CZ</t>
  </si>
  <si>
    <t>Czech National Bank</t>
  </si>
  <si>
    <t>Prague</t>
  </si>
  <si>
    <t>Denmark</t>
  </si>
  <si>
    <t>DK</t>
  </si>
  <si>
    <t>National Bank of Denmark</t>
  </si>
  <si>
    <t>Copenhagen</t>
  </si>
  <si>
    <t>Djibouti</t>
  </si>
  <si>
    <t>DJ</t>
  </si>
  <si>
    <t>National Bank of Djibouti</t>
  </si>
  <si>
    <t>Dominican Republic</t>
  </si>
  <si>
    <t>DO</t>
  </si>
  <si>
    <t>Central Bank of the Dominican Republic</t>
  </si>
  <si>
    <t>Santo Domingo</t>
  </si>
  <si>
    <t>Ecuador</t>
  </si>
  <si>
    <t>EC</t>
  </si>
  <si>
    <t>Central Bank of Ecuador</t>
  </si>
  <si>
    <t>Egypt</t>
  </si>
  <si>
    <t>EG</t>
  </si>
  <si>
    <t>Central Bank of Egypt</t>
  </si>
  <si>
    <t>El Salvador</t>
  </si>
  <si>
    <t>SV</t>
  </si>
  <si>
    <t>Central Reserve Bank of El Salvador</t>
  </si>
  <si>
    <t>Eritrea</t>
  </si>
  <si>
    <t>ER</t>
  </si>
  <si>
    <t>National Bank of Eritrea</t>
  </si>
  <si>
    <t>Asmara</t>
  </si>
  <si>
    <t>Estonia</t>
  </si>
  <si>
    <t>EE</t>
  </si>
  <si>
    <t>Bank of Estonia</t>
  </si>
  <si>
    <t>Tallinn</t>
  </si>
  <si>
    <t>Ethiopia</t>
  </si>
  <si>
    <t>ET</t>
  </si>
  <si>
    <t>National Bank of Ethiopia</t>
  </si>
  <si>
    <t>Addis Ababa</t>
  </si>
  <si>
    <t>Fiji</t>
  </si>
  <si>
    <t>FJ</t>
  </si>
  <si>
    <t>Reserve Bank of Fiji</t>
  </si>
  <si>
    <t>Suva</t>
  </si>
  <si>
    <t>Finland</t>
  </si>
  <si>
    <t>FI</t>
  </si>
  <si>
    <t>Bank of Finland</t>
  </si>
  <si>
    <t>France</t>
  </si>
  <si>
    <t>FR</t>
  </si>
  <si>
    <t>Bank of France</t>
  </si>
  <si>
    <t>French Polynesia</t>
  </si>
  <si>
    <t>PF</t>
  </si>
  <si>
    <t>Institut d’Emission d’Outre-Mer</t>
  </si>
  <si>
    <t>Papeete</t>
  </si>
  <si>
    <t>Gambia, The</t>
  </si>
  <si>
    <t>GM</t>
  </si>
  <si>
    <t>Central Bank of The Gambia</t>
  </si>
  <si>
    <t>Banjul</t>
  </si>
  <si>
    <t>Georgia</t>
  </si>
  <si>
    <t>GE</t>
  </si>
  <si>
    <t>National Bank of Georgia</t>
  </si>
  <si>
    <t>Tbilisi</t>
  </si>
  <si>
    <t>Germany</t>
  </si>
  <si>
    <t>DE</t>
  </si>
  <si>
    <t>European Central Bank</t>
  </si>
  <si>
    <t>Frankfurt am Main</t>
  </si>
  <si>
    <t>Deutsche Bundesbank</t>
  </si>
  <si>
    <t>Ghana</t>
  </si>
  <si>
    <t>GH</t>
  </si>
  <si>
    <t>Bank of Ghana</t>
  </si>
  <si>
    <t>Accra</t>
  </si>
  <si>
    <t>Greece</t>
  </si>
  <si>
    <t>GR</t>
  </si>
  <si>
    <t>Bank of Greece</t>
  </si>
  <si>
    <t>Athens</t>
  </si>
  <si>
    <t>Guatemala</t>
  </si>
  <si>
    <t>GT</t>
  </si>
  <si>
    <t>Bank of Guatemala</t>
  </si>
  <si>
    <t>Guinea</t>
  </si>
  <si>
    <t>GN</t>
  </si>
  <si>
    <t>Central Bank of the Republic of Guinea</t>
  </si>
  <si>
    <t>Conakry</t>
  </si>
  <si>
    <t>Guyana</t>
  </si>
  <si>
    <t>GY</t>
  </si>
  <si>
    <t>Bank of Guyana</t>
  </si>
  <si>
    <t>Haiti</t>
  </si>
  <si>
    <t>HT</t>
  </si>
  <si>
    <t>Bank of the Republic of Haiti</t>
  </si>
  <si>
    <t>Port-au-Prince</t>
  </si>
  <si>
    <t>Honduras</t>
  </si>
  <si>
    <t>HN</t>
  </si>
  <si>
    <t>Central Bank of Honduras</t>
  </si>
  <si>
    <t>Hong Kong SAR</t>
  </si>
  <si>
    <t>HK</t>
  </si>
  <si>
    <t>Hong Kong Monetary Authority</t>
  </si>
  <si>
    <t>Hungary</t>
  </si>
  <si>
    <t>HU</t>
  </si>
  <si>
    <t>Magyar Nemzeti Bank</t>
  </si>
  <si>
    <t>Budapest</t>
  </si>
  <si>
    <t>Iceland</t>
  </si>
  <si>
    <t>IS</t>
  </si>
  <si>
    <t>Central Bank of Iceland</t>
  </si>
  <si>
    <t>Reykjavík</t>
  </si>
  <si>
    <t>India</t>
  </si>
  <si>
    <t>IN</t>
  </si>
  <si>
    <t>Reserve Bank of India</t>
  </si>
  <si>
    <t>Mumbai</t>
  </si>
  <si>
    <t>Indonesia</t>
  </si>
  <si>
    <t>ID</t>
  </si>
  <si>
    <t>Bank Indonesia</t>
  </si>
  <si>
    <t>Iran</t>
  </si>
  <si>
    <t>IR</t>
  </si>
  <si>
    <t>Central Bank of the Islamic Republic of Iran</t>
  </si>
  <si>
    <t>Iraq</t>
  </si>
  <si>
    <t>IQ</t>
  </si>
  <si>
    <t>Central Bank of Iraq</t>
  </si>
  <si>
    <t>Baghdad</t>
  </si>
  <si>
    <t>Ireland</t>
  </si>
  <si>
    <t>IE</t>
  </si>
  <si>
    <t>Central Bank of Ireland</t>
  </si>
  <si>
    <t>Dublin</t>
  </si>
  <si>
    <t>Israel</t>
  </si>
  <si>
    <t>IL</t>
  </si>
  <si>
    <t>Bank of Israel</t>
  </si>
  <si>
    <t>Jerusalem</t>
  </si>
  <si>
    <t>Italy</t>
  </si>
  <si>
    <t>IT</t>
  </si>
  <si>
    <t>Bank of Italy</t>
  </si>
  <si>
    <t>Jamaica</t>
  </si>
  <si>
    <t>JM</t>
  </si>
  <si>
    <t>Bank of Jamaica</t>
  </si>
  <si>
    <t>Kingston</t>
  </si>
  <si>
    <t>Japan</t>
  </si>
  <si>
    <t>JP</t>
  </si>
  <si>
    <t>Bank of Japan</t>
  </si>
  <si>
    <t>Tokyo</t>
  </si>
  <si>
    <t>Ministry of Finance</t>
  </si>
  <si>
    <t>Jordan</t>
  </si>
  <si>
    <t>JO</t>
  </si>
  <si>
    <t>Central Bank of Jordan</t>
  </si>
  <si>
    <t>Amman</t>
  </si>
  <si>
    <t>Kazakhstan</t>
  </si>
  <si>
    <t>KZ</t>
  </si>
  <si>
    <t>National Bank of the Republic of Kazakhstan</t>
  </si>
  <si>
    <t>Almaty</t>
  </si>
  <si>
    <t>Kenya</t>
  </si>
  <si>
    <t>KE</t>
  </si>
  <si>
    <t>Central Bank of Kenya</t>
  </si>
  <si>
    <t>Nairobi</t>
  </si>
  <si>
    <t>Kiribati</t>
  </si>
  <si>
    <t>KI</t>
  </si>
  <si>
    <t>Bank of Kiribati</t>
  </si>
  <si>
    <t>Tarawa</t>
  </si>
  <si>
    <t>[South] Korea </t>
  </si>
  <si>
    <t>KR</t>
  </si>
  <si>
    <t>Bank of Korea</t>
  </si>
  <si>
    <t>Seoul</t>
  </si>
  <si>
    <t>KW</t>
  </si>
  <si>
    <t>Central Bank of Kuwait</t>
  </si>
  <si>
    <t>Kyrgyz Republic</t>
  </si>
  <si>
    <t>KG</t>
  </si>
  <si>
    <t>National Bank of the Kyrgyz Republic</t>
  </si>
  <si>
    <t>Bishkek</t>
  </si>
  <si>
    <t>Laos</t>
  </si>
  <si>
    <t>LA</t>
  </si>
  <si>
    <t>Bank of the Lao People’s Democratic Republic</t>
  </si>
  <si>
    <t>Vientiane</t>
  </si>
  <si>
    <t>Latvia</t>
  </si>
  <si>
    <t>LV</t>
  </si>
  <si>
    <t>Bank of Latvia</t>
  </si>
  <si>
    <t>Riga</t>
  </si>
  <si>
    <t>Lebanon</t>
  </si>
  <si>
    <t>LB</t>
  </si>
  <si>
    <t>Central Bank of Lebanon</t>
  </si>
  <si>
    <t>Beirut</t>
  </si>
  <si>
    <t>Lesotho</t>
  </si>
  <si>
    <t>LS</t>
  </si>
  <si>
    <t>Central Bank of Lesotho</t>
  </si>
  <si>
    <t>Maseru</t>
  </si>
  <si>
    <t>Liberia</t>
  </si>
  <si>
    <t>LR</t>
  </si>
  <si>
    <t>Central Bank of Liberia</t>
  </si>
  <si>
    <t>Monrovia</t>
  </si>
  <si>
    <t>Libya</t>
  </si>
  <si>
    <t>LY</t>
  </si>
  <si>
    <t>Central Bank of Libya</t>
  </si>
  <si>
    <t>Tripoli</t>
  </si>
  <si>
    <t>Lithuania</t>
  </si>
  <si>
    <t>LT</t>
  </si>
  <si>
    <t>Bank of Lithuania</t>
  </si>
  <si>
    <t>Vilnius</t>
  </si>
  <si>
    <t>LU</t>
  </si>
  <si>
    <t>Central Bank of Luxembourg</t>
  </si>
  <si>
    <t>Macao SAR</t>
  </si>
  <si>
    <t>MO</t>
  </si>
  <si>
    <t>Monetary Authority of Macao</t>
  </si>
  <si>
    <t>Macedonia, FYR</t>
  </si>
  <si>
    <t>MK</t>
  </si>
  <si>
    <t>National Bank of the Republic of Macedonia</t>
  </si>
  <si>
    <t>Skopje</t>
  </si>
  <si>
    <t>Madagascar</t>
  </si>
  <si>
    <t>MG</t>
  </si>
  <si>
    <t>Central Bank of Madagascar</t>
  </si>
  <si>
    <t>Antananarivo</t>
  </si>
  <si>
    <t>Malawi</t>
  </si>
  <si>
    <t>MW</t>
  </si>
  <si>
    <t>Reserve Bank of Malawi</t>
  </si>
  <si>
    <t>Lilongwe</t>
  </si>
  <si>
    <t>Malaysia</t>
  </si>
  <si>
    <t>MY</t>
  </si>
  <si>
    <t>Central Bank of Malaysia</t>
  </si>
  <si>
    <t>Kuala Lumpur</t>
  </si>
  <si>
    <t>Maldives</t>
  </si>
  <si>
    <t>MV</t>
  </si>
  <si>
    <t>Maldives Monetary Authority</t>
  </si>
  <si>
    <t>Male</t>
  </si>
  <si>
    <t>Malta</t>
  </si>
  <si>
    <t>MT</t>
  </si>
  <si>
    <t>Central Bank of Malta</t>
  </si>
  <si>
    <t>Valletta</t>
  </si>
  <si>
    <t>Mauritania</t>
  </si>
  <si>
    <t>MR</t>
  </si>
  <si>
    <t>Central Bank of Mauritania</t>
  </si>
  <si>
    <t>Nouakchott</t>
  </si>
  <si>
    <t>Mauritius</t>
  </si>
  <si>
    <t>MU</t>
  </si>
  <si>
    <t>Bank of Mauritius</t>
  </si>
  <si>
    <t>Port Louis</t>
  </si>
  <si>
    <t>Mexico</t>
  </si>
  <si>
    <t>MX</t>
  </si>
  <si>
    <t>Bank of Mexico</t>
  </si>
  <si>
    <t>Mexico City</t>
  </si>
  <si>
    <t>Moldova</t>
  </si>
  <si>
    <t>MD</t>
  </si>
  <si>
    <t>National Bank of Moldova</t>
  </si>
  <si>
    <t>Chisinau</t>
  </si>
  <si>
    <t>Mongolia</t>
  </si>
  <si>
    <t>MN</t>
  </si>
  <si>
    <t>Bank of Mongolia</t>
  </si>
  <si>
    <t>Ulan Bator</t>
  </si>
  <si>
    <t>Morocco</t>
  </si>
  <si>
    <t>MA</t>
  </si>
  <si>
    <t>Bank of Morocco</t>
  </si>
  <si>
    <t>Rabat</t>
  </si>
  <si>
    <t>Mozambique</t>
  </si>
  <si>
    <t>MZ</t>
  </si>
  <si>
    <t>Bank of Mozambique</t>
  </si>
  <si>
    <t>Maputo</t>
  </si>
  <si>
    <t>Myanmar</t>
  </si>
  <si>
    <t>MM</t>
  </si>
  <si>
    <t>Central Bank of Myanmar</t>
  </si>
  <si>
    <t>Rangoon</t>
  </si>
  <si>
    <t>Namibia</t>
  </si>
  <si>
    <t>NA</t>
  </si>
  <si>
    <t>Bank of Namibia</t>
  </si>
  <si>
    <t>Windhoek</t>
  </si>
  <si>
    <t>Nauru</t>
  </si>
  <si>
    <t>NR</t>
  </si>
  <si>
    <t>Bank of Nauru</t>
  </si>
  <si>
    <t>Nepal</t>
  </si>
  <si>
    <t>NP</t>
  </si>
  <si>
    <t>Central Bank of Nepal</t>
  </si>
  <si>
    <t>Netherlands</t>
  </si>
  <si>
    <t>NL</t>
  </si>
  <si>
    <t>Netherlands Bank</t>
  </si>
  <si>
    <t>Amsterdam</t>
  </si>
  <si>
    <t>New Caledonia</t>
  </si>
  <si>
    <t>NC</t>
  </si>
  <si>
    <t>Nouméa</t>
  </si>
  <si>
    <t>New Zealand</t>
  </si>
  <si>
    <t>NZ</t>
  </si>
  <si>
    <t>Reserve Bank of New Zealand</t>
  </si>
  <si>
    <t>Wellington</t>
  </si>
  <si>
    <t>Nicaragua</t>
  </si>
  <si>
    <t>NI</t>
  </si>
  <si>
    <t>Central Bank of Nicaragua</t>
  </si>
  <si>
    <t>Managua</t>
  </si>
  <si>
    <t>Nigeria</t>
  </si>
  <si>
    <t>NG</t>
  </si>
  <si>
    <t>Central Bank of Nigeria</t>
  </si>
  <si>
    <t>Abuja</t>
  </si>
  <si>
    <t>North Korea</t>
  </si>
  <si>
    <t>KP</t>
  </si>
  <si>
    <t>Central Bank of Korea</t>
  </si>
  <si>
    <t>Pyongyang</t>
  </si>
  <si>
    <t>Norway</t>
  </si>
  <si>
    <t>NO</t>
  </si>
  <si>
    <t>Central Bank of Norway</t>
  </si>
  <si>
    <t>Oslo</t>
  </si>
  <si>
    <t>Oman</t>
  </si>
  <si>
    <t>OM</t>
  </si>
  <si>
    <t>Central Bank of Oman</t>
  </si>
  <si>
    <t>Ruwi, Muscat</t>
  </si>
  <si>
    <t>Pakistan</t>
  </si>
  <si>
    <t>PK</t>
  </si>
  <si>
    <t>State Bank of Pakistan</t>
  </si>
  <si>
    <t>Karachi</t>
  </si>
  <si>
    <t>Panama</t>
  </si>
  <si>
    <t>PA</t>
  </si>
  <si>
    <t>National Bank of Panama</t>
  </si>
  <si>
    <t>Papua New Guinea</t>
  </si>
  <si>
    <t>PG</t>
  </si>
  <si>
    <t>Bank of Papua New Guinea</t>
  </si>
  <si>
    <t>Port Moresby</t>
  </si>
  <si>
    <t>Paraguay</t>
  </si>
  <si>
    <t>PY</t>
  </si>
  <si>
    <t>Central Bank of Paraguay</t>
  </si>
  <si>
    <t>Asunción</t>
  </si>
  <si>
    <t>Peru</t>
  </si>
  <si>
    <t>PE</t>
  </si>
  <si>
    <t>Central Reserve Bank of Peru</t>
  </si>
  <si>
    <t>Philippines</t>
  </si>
  <si>
    <t>PH</t>
  </si>
  <si>
    <t>Bangko Sentral ng Pilipinas</t>
  </si>
  <si>
    <t>Poland</t>
  </si>
  <si>
    <t>PL</t>
  </si>
  <si>
    <t>National Bank of Poland</t>
  </si>
  <si>
    <t>Warsaw</t>
  </si>
  <si>
    <t>Portugal</t>
  </si>
  <si>
    <t>PT</t>
  </si>
  <si>
    <t>Bank of Portugal</t>
  </si>
  <si>
    <t>Qatar</t>
  </si>
  <si>
    <t>QA</t>
  </si>
  <si>
    <t>Qatar Central Bank</t>
  </si>
  <si>
    <t>Doha</t>
  </si>
  <si>
    <t>Romania</t>
  </si>
  <si>
    <t>RO</t>
  </si>
  <si>
    <t>National Bank of Romania</t>
  </si>
  <si>
    <t>Bucharest</t>
  </si>
  <si>
    <t>Russia</t>
  </si>
  <si>
    <t>RU</t>
  </si>
  <si>
    <t>Central Bank of the Russian Federation</t>
  </si>
  <si>
    <t>Moscow</t>
  </si>
  <si>
    <t>Rwanda</t>
  </si>
  <si>
    <t>RW</t>
  </si>
  <si>
    <t>National Bank of Rwanda</t>
  </si>
  <si>
    <t>Kigali</t>
  </si>
  <si>
    <t>Samoa</t>
  </si>
  <si>
    <t>WS</t>
  </si>
  <si>
    <t>Central Bank of Samoa</t>
  </si>
  <si>
    <t>Apia</t>
  </si>
  <si>
    <t>San Marino</t>
  </si>
  <si>
    <t>SM</t>
  </si>
  <si>
    <t>San Marinese Institute of Credit</t>
  </si>
  <si>
    <t>São Tomé and Príncipe</t>
  </si>
  <si>
    <t>ST</t>
  </si>
  <si>
    <t>Central Bank of São Tomé and Príncipe</t>
  </si>
  <si>
    <t>São Tomé</t>
  </si>
  <si>
    <t>Saudi Arabia</t>
  </si>
  <si>
    <t>SA</t>
  </si>
  <si>
    <t>Saudi Arabian Monetary Agency</t>
  </si>
  <si>
    <t>Riyadh</t>
  </si>
  <si>
    <t>Senegal</t>
  </si>
  <si>
    <t>SN</t>
  </si>
  <si>
    <t>Dakar</t>
  </si>
  <si>
    <t>Serbia</t>
  </si>
  <si>
    <t>RS</t>
  </si>
  <si>
    <t>National Bank of Serbia</t>
  </si>
  <si>
    <t>Belgrade</t>
  </si>
  <si>
    <t>Seychelles</t>
  </si>
  <si>
    <t>SC</t>
  </si>
  <si>
    <t>Central Bank of Seychelles</t>
  </si>
  <si>
    <t>Victoria</t>
  </si>
  <si>
    <t>Sierra Leone</t>
  </si>
  <si>
    <t>SL</t>
  </si>
  <si>
    <t>Bank of Sierra Leone</t>
  </si>
  <si>
    <t>Freetown</t>
  </si>
  <si>
    <t>Singapore</t>
  </si>
  <si>
    <t>SG</t>
  </si>
  <si>
    <t>Monetary Authority of Singapore</t>
  </si>
  <si>
    <t>Slovakia</t>
  </si>
  <si>
    <t>SK</t>
  </si>
  <si>
    <t>National Bank of Slovakia</t>
  </si>
  <si>
    <t>Bratislava</t>
  </si>
  <si>
    <t>Slovenia</t>
  </si>
  <si>
    <t>SI</t>
  </si>
  <si>
    <t>Bank of Slovenia</t>
  </si>
  <si>
    <t>Ljubljana</t>
  </si>
  <si>
    <t>Solomon Islands</t>
  </si>
  <si>
    <t>SB</t>
  </si>
  <si>
    <t>Central Bank of Solomon Islands</t>
  </si>
  <si>
    <t>Honiara</t>
  </si>
  <si>
    <t>Somalia</t>
  </si>
  <si>
    <t>SO</t>
  </si>
  <si>
    <t>Central Bank of Somalia</t>
  </si>
  <si>
    <t>Mogadishu</t>
  </si>
  <si>
    <t>South Africa</t>
  </si>
  <si>
    <t>ZA</t>
  </si>
  <si>
    <t>South African Reserve Bank</t>
  </si>
  <si>
    <t>Pretoria</t>
  </si>
  <si>
    <t>South Sudan</t>
  </si>
  <si>
    <t>SS</t>
  </si>
  <si>
    <t>Bank of South Sudan</t>
  </si>
  <si>
    <t>Juba</t>
  </si>
  <si>
    <t>Spain</t>
  </si>
  <si>
    <t>ES</t>
  </si>
  <si>
    <t>Bank of Spain</t>
  </si>
  <si>
    <t>Sri Lanka</t>
  </si>
  <si>
    <t>LK</t>
  </si>
  <si>
    <t>Central Bank of Sri Lanka</t>
  </si>
  <si>
    <t>St Kitts and Nevis</t>
  </si>
  <si>
    <t>KN</t>
  </si>
  <si>
    <t>Basseterre, St Kitts</t>
  </si>
  <si>
    <t>Sudan</t>
  </si>
  <si>
    <t>SD</t>
  </si>
  <si>
    <t>Bank of Sudan</t>
  </si>
  <si>
    <t>Suriname</t>
  </si>
  <si>
    <t>SR</t>
  </si>
  <si>
    <t>Central Bank of Suriname</t>
  </si>
  <si>
    <t>Paramaribo</t>
  </si>
  <si>
    <t>Swaziland</t>
  </si>
  <si>
    <t>SZ</t>
  </si>
  <si>
    <t>Central Bank of Swaziland</t>
  </si>
  <si>
    <t>Mbabane</t>
  </si>
  <si>
    <t>Sweden</t>
  </si>
  <si>
    <t>SE</t>
  </si>
  <si>
    <t>Sveriges Riksbank</t>
  </si>
  <si>
    <t>Stockholm</t>
  </si>
  <si>
    <t>Switzerland</t>
  </si>
  <si>
    <t>CH</t>
  </si>
  <si>
    <t>Bank for International Settlements</t>
  </si>
  <si>
    <t>Basel</t>
  </si>
  <si>
    <t>Swiss National Bank</t>
  </si>
  <si>
    <t>Zurich</t>
  </si>
  <si>
    <t>Syria</t>
  </si>
  <si>
    <t>SY</t>
  </si>
  <si>
    <t>Central Bank of Syria</t>
  </si>
  <si>
    <t>Damascus</t>
  </si>
  <si>
    <t>Tajikistan</t>
  </si>
  <si>
    <t>TJ</t>
  </si>
  <si>
    <t>National Bank of the Republic of Tajikistan</t>
  </si>
  <si>
    <t>Dushanbe</t>
  </si>
  <si>
    <t>Tanzania</t>
  </si>
  <si>
    <t>TZ</t>
  </si>
  <si>
    <t>Bank of Tanzania</t>
  </si>
  <si>
    <t>Dar es Salaam</t>
  </si>
  <si>
    <t>Thailand</t>
  </si>
  <si>
    <t>TH</t>
  </si>
  <si>
    <t>Bank of Thailand</t>
  </si>
  <si>
    <t>Bangkok</t>
  </si>
  <si>
    <t>Tonga</t>
  </si>
  <si>
    <t>TO</t>
  </si>
  <si>
    <t>National Reserve Bank of Tonga</t>
  </si>
  <si>
    <t>Nuku’alofa</t>
  </si>
  <si>
    <t>Trinidad and Tobago</t>
  </si>
  <si>
    <t>TT</t>
  </si>
  <si>
    <t>Central Bank of Trinidad and Tobago</t>
  </si>
  <si>
    <t>Port-of-Spain</t>
  </si>
  <si>
    <t>Tunisia</t>
  </si>
  <si>
    <t>TN</t>
  </si>
  <si>
    <t>Central Bank of Tunisia</t>
  </si>
  <si>
    <t>Tunis</t>
  </si>
  <si>
    <t>Turkey</t>
  </si>
  <si>
    <t>TR</t>
  </si>
  <si>
    <t>Central Bank of the Republic of Turkey</t>
  </si>
  <si>
    <t>Ankara</t>
  </si>
  <si>
    <t>Turkmenistan</t>
  </si>
  <si>
    <t>TM</t>
  </si>
  <si>
    <t>State Central Bank of Turkmenistan</t>
  </si>
  <si>
    <t>Ashgabat</t>
  </si>
  <si>
    <t>Tuvalu</t>
  </si>
  <si>
    <t>TV</t>
  </si>
  <si>
    <t>National Bank of Tuvalu</t>
  </si>
  <si>
    <t>Funafuti</t>
  </si>
  <si>
    <t>Uganda</t>
  </si>
  <si>
    <t>UG</t>
  </si>
  <si>
    <t>Bank of Uganda</t>
  </si>
  <si>
    <t>Ukraine</t>
  </si>
  <si>
    <t>UA</t>
  </si>
  <si>
    <t>National Bank of Ukraine</t>
  </si>
  <si>
    <t>Kiev</t>
  </si>
  <si>
    <t>United Arab Emirates</t>
  </si>
  <si>
    <t>AE</t>
  </si>
  <si>
    <t>Central Bank of the United Arab Emirates</t>
  </si>
  <si>
    <t>United Kingdom</t>
  </si>
  <si>
    <t>GB</t>
  </si>
  <si>
    <t>Bank of England</t>
  </si>
  <si>
    <t>United States</t>
  </si>
  <si>
    <t>US</t>
  </si>
  <si>
    <t>Various locations</t>
  </si>
  <si>
    <t>Uruguay</t>
  </si>
  <si>
    <t>UY</t>
  </si>
  <si>
    <t>Central Bank of Uruguay</t>
  </si>
  <si>
    <t>Uzbekistan</t>
  </si>
  <si>
    <t>UZ</t>
  </si>
  <si>
    <t>Central Bank of the Republic of Uzbekistan</t>
  </si>
  <si>
    <t>Tashkent</t>
  </si>
  <si>
    <t>Vanuatu</t>
  </si>
  <si>
    <t>VU</t>
  </si>
  <si>
    <t>Reserve Bank of Vanuatu</t>
  </si>
  <si>
    <t>Port Vila</t>
  </si>
  <si>
    <t>Venezuela</t>
  </si>
  <si>
    <t>VE</t>
  </si>
  <si>
    <t>Central Bank of Venezuela</t>
  </si>
  <si>
    <t>Vietnam</t>
  </si>
  <si>
    <t>VN</t>
  </si>
  <si>
    <t>State Bank of Vietnam</t>
  </si>
  <si>
    <t>Hanoi</t>
  </si>
  <si>
    <t>Wallis and Futuna Islands</t>
  </si>
  <si>
    <t>WF</t>
  </si>
  <si>
    <t>Mata-Utu</t>
  </si>
  <si>
    <t>Yemen</t>
  </si>
  <si>
    <t>YE</t>
  </si>
  <si>
    <t>Central Bank of Yemen</t>
  </si>
  <si>
    <t>Sana’a</t>
  </si>
  <si>
    <t>Zambia</t>
  </si>
  <si>
    <t>ZM</t>
  </si>
  <si>
    <t>Bank of Zambia</t>
  </si>
  <si>
    <t>Lusaka</t>
  </si>
  <si>
    <t>Zimbabwe</t>
  </si>
  <si>
    <t>ZW</t>
  </si>
  <si>
    <t>Reserve Bank of Zimbabwe</t>
  </si>
  <si>
    <t>Harare</t>
  </si>
  <si>
    <t>List of central banks and other official monetary authorities</t>
  </si>
  <si>
    <t>Bank of Central African States (Cameroon, Central African Republic, Chad, Congo, Equatorial Guinea, Gabon)</t>
  </si>
  <si>
    <t>Central Bank of West African States (Benin, Burkina Faso, Côte d’Ivoire, Guinea-Bissau, Mali, Niger, Senegal and Togo)</t>
  </si>
  <si>
    <t>Eastern Caribbean Central Bank (Anguilla, Antigua and Barbuda, Dominica, Grenada, Montserrat, St Kitts and Nevis, St Lucia, St Vincent and the Grenadines)</t>
  </si>
  <si>
    <t>Federal Reserve System (Board of Governors of the Federal Reserve, Federal Reserve Bank of New York, 11 other Federal Reserve Banks)</t>
  </si>
  <si>
    <t>Central Bank of the Republic of China (Taiwan)</t>
  </si>
</sst>
</file>

<file path=xl/styles.xml><?xml version="1.0" encoding="utf-8"?>
<styleSheet xmlns="http://schemas.openxmlformats.org/spreadsheetml/2006/main">
  <numFmts count="8">
    <numFmt numFmtId="5" formatCode="&quot;Sfr.&quot;#,##0;\-&quot;Sfr.&quot;#,##0"/>
    <numFmt numFmtId="6" formatCode="&quot;Sfr.&quot;#,##0;[Red]\-&quot;Sfr.&quot;#,##0"/>
    <numFmt numFmtId="7" formatCode="&quot;Sfr.&quot;#,##0.00;\-&quot;Sfr.&quot;#,##0.00"/>
    <numFmt numFmtId="8" formatCode="&quot;Sfr.&quot;#,##0.00;[Red]\-&quot;Sfr.&quot;#,##0.00"/>
    <numFmt numFmtId="42" formatCode="_-&quot;Sfr.&quot;* #,##0_-;\-&quot;Sfr.&quot;* #,##0_-;_-&quot;Sfr.&quot;* &quot;-&quot;_-;_-@_-"/>
    <numFmt numFmtId="41" formatCode="_-* #,##0_-;\-* #,##0_-;_-* &quot;-&quot;_-;_-@_-"/>
    <numFmt numFmtId="44" formatCode="_-&quot;Sfr.&quot;* #,##0.00_-;\-&quot;Sfr.&quot;* #,##0.00_-;_-&quot;Sfr.&quot;* &quot;-&quot;??_-;_-@_-"/>
    <numFmt numFmtId="43" formatCode="_-* #,##0.00_-;\-* #,##0.00_-;_-* &quot;-&quot;??_-;_-@_-"/>
  </numFmts>
  <fonts count="42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color indexed="22"/>
      <name val="Segoe UI"/>
      <family val="2"/>
    </font>
    <font>
      <b/>
      <sz val="12"/>
      <color indexed="22"/>
      <name val="Segoe UI"/>
      <family val="2"/>
    </font>
    <font>
      <sz val="10"/>
      <name val="Segoe UI"/>
      <family val="2"/>
    </font>
    <font>
      <b/>
      <sz val="10"/>
      <name val="Segoe U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Segoe UI"/>
      <family val="2"/>
    </font>
    <font>
      <b/>
      <sz val="10"/>
      <color indexed="8"/>
      <name val="Segoe UI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13" xfId="0" applyFont="1" applyBorder="1" applyAlignment="1">
      <alignment/>
    </xf>
    <xf numFmtId="0" fontId="40" fillId="0" borderId="14" xfId="0" applyFont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0" fontId="3" fillId="33" borderId="0" xfId="0" applyFont="1" applyFill="1" applyBorder="1" applyAlignment="1">
      <alignment horizontal="right"/>
    </xf>
    <xf numFmtId="0" fontId="40" fillId="0" borderId="0" xfId="0" applyFont="1" applyAlignment="1">
      <alignment horizontal="center" vertical="top"/>
    </xf>
    <xf numFmtId="0" fontId="4" fillId="0" borderId="13" xfId="0" applyFont="1" applyBorder="1" applyAlignment="1">
      <alignment vertical="top"/>
    </xf>
    <xf numFmtId="0" fontId="40" fillId="0" borderId="13" xfId="0" applyFont="1" applyBorder="1" applyAlignment="1">
      <alignment vertical="top"/>
    </xf>
    <xf numFmtId="0" fontId="40" fillId="0" borderId="13" xfId="0" applyFont="1" applyBorder="1" applyAlignment="1">
      <alignment vertical="top" wrapText="1"/>
    </xf>
    <xf numFmtId="0" fontId="40" fillId="0" borderId="14" xfId="0" applyFont="1" applyBorder="1" applyAlignment="1">
      <alignment vertical="top"/>
    </xf>
    <xf numFmtId="0" fontId="40" fillId="0" borderId="0" xfId="0" applyFont="1" applyFill="1" applyAlignment="1">
      <alignment horizontal="center"/>
    </xf>
    <xf numFmtId="0" fontId="4" fillId="0" borderId="13" xfId="0" applyFont="1" applyFill="1" applyBorder="1" applyAlignment="1">
      <alignment/>
    </xf>
    <xf numFmtId="0" fontId="40" fillId="0" borderId="13" xfId="0" applyFont="1" applyFill="1" applyBorder="1" applyAlignment="1">
      <alignment/>
    </xf>
    <xf numFmtId="0" fontId="40" fillId="0" borderId="14" xfId="0" applyFont="1" applyFill="1" applyBorder="1" applyAlignment="1">
      <alignment/>
    </xf>
    <xf numFmtId="0" fontId="40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28575</xdr:colOff>
      <xdr:row>0</xdr:row>
      <xdr:rowOff>19050</xdr:rowOff>
    </xdr:from>
    <xdr:to>
      <xdr:col>5</xdr:col>
      <xdr:colOff>1285875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19050"/>
          <a:ext cx="3562350" cy="514350"/>
        </a:xfrm>
        <a:prstGeom prst="rect">
          <a:avLst/>
        </a:prstGeom>
        <a:solidFill>
          <a:srgbClr val="666699">
            <a:alpha val="23000"/>
          </a:srgbClr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18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G39" sqref="G39"/>
    </sheetView>
  </sheetViews>
  <sheetFormatPr defaultColWidth="9.00390625" defaultRowHeight="14.25"/>
  <cols>
    <col min="1" max="2" width="3.625" style="2" customWidth="1"/>
    <col min="3" max="3" width="5.50390625" style="2" customWidth="1"/>
    <col min="4" max="4" width="19.375" style="13" bestFit="1" customWidth="1"/>
    <col min="5" max="5" width="5.375" style="2" customWidth="1"/>
    <col min="6" max="6" width="77.25390625" style="2" customWidth="1"/>
    <col min="7" max="7" width="16.375" style="2" bestFit="1" customWidth="1"/>
    <col min="8" max="16384" width="9.00390625" style="2" customWidth="1"/>
  </cols>
  <sheetData>
    <row r="1" spans="3:7" ht="14.25">
      <c r="C1" s="1"/>
      <c r="D1" s="10"/>
      <c r="E1" s="1"/>
      <c r="F1" s="1"/>
      <c r="G1" s="1"/>
    </row>
    <row r="2" spans="3:7" ht="17.25">
      <c r="C2" s="1"/>
      <c r="D2" s="10"/>
      <c r="E2" s="9"/>
      <c r="F2" s="14" t="s">
        <v>705</v>
      </c>
      <c r="G2" s="1"/>
    </row>
    <row r="3" spans="3:7" ht="14.25">
      <c r="C3" s="1"/>
      <c r="D3" s="10"/>
      <c r="E3" s="1"/>
      <c r="F3" s="1"/>
      <c r="G3" s="1"/>
    </row>
    <row r="4" spans="3:7" ht="25.5" customHeight="1">
      <c r="C4" s="3" t="s">
        <v>30</v>
      </c>
      <c r="D4" s="11" t="s">
        <v>31</v>
      </c>
      <c r="E4" s="4" t="s">
        <v>23</v>
      </c>
      <c r="F4" s="4" t="s">
        <v>32</v>
      </c>
      <c r="G4" s="5" t="s">
        <v>33</v>
      </c>
    </row>
    <row r="5" spans="3:7" ht="14.25">
      <c r="C5" s="6">
        <v>1</v>
      </c>
      <c r="D5" s="12" t="s">
        <v>34</v>
      </c>
      <c r="E5" s="7" t="s">
        <v>35</v>
      </c>
      <c r="F5" s="7" t="s">
        <v>36</v>
      </c>
      <c r="G5" s="8" t="s">
        <v>37</v>
      </c>
    </row>
    <row r="6" spans="3:7" ht="14.25">
      <c r="C6" s="6">
        <f>C5+1</f>
        <v>2</v>
      </c>
      <c r="D6" s="12" t="s">
        <v>38</v>
      </c>
      <c r="E6" s="7" t="s">
        <v>39</v>
      </c>
      <c r="F6" s="7" t="s">
        <v>40</v>
      </c>
      <c r="G6" s="8" t="s">
        <v>41</v>
      </c>
    </row>
    <row r="7" spans="3:7" ht="14.25">
      <c r="C7" s="6">
        <f aca="true" t="shared" si="0" ref="C7:C70">C6+1</f>
        <v>3</v>
      </c>
      <c r="D7" s="12" t="s">
        <v>42</v>
      </c>
      <c r="E7" s="7" t="s">
        <v>43</v>
      </c>
      <c r="F7" s="7" t="s">
        <v>44</v>
      </c>
      <c r="G7" s="8" t="s">
        <v>45</v>
      </c>
    </row>
    <row r="8" spans="3:7" ht="14.25">
      <c r="C8" s="6">
        <f t="shared" si="0"/>
        <v>4</v>
      </c>
      <c r="D8" s="12" t="s">
        <v>46</v>
      </c>
      <c r="E8" s="7" t="s">
        <v>47</v>
      </c>
      <c r="F8" s="7" t="s">
        <v>48</v>
      </c>
      <c r="G8" s="8" t="s">
        <v>49</v>
      </c>
    </row>
    <row r="9" spans="3:7" ht="14.25">
      <c r="C9" s="6">
        <f t="shared" si="0"/>
        <v>5</v>
      </c>
      <c r="D9" s="12" t="s">
        <v>50</v>
      </c>
      <c r="E9" s="7" t="s">
        <v>51</v>
      </c>
      <c r="F9" s="7" t="s">
        <v>52</v>
      </c>
      <c r="G9" s="8" t="s">
        <v>53</v>
      </c>
    </row>
    <row r="10" spans="3:7" ht="14.25">
      <c r="C10" s="6">
        <f t="shared" si="0"/>
        <v>6</v>
      </c>
      <c r="D10" s="12" t="s">
        <v>54</v>
      </c>
      <c r="E10" s="7" t="s">
        <v>55</v>
      </c>
      <c r="F10" s="7" t="s">
        <v>56</v>
      </c>
      <c r="G10" s="8" t="s">
        <v>57</v>
      </c>
    </row>
    <row r="11" spans="3:7" ht="14.25">
      <c r="C11" s="6">
        <f t="shared" si="0"/>
        <v>7</v>
      </c>
      <c r="D11" s="12" t="s">
        <v>58</v>
      </c>
      <c r="E11" s="7" t="s">
        <v>59</v>
      </c>
      <c r="F11" s="7" t="s">
        <v>60</v>
      </c>
      <c r="G11" s="8" t="s">
        <v>61</v>
      </c>
    </row>
    <row r="12" spans="3:7" ht="14.25">
      <c r="C12" s="6">
        <f t="shared" si="0"/>
        <v>8</v>
      </c>
      <c r="D12" s="12" t="s">
        <v>62</v>
      </c>
      <c r="E12" s="7" t="s">
        <v>0</v>
      </c>
      <c r="F12" s="7" t="s">
        <v>63</v>
      </c>
      <c r="G12" s="8" t="s">
        <v>64</v>
      </c>
    </row>
    <row r="13" spans="3:7" ht="14.25">
      <c r="C13" s="6">
        <f t="shared" si="0"/>
        <v>9</v>
      </c>
      <c r="D13" s="12" t="s">
        <v>65</v>
      </c>
      <c r="E13" s="7" t="s">
        <v>66</v>
      </c>
      <c r="F13" s="7" t="s">
        <v>67</v>
      </c>
      <c r="G13" s="8" t="s">
        <v>14</v>
      </c>
    </row>
    <row r="14" spans="3:7" ht="14.25">
      <c r="C14" s="6">
        <f t="shared" si="0"/>
        <v>10</v>
      </c>
      <c r="D14" s="12" t="s">
        <v>68</v>
      </c>
      <c r="E14" s="7" t="s">
        <v>69</v>
      </c>
      <c r="F14" s="7" t="s">
        <v>70</v>
      </c>
      <c r="G14" s="8" t="s">
        <v>71</v>
      </c>
    </row>
    <row r="15" spans="3:7" ht="14.25">
      <c r="C15" s="6">
        <f t="shared" si="0"/>
        <v>11</v>
      </c>
      <c r="D15" s="12" t="s">
        <v>72</v>
      </c>
      <c r="E15" s="7" t="s">
        <v>73</v>
      </c>
      <c r="F15" s="7" t="s">
        <v>74</v>
      </c>
      <c r="G15" s="8" t="s">
        <v>75</v>
      </c>
    </row>
    <row r="16" spans="3:7" ht="14.25">
      <c r="C16" s="6">
        <f t="shared" si="0"/>
        <v>12</v>
      </c>
      <c r="D16" s="12" t="s">
        <v>76</v>
      </c>
      <c r="E16" s="7" t="s">
        <v>77</v>
      </c>
      <c r="F16" s="7" t="s">
        <v>78</v>
      </c>
      <c r="G16" s="8" t="s">
        <v>79</v>
      </c>
    </row>
    <row r="17" spans="3:7" ht="14.25">
      <c r="C17" s="6">
        <f t="shared" si="0"/>
        <v>13</v>
      </c>
      <c r="D17" s="12" t="s">
        <v>80</v>
      </c>
      <c r="E17" s="7" t="s">
        <v>81</v>
      </c>
      <c r="F17" s="7" t="s">
        <v>82</v>
      </c>
      <c r="G17" s="8" t="s">
        <v>20</v>
      </c>
    </row>
    <row r="18" spans="3:7" ht="14.25">
      <c r="C18" s="6">
        <f t="shared" si="0"/>
        <v>14</v>
      </c>
      <c r="D18" s="12" t="s">
        <v>83</v>
      </c>
      <c r="E18" s="7" t="s">
        <v>84</v>
      </c>
      <c r="F18" s="7" t="s">
        <v>85</v>
      </c>
      <c r="G18" s="8" t="s">
        <v>86</v>
      </c>
    </row>
    <row r="19" spans="3:7" ht="14.25">
      <c r="C19" s="6">
        <f t="shared" si="0"/>
        <v>15</v>
      </c>
      <c r="D19" s="12" t="s">
        <v>87</v>
      </c>
      <c r="E19" s="7" t="s">
        <v>88</v>
      </c>
      <c r="F19" s="7" t="s">
        <v>89</v>
      </c>
      <c r="G19" s="8" t="s">
        <v>90</v>
      </c>
    </row>
    <row r="20" spans="3:7" ht="14.25">
      <c r="C20" s="6">
        <f t="shared" si="0"/>
        <v>16</v>
      </c>
      <c r="D20" s="12" t="s">
        <v>91</v>
      </c>
      <c r="E20" s="7" t="s">
        <v>92</v>
      </c>
      <c r="F20" s="7" t="s">
        <v>93</v>
      </c>
      <c r="G20" s="8" t="s">
        <v>18</v>
      </c>
    </row>
    <row r="21" spans="3:7" ht="14.25">
      <c r="C21" s="6">
        <f t="shared" si="0"/>
        <v>17</v>
      </c>
      <c r="D21" s="12" t="s">
        <v>94</v>
      </c>
      <c r="E21" s="7" t="s">
        <v>95</v>
      </c>
      <c r="F21" s="7" t="s">
        <v>96</v>
      </c>
      <c r="G21" s="8" t="s">
        <v>97</v>
      </c>
    </row>
    <row r="22" spans="3:7" ht="14.25">
      <c r="C22" s="6">
        <f t="shared" si="0"/>
        <v>18</v>
      </c>
      <c r="D22" s="12" t="s">
        <v>98</v>
      </c>
      <c r="E22" s="7" t="s">
        <v>99</v>
      </c>
      <c r="F22" s="7" t="s">
        <v>100</v>
      </c>
      <c r="G22" s="8" t="s">
        <v>101</v>
      </c>
    </row>
    <row r="23" spans="3:7" ht="14.25">
      <c r="C23" s="6">
        <f t="shared" si="0"/>
        <v>19</v>
      </c>
      <c r="D23" s="12" t="s">
        <v>102</v>
      </c>
      <c r="E23" s="7" t="s">
        <v>103</v>
      </c>
      <c r="F23" s="7" t="s">
        <v>104</v>
      </c>
      <c r="G23" s="8" t="s">
        <v>105</v>
      </c>
    </row>
    <row r="24" spans="3:7" ht="14.25">
      <c r="C24" s="6">
        <f t="shared" si="0"/>
        <v>20</v>
      </c>
      <c r="D24" s="12" t="s">
        <v>106</v>
      </c>
      <c r="E24" s="7" t="s">
        <v>107</v>
      </c>
      <c r="F24" s="7" t="s">
        <v>108</v>
      </c>
      <c r="G24" s="8" t="s">
        <v>109</v>
      </c>
    </row>
    <row r="25" spans="3:7" ht="14.25">
      <c r="C25" s="6">
        <f t="shared" si="0"/>
        <v>21</v>
      </c>
      <c r="D25" s="12" t="s">
        <v>110</v>
      </c>
      <c r="E25" s="7" t="s">
        <v>111</v>
      </c>
      <c r="F25" s="7" t="s">
        <v>112</v>
      </c>
      <c r="G25" s="8" t="s">
        <v>113</v>
      </c>
    </row>
    <row r="26" spans="3:7" ht="14.25">
      <c r="C26" s="6">
        <f t="shared" si="0"/>
        <v>22</v>
      </c>
      <c r="D26" s="12" t="s">
        <v>114</v>
      </c>
      <c r="E26" s="7" t="s">
        <v>115</v>
      </c>
      <c r="F26" s="7" t="s">
        <v>116</v>
      </c>
      <c r="G26" s="8" t="s">
        <v>117</v>
      </c>
    </row>
    <row r="27" spans="3:7" ht="14.25">
      <c r="C27" s="6">
        <f t="shared" si="0"/>
        <v>23</v>
      </c>
      <c r="D27" s="12" t="s">
        <v>118</v>
      </c>
      <c r="E27" s="7" t="s">
        <v>119</v>
      </c>
      <c r="F27" s="7" t="s">
        <v>120</v>
      </c>
      <c r="G27" s="8" t="s">
        <v>121</v>
      </c>
    </row>
    <row r="28" spans="3:7" ht="14.25">
      <c r="C28" s="6">
        <f t="shared" si="0"/>
        <v>24</v>
      </c>
      <c r="D28" s="12" t="s">
        <v>122</v>
      </c>
      <c r="E28" s="7" t="s">
        <v>123</v>
      </c>
      <c r="F28" s="7" t="s">
        <v>124</v>
      </c>
      <c r="G28" s="8" t="s">
        <v>125</v>
      </c>
    </row>
    <row r="29" spans="3:7" ht="14.25">
      <c r="C29" s="6">
        <f t="shared" si="0"/>
        <v>25</v>
      </c>
      <c r="D29" s="12" t="s">
        <v>126</v>
      </c>
      <c r="E29" s="7" t="s">
        <v>127</v>
      </c>
      <c r="F29" s="7" t="s">
        <v>128</v>
      </c>
      <c r="G29" s="8" t="s">
        <v>129</v>
      </c>
    </row>
    <row r="30" spans="3:7" ht="14.25">
      <c r="C30" s="6">
        <f t="shared" si="0"/>
        <v>26</v>
      </c>
      <c r="D30" s="12" t="s">
        <v>130</v>
      </c>
      <c r="E30" s="7" t="s">
        <v>131</v>
      </c>
      <c r="F30" s="7" t="s">
        <v>132</v>
      </c>
      <c r="G30" s="8" t="s">
        <v>133</v>
      </c>
    </row>
    <row r="31" spans="3:7" ht="14.25">
      <c r="C31" s="6">
        <f t="shared" si="0"/>
        <v>27</v>
      </c>
      <c r="D31" s="12" t="s">
        <v>134</v>
      </c>
      <c r="E31" s="7" t="s">
        <v>135</v>
      </c>
      <c r="F31" s="7" t="s">
        <v>136</v>
      </c>
      <c r="G31" s="8" t="s">
        <v>137</v>
      </c>
    </row>
    <row r="32" spans="3:7" ht="28.5">
      <c r="C32" s="15">
        <f t="shared" si="0"/>
        <v>28</v>
      </c>
      <c r="D32" s="16" t="s">
        <v>138</v>
      </c>
      <c r="E32" s="17" t="s">
        <v>139</v>
      </c>
      <c r="F32" s="18" t="s">
        <v>706</v>
      </c>
      <c r="G32" s="19" t="s">
        <v>140</v>
      </c>
    </row>
    <row r="33" spans="3:7" ht="14.25">
      <c r="C33" s="6">
        <f t="shared" si="0"/>
        <v>29</v>
      </c>
      <c r="D33" s="12" t="s">
        <v>141</v>
      </c>
      <c r="E33" s="7" t="s">
        <v>142</v>
      </c>
      <c r="F33" s="7" t="s">
        <v>143</v>
      </c>
      <c r="G33" s="8" t="s">
        <v>144</v>
      </c>
    </row>
    <row r="34" spans="3:7" ht="14.25">
      <c r="C34" s="6">
        <f t="shared" si="0"/>
        <v>30</v>
      </c>
      <c r="D34" s="12" t="s">
        <v>145</v>
      </c>
      <c r="E34" s="7" t="s">
        <v>146</v>
      </c>
      <c r="F34" s="7" t="s">
        <v>147</v>
      </c>
      <c r="G34" s="8" t="s">
        <v>148</v>
      </c>
    </row>
    <row r="35" spans="3:7" ht="14.25">
      <c r="C35" s="6">
        <f t="shared" si="0"/>
        <v>31</v>
      </c>
      <c r="D35" s="12" t="s">
        <v>149</v>
      </c>
      <c r="E35" s="7" t="s">
        <v>150</v>
      </c>
      <c r="F35" s="7" t="s">
        <v>151</v>
      </c>
      <c r="G35" s="8" t="s">
        <v>152</v>
      </c>
    </row>
    <row r="36" spans="3:7" ht="14.25">
      <c r="C36" s="6">
        <f t="shared" si="0"/>
        <v>32</v>
      </c>
      <c r="D36" s="12" t="s">
        <v>153</v>
      </c>
      <c r="E36" s="7" t="s">
        <v>154</v>
      </c>
      <c r="F36" s="7" t="s">
        <v>155</v>
      </c>
      <c r="G36" s="8" t="s">
        <v>156</v>
      </c>
    </row>
    <row r="37" spans="3:7" ht="14.25">
      <c r="C37" s="6">
        <f t="shared" si="0"/>
        <v>33</v>
      </c>
      <c r="D37" s="12" t="s">
        <v>157</v>
      </c>
      <c r="E37" s="7" t="s">
        <v>158</v>
      </c>
      <c r="F37" s="7" t="s">
        <v>159</v>
      </c>
      <c r="G37" s="8" t="s">
        <v>160</v>
      </c>
    </row>
    <row r="38" spans="3:7" ht="14.25">
      <c r="C38" s="6">
        <f t="shared" si="0"/>
        <v>34</v>
      </c>
      <c r="D38" s="12" t="s">
        <v>157</v>
      </c>
      <c r="E38" s="7" t="s">
        <v>158</v>
      </c>
      <c r="F38" s="7" t="s">
        <v>161</v>
      </c>
      <c r="G38" s="8" t="s">
        <v>160</v>
      </c>
    </row>
    <row r="39" spans="3:7" s="24" customFormat="1" ht="14.25">
      <c r="C39" s="20">
        <f t="shared" si="0"/>
        <v>35</v>
      </c>
      <c r="D39" s="21" t="s">
        <v>162</v>
      </c>
      <c r="E39" s="22" t="s">
        <v>163</v>
      </c>
      <c r="F39" s="22" t="s">
        <v>710</v>
      </c>
      <c r="G39" s="23" t="s">
        <v>164</v>
      </c>
    </row>
    <row r="40" spans="3:7" ht="14.25">
      <c r="C40" s="6">
        <f t="shared" si="0"/>
        <v>36</v>
      </c>
      <c r="D40" s="12" t="s">
        <v>165</v>
      </c>
      <c r="E40" s="7" t="s">
        <v>166</v>
      </c>
      <c r="F40" s="7" t="s">
        <v>167</v>
      </c>
      <c r="G40" s="8" t="s">
        <v>12</v>
      </c>
    </row>
    <row r="41" spans="3:7" ht="14.25">
      <c r="C41" s="6">
        <f t="shared" si="0"/>
        <v>37</v>
      </c>
      <c r="D41" s="12" t="s">
        <v>168</v>
      </c>
      <c r="E41" s="7" t="s">
        <v>169</v>
      </c>
      <c r="F41" s="7" t="s">
        <v>170</v>
      </c>
      <c r="G41" s="8" t="s">
        <v>171</v>
      </c>
    </row>
    <row r="42" spans="3:7" ht="14.25">
      <c r="C42" s="6">
        <f t="shared" si="0"/>
        <v>38</v>
      </c>
      <c r="D42" s="12" t="s">
        <v>172</v>
      </c>
      <c r="E42" s="7" t="s">
        <v>173</v>
      </c>
      <c r="F42" s="7" t="s">
        <v>174</v>
      </c>
      <c r="G42" s="8" t="s">
        <v>175</v>
      </c>
    </row>
    <row r="43" spans="3:7" ht="14.25">
      <c r="C43" s="6">
        <f t="shared" si="0"/>
        <v>39</v>
      </c>
      <c r="D43" s="12" t="s">
        <v>176</v>
      </c>
      <c r="E43" s="7" t="s">
        <v>177</v>
      </c>
      <c r="F43" s="7" t="s">
        <v>178</v>
      </c>
      <c r="G43" s="8" t="s">
        <v>179</v>
      </c>
    </row>
    <row r="44" spans="3:7" ht="14.25">
      <c r="C44" s="6">
        <f t="shared" si="0"/>
        <v>40</v>
      </c>
      <c r="D44" s="12" t="s">
        <v>180</v>
      </c>
      <c r="E44" s="7" t="s">
        <v>181</v>
      </c>
      <c r="F44" s="7" t="s">
        <v>182</v>
      </c>
      <c r="G44" s="8" t="s">
        <v>183</v>
      </c>
    </row>
    <row r="45" spans="3:7" ht="14.25">
      <c r="C45" s="6">
        <f t="shared" si="0"/>
        <v>41</v>
      </c>
      <c r="D45" s="12" t="s">
        <v>184</v>
      </c>
      <c r="E45" s="7" t="s">
        <v>185</v>
      </c>
      <c r="F45" s="7" t="s">
        <v>186</v>
      </c>
      <c r="G45" s="8" t="s">
        <v>187</v>
      </c>
    </row>
    <row r="46" spans="3:7" ht="14.25">
      <c r="C46" s="6">
        <f t="shared" si="0"/>
        <v>42</v>
      </c>
      <c r="D46" s="12" t="s">
        <v>188</v>
      </c>
      <c r="E46" s="7" t="s">
        <v>189</v>
      </c>
      <c r="F46" s="7" t="s">
        <v>190</v>
      </c>
      <c r="G46" s="8" t="s">
        <v>191</v>
      </c>
    </row>
    <row r="47" spans="3:7" ht="14.25">
      <c r="C47" s="6">
        <f t="shared" si="0"/>
        <v>43</v>
      </c>
      <c r="D47" s="12" t="s">
        <v>192</v>
      </c>
      <c r="E47" s="7" t="s">
        <v>193</v>
      </c>
      <c r="F47" s="7" t="s">
        <v>194</v>
      </c>
      <c r="G47" s="8" t="s">
        <v>195</v>
      </c>
    </row>
    <row r="48" spans="3:7" ht="14.25">
      <c r="C48" s="6">
        <f t="shared" si="0"/>
        <v>44</v>
      </c>
      <c r="D48" s="12" t="s">
        <v>196</v>
      </c>
      <c r="E48" s="7" t="s">
        <v>197</v>
      </c>
      <c r="F48" s="7" t="s">
        <v>198</v>
      </c>
      <c r="G48" s="8" t="s">
        <v>199</v>
      </c>
    </row>
    <row r="49" spans="3:7" ht="14.25">
      <c r="C49" s="6">
        <f t="shared" si="0"/>
        <v>45</v>
      </c>
      <c r="D49" s="12" t="s">
        <v>200</v>
      </c>
      <c r="E49" s="7" t="s">
        <v>201</v>
      </c>
      <c r="F49" s="7" t="s">
        <v>202</v>
      </c>
      <c r="G49" s="8" t="s">
        <v>203</v>
      </c>
    </row>
    <row r="50" spans="3:7" ht="14.25">
      <c r="C50" s="6">
        <f t="shared" si="0"/>
        <v>46</v>
      </c>
      <c r="D50" s="12" t="s">
        <v>204</v>
      </c>
      <c r="E50" s="7" t="s">
        <v>205</v>
      </c>
      <c r="F50" s="7" t="s">
        <v>206</v>
      </c>
      <c r="G50" s="8" t="s">
        <v>204</v>
      </c>
    </row>
    <row r="51" spans="3:7" ht="14.25">
      <c r="C51" s="6">
        <f t="shared" si="0"/>
        <v>47</v>
      </c>
      <c r="D51" s="12" t="s">
        <v>207</v>
      </c>
      <c r="E51" s="7" t="s">
        <v>208</v>
      </c>
      <c r="F51" s="7" t="s">
        <v>209</v>
      </c>
      <c r="G51" s="8" t="s">
        <v>210</v>
      </c>
    </row>
    <row r="52" spans="3:7" ht="14.25">
      <c r="C52" s="6">
        <f t="shared" si="0"/>
        <v>48</v>
      </c>
      <c r="D52" s="12" t="s">
        <v>211</v>
      </c>
      <c r="E52" s="7" t="s">
        <v>212</v>
      </c>
      <c r="F52" s="7" t="s">
        <v>213</v>
      </c>
      <c r="G52" s="8" t="s">
        <v>25</v>
      </c>
    </row>
    <row r="53" spans="3:7" ht="14.25">
      <c r="C53" s="6">
        <f t="shared" si="0"/>
        <v>49</v>
      </c>
      <c r="D53" s="12" t="s">
        <v>214</v>
      </c>
      <c r="E53" s="7" t="s">
        <v>215</v>
      </c>
      <c r="F53" s="7" t="s">
        <v>216</v>
      </c>
      <c r="G53" s="8" t="s">
        <v>27</v>
      </c>
    </row>
    <row r="54" spans="3:7" ht="14.25">
      <c r="C54" s="6">
        <f t="shared" si="0"/>
        <v>50</v>
      </c>
      <c r="D54" s="12" t="s">
        <v>217</v>
      </c>
      <c r="E54" s="7" t="s">
        <v>218</v>
      </c>
      <c r="F54" s="7" t="s">
        <v>219</v>
      </c>
      <c r="G54" s="8" t="s">
        <v>28</v>
      </c>
    </row>
    <row r="55" spans="3:7" ht="14.25">
      <c r="C55" s="6">
        <f t="shared" si="0"/>
        <v>51</v>
      </c>
      <c r="D55" s="12" t="s">
        <v>220</v>
      </c>
      <c r="E55" s="7" t="s">
        <v>221</v>
      </c>
      <c r="F55" s="7" t="s">
        <v>222</v>
      </c>
      <c r="G55" s="8" t="s">
        <v>223</v>
      </c>
    </row>
    <row r="56" spans="3:7" ht="14.25">
      <c r="C56" s="6">
        <f t="shared" si="0"/>
        <v>52</v>
      </c>
      <c r="D56" s="12" t="s">
        <v>224</v>
      </c>
      <c r="E56" s="7" t="s">
        <v>225</v>
      </c>
      <c r="F56" s="7" t="s">
        <v>226</v>
      </c>
      <c r="G56" s="8" t="s">
        <v>227</v>
      </c>
    </row>
    <row r="57" spans="3:7" ht="14.25">
      <c r="C57" s="6">
        <f t="shared" si="0"/>
        <v>53</v>
      </c>
      <c r="D57" s="12" t="s">
        <v>228</v>
      </c>
      <c r="E57" s="7" t="s">
        <v>229</v>
      </c>
      <c r="F57" s="7" t="s">
        <v>230</v>
      </c>
      <c r="G57" s="8" t="s">
        <v>231</v>
      </c>
    </row>
    <row r="58" spans="3:7" ht="14.25">
      <c r="C58" s="6">
        <f t="shared" si="0"/>
        <v>54</v>
      </c>
      <c r="D58" s="12" t="s">
        <v>232</v>
      </c>
      <c r="E58" s="7" t="s">
        <v>233</v>
      </c>
      <c r="F58" s="7" t="s">
        <v>234</v>
      </c>
      <c r="G58" s="8" t="s">
        <v>235</v>
      </c>
    </row>
    <row r="59" spans="3:7" ht="14.25">
      <c r="C59" s="6">
        <f t="shared" si="0"/>
        <v>55</v>
      </c>
      <c r="D59" s="12" t="s">
        <v>236</v>
      </c>
      <c r="E59" s="7" t="s">
        <v>237</v>
      </c>
      <c r="F59" s="7" t="s">
        <v>238</v>
      </c>
      <c r="G59" s="8" t="s">
        <v>13</v>
      </c>
    </row>
    <row r="60" spans="3:7" ht="14.25">
      <c r="C60" s="6">
        <f t="shared" si="0"/>
        <v>56</v>
      </c>
      <c r="D60" s="12" t="s">
        <v>239</v>
      </c>
      <c r="E60" s="7" t="s">
        <v>240</v>
      </c>
      <c r="F60" s="7" t="s">
        <v>241</v>
      </c>
      <c r="G60" s="8" t="s">
        <v>8</v>
      </c>
    </row>
    <row r="61" spans="3:7" ht="14.25">
      <c r="C61" s="6">
        <f t="shared" si="0"/>
        <v>57</v>
      </c>
      <c r="D61" s="12" t="s">
        <v>242</v>
      </c>
      <c r="E61" s="7" t="s">
        <v>243</v>
      </c>
      <c r="F61" s="7" t="s">
        <v>244</v>
      </c>
      <c r="G61" s="8" t="s">
        <v>245</v>
      </c>
    </row>
    <row r="62" spans="3:7" ht="14.25">
      <c r="C62" s="6">
        <f t="shared" si="0"/>
        <v>58</v>
      </c>
      <c r="D62" s="12" t="s">
        <v>246</v>
      </c>
      <c r="E62" s="7" t="s">
        <v>247</v>
      </c>
      <c r="F62" s="7" t="s">
        <v>248</v>
      </c>
      <c r="G62" s="8" t="s">
        <v>249</v>
      </c>
    </row>
    <row r="63" spans="3:7" ht="14.25">
      <c r="C63" s="6">
        <f t="shared" si="0"/>
        <v>59</v>
      </c>
      <c r="D63" s="12" t="s">
        <v>250</v>
      </c>
      <c r="E63" s="7" t="s">
        <v>251</v>
      </c>
      <c r="F63" s="7" t="s">
        <v>252</v>
      </c>
      <c r="G63" s="8" t="s">
        <v>253</v>
      </c>
    </row>
    <row r="64" spans="3:7" s="24" customFormat="1" ht="14.25">
      <c r="C64" s="20">
        <f t="shared" si="0"/>
        <v>60</v>
      </c>
      <c r="D64" s="21" t="s">
        <v>254</v>
      </c>
      <c r="E64" s="22" t="s">
        <v>255</v>
      </c>
      <c r="F64" s="22" t="s">
        <v>256</v>
      </c>
      <c r="G64" s="23" t="s">
        <v>257</v>
      </c>
    </row>
    <row r="65" spans="3:7" s="24" customFormat="1" ht="14.25">
      <c r="C65" s="20">
        <f t="shared" si="0"/>
        <v>61</v>
      </c>
      <c r="D65" s="21" t="s">
        <v>254</v>
      </c>
      <c r="E65" s="22" t="s">
        <v>255</v>
      </c>
      <c r="F65" s="22" t="s">
        <v>258</v>
      </c>
      <c r="G65" s="23" t="s">
        <v>257</v>
      </c>
    </row>
    <row r="66" spans="3:7" ht="14.25">
      <c r="C66" s="6">
        <f t="shared" si="0"/>
        <v>62</v>
      </c>
      <c r="D66" s="12" t="s">
        <v>259</v>
      </c>
      <c r="E66" s="7" t="s">
        <v>260</v>
      </c>
      <c r="F66" s="7" t="s">
        <v>261</v>
      </c>
      <c r="G66" s="8" t="s">
        <v>262</v>
      </c>
    </row>
    <row r="67" spans="3:7" ht="14.25">
      <c r="C67" s="6">
        <f t="shared" si="0"/>
        <v>63</v>
      </c>
      <c r="D67" s="12" t="s">
        <v>263</v>
      </c>
      <c r="E67" s="7" t="s">
        <v>264</v>
      </c>
      <c r="F67" s="7" t="s">
        <v>265</v>
      </c>
      <c r="G67" s="8" t="s">
        <v>266</v>
      </c>
    </row>
    <row r="68" spans="3:7" ht="14.25">
      <c r="C68" s="6">
        <f t="shared" si="0"/>
        <v>64</v>
      </c>
      <c r="D68" s="12" t="s">
        <v>267</v>
      </c>
      <c r="E68" s="7" t="s">
        <v>268</v>
      </c>
      <c r="F68" s="7" t="s">
        <v>269</v>
      </c>
      <c r="G68" s="8" t="s">
        <v>16</v>
      </c>
    </row>
    <row r="69" spans="3:7" ht="14.25">
      <c r="C69" s="6">
        <f t="shared" si="0"/>
        <v>65</v>
      </c>
      <c r="D69" s="12" t="s">
        <v>270</v>
      </c>
      <c r="E69" s="7" t="s">
        <v>271</v>
      </c>
      <c r="F69" s="7" t="s">
        <v>272</v>
      </c>
      <c r="G69" s="8" t="s">
        <v>273</v>
      </c>
    </row>
    <row r="70" spans="3:7" ht="14.25">
      <c r="C70" s="6">
        <f t="shared" si="0"/>
        <v>66</v>
      </c>
      <c r="D70" s="12" t="s">
        <v>274</v>
      </c>
      <c r="E70" s="7" t="s">
        <v>275</v>
      </c>
      <c r="F70" s="7" t="s">
        <v>276</v>
      </c>
      <c r="G70" s="8" t="s">
        <v>152</v>
      </c>
    </row>
    <row r="71" spans="3:7" ht="14.25">
      <c r="C71" s="6">
        <f aca="true" t="shared" si="1" ref="C71:C134">C70+1</f>
        <v>67</v>
      </c>
      <c r="D71" s="12" t="s">
        <v>277</v>
      </c>
      <c r="E71" s="7" t="s">
        <v>278</v>
      </c>
      <c r="F71" s="7" t="s">
        <v>279</v>
      </c>
      <c r="G71" s="8" t="s">
        <v>280</v>
      </c>
    </row>
    <row r="72" spans="3:7" ht="14.25">
      <c r="C72" s="6">
        <f t="shared" si="1"/>
        <v>68</v>
      </c>
      <c r="D72" s="12" t="s">
        <v>281</v>
      </c>
      <c r="E72" s="7" t="s">
        <v>282</v>
      </c>
      <c r="F72" s="7" t="s">
        <v>283</v>
      </c>
      <c r="G72" s="8" t="s">
        <v>7</v>
      </c>
    </row>
    <row r="73" spans="3:7" ht="14.25">
      <c r="C73" s="6">
        <f t="shared" si="1"/>
        <v>69</v>
      </c>
      <c r="D73" s="12" t="s">
        <v>284</v>
      </c>
      <c r="E73" s="7" t="s">
        <v>285</v>
      </c>
      <c r="F73" s="7" t="s">
        <v>286</v>
      </c>
      <c r="G73" s="8" t="s">
        <v>284</v>
      </c>
    </row>
    <row r="74" spans="3:7" ht="14.25">
      <c r="C74" s="6">
        <f t="shared" si="1"/>
        <v>70</v>
      </c>
      <c r="D74" s="12" t="s">
        <v>287</v>
      </c>
      <c r="E74" s="7" t="s">
        <v>288</v>
      </c>
      <c r="F74" s="7" t="s">
        <v>289</v>
      </c>
      <c r="G74" s="8" t="s">
        <v>290</v>
      </c>
    </row>
    <row r="75" spans="3:7" ht="14.25">
      <c r="C75" s="6">
        <f t="shared" si="1"/>
        <v>71</v>
      </c>
      <c r="D75" s="12" t="s">
        <v>291</v>
      </c>
      <c r="E75" s="7" t="s">
        <v>292</v>
      </c>
      <c r="F75" s="7" t="s">
        <v>293</v>
      </c>
      <c r="G75" s="8" t="s">
        <v>294</v>
      </c>
    </row>
    <row r="76" spans="3:7" ht="14.25">
      <c r="C76" s="6">
        <f t="shared" si="1"/>
        <v>72</v>
      </c>
      <c r="D76" s="12" t="s">
        <v>295</v>
      </c>
      <c r="E76" s="7" t="s">
        <v>296</v>
      </c>
      <c r="F76" s="7" t="s">
        <v>297</v>
      </c>
      <c r="G76" s="8" t="s">
        <v>298</v>
      </c>
    </row>
    <row r="77" spans="3:7" ht="14.25">
      <c r="C77" s="6">
        <f t="shared" si="1"/>
        <v>73</v>
      </c>
      <c r="D77" s="12" t="s">
        <v>299</v>
      </c>
      <c r="E77" s="7" t="s">
        <v>300</v>
      </c>
      <c r="F77" s="7" t="s">
        <v>301</v>
      </c>
      <c r="G77" s="8" t="s">
        <v>15</v>
      </c>
    </row>
    <row r="78" spans="3:7" ht="14.25">
      <c r="C78" s="6">
        <f t="shared" si="1"/>
        <v>74</v>
      </c>
      <c r="D78" s="12" t="s">
        <v>302</v>
      </c>
      <c r="E78" s="7" t="s">
        <v>303</v>
      </c>
      <c r="F78" s="7" t="s">
        <v>304</v>
      </c>
      <c r="G78" s="8" t="s">
        <v>5</v>
      </c>
    </row>
    <row r="79" spans="3:7" ht="14.25">
      <c r="C79" s="6">
        <f t="shared" si="1"/>
        <v>75</v>
      </c>
      <c r="D79" s="12" t="s">
        <v>305</v>
      </c>
      <c r="E79" s="7" t="s">
        <v>306</v>
      </c>
      <c r="F79" s="7" t="s">
        <v>307</v>
      </c>
      <c r="G79" s="8" t="s">
        <v>308</v>
      </c>
    </row>
    <row r="80" spans="3:7" ht="14.25">
      <c r="C80" s="6">
        <f t="shared" si="1"/>
        <v>76</v>
      </c>
      <c r="D80" s="12" t="s">
        <v>309</v>
      </c>
      <c r="E80" s="7" t="s">
        <v>310</v>
      </c>
      <c r="F80" s="7" t="s">
        <v>311</v>
      </c>
      <c r="G80" s="8" t="s">
        <v>312</v>
      </c>
    </row>
    <row r="81" spans="3:7" ht="14.25">
      <c r="C81" s="6">
        <f t="shared" si="1"/>
        <v>77</v>
      </c>
      <c r="D81" s="12" t="s">
        <v>313</v>
      </c>
      <c r="E81" s="7" t="s">
        <v>314</v>
      </c>
      <c r="F81" s="7" t="s">
        <v>315</v>
      </c>
      <c r="G81" s="8" t="s">
        <v>316</v>
      </c>
    </row>
    <row r="82" spans="3:7" ht="14.25">
      <c r="C82" s="6">
        <f t="shared" si="1"/>
        <v>78</v>
      </c>
      <c r="D82" s="12" t="s">
        <v>317</v>
      </c>
      <c r="E82" s="7" t="s">
        <v>318</v>
      </c>
      <c r="F82" s="7" t="s">
        <v>319</v>
      </c>
      <c r="G82" s="8" t="s">
        <v>19</v>
      </c>
    </row>
    <row r="83" spans="3:7" ht="14.25">
      <c r="C83" s="6">
        <f t="shared" si="1"/>
        <v>79</v>
      </c>
      <c r="D83" s="12" t="s">
        <v>320</v>
      </c>
      <c r="E83" s="7" t="s">
        <v>321</v>
      </c>
      <c r="F83" s="7" t="s">
        <v>322</v>
      </c>
      <c r="G83" s="8" t="s">
        <v>323</v>
      </c>
    </row>
    <row r="84" spans="3:7" ht="14.25">
      <c r="C84" s="6">
        <f t="shared" si="1"/>
        <v>80</v>
      </c>
      <c r="D84" s="12" t="s">
        <v>324</v>
      </c>
      <c r="E84" s="7" t="s">
        <v>325</v>
      </c>
      <c r="F84" s="7" t="s">
        <v>326</v>
      </c>
      <c r="G84" s="8" t="s">
        <v>327</v>
      </c>
    </row>
    <row r="85" spans="3:7" ht="14.25">
      <c r="C85" s="6">
        <f t="shared" si="1"/>
        <v>81</v>
      </c>
      <c r="D85" s="12" t="s">
        <v>324</v>
      </c>
      <c r="E85" s="7" t="s">
        <v>325</v>
      </c>
      <c r="F85" s="7" t="s">
        <v>328</v>
      </c>
      <c r="G85" s="8" t="s">
        <v>327</v>
      </c>
    </row>
    <row r="86" spans="3:7" ht="14.25">
      <c r="C86" s="6">
        <f t="shared" si="1"/>
        <v>82</v>
      </c>
      <c r="D86" s="12" t="s">
        <v>329</v>
      </c>
      <c r="E86" s="7" t="s">
        <v>330</v>
      </c>
      <c r="F86" s="7" t="s">
        <v>331</v>
      </c>
      <c r="G86" s="8" t="s">
        <v>332</v>
      </c>
    </row>
    <row r="87" spans="3:7" ht="14.25">
      <c r="C87" s="6">
        <f t="shared" si="1"/>
        <v>83</v>
      </c>
      <c r="D87" s="12" t="s">
        <v>333</v>
      </c>
      <c r="E87" s="7" t="s">
        <v>334</v>
      </c>
      <c r="F87" s="7" t="s">
        <v>335</v>
      </c>
      <c r="G87" s="8" t="s">
        <v>336</v>
      </c>
    </row>
    <row r="88" spans="3:7" ht="14.25">
      <c r="C88" s="6">
        <f t="shared" si="1"/>
        <v>84</v>
      </c>
      <c r="D88" s="12" t="s">
        <v>337</v>
      </c>
      <c r="E88" s="7" t="s">
        <v>338</v>
      </c>
      <c r="F88" s="7" t="s">
        <v>339</v>
      </c>
      <c r="G88" s="8" t="s">
        <v>340</v>
      </c>
    </row>
    <row r="89" spans="3:7" ht="14.25">
      <c r="C89" s="6">
        <f t="shared" si="1"/>
        <v>85</v>
      </c>
      <c r="D89" s="12" t="s">
        <v>341</v>
      </c>
      <c r="E89" s="7" t="s">
        <v>342</v>
      </c>
      <c r="F89" s="7" t="s">
        <v>343</v>
      </c>
      <c r="G89" s="8" t="s">
        <v>344</v>
      </c>
    </row>
    <row r="90" spans="3:7" ht="14.25">
      <c r="C90" s="6">
        <f t="shared" si="1"/>
        <v>86</v>
      </c>
      <c r="D90" s="12" t="s">
        <v>345</v>
      </c>
      <c r="E90" s="7" t="s">
        <v>346</v>
      </c>
      <c r="F90" s="7" t="s">
        <v>347</v>
      </c>
      <c r="G90" s="8" t="s">
        <v>348</v>
      </c>
    </row>
    <row r="91" spans="3:7" ht="14.25">
      <c r="C91" s="6">
        <f t="shared" si="1"/>
        <v>87</v>
      </c>
      <c r="D91" s="12" t="s">
        <v>3</v>
      </c>
      <c r="E91" s="7" t="s">
        <v>349</v>
      </c>
      <c r="F91" s="7" t="s">
        <v>350</v>
      </c>
      <c r="G91" s="8" t="s">
        <v>3</v>
      </c>
    </row>
    <row r="92" spans="3:7" ht="14.25">
      <c r="C92" s="6">
        <f t="shared" si="1"/>
        <v>88</v>
      </c>
      <c r="D92" s="12" t="s">
        <v>351</v>
      </c>
      <c r="E92" s="7" t="s">
        <v>352</v>
      </c>
      <c r="F92" s="7" t="s">
        <v>353</v>
      </c>
      <c r="G92" s="8" t="s">
        <v>354</v>
      </c>
    </row>
    <row r="93" spans="3:7" ht="14.25">
      <c r="C93" s="6">
        <f t="shared" si="1"/>
        <v>89</v>
      </c>
      <c r="D93" s="12" t="s">
        <v>355</v>
      </c>
      <c r="E93" s="7" t="s">
        <v>356</v>
      </c>
      <c r="F93" s="7" t="s">
        <v>357</v>
      </c>
      <c r="G93" s="8" t="s">
        <v>358</v>
      </c>
    </row>
    <row r="94" spans="3:7" ht="14.25">
      <c r="C94" s="6">
        <f t="shared" si="1"/>
        <v>90</v>
      </c>
      <c r="D94" s="12" t="s">
        <v>359</v>
      </c>
      <c r="E94" s="7" t="s">
        <v>360</v>
      </c>
      <c r="F94" s="7" t="s">
        <v>361</v>
      </c>
      <c r="G94" s="8" t="s">
        <v>362</v>
      </c>
    </row>
    <row r="95" spans="3:7" ht="14.25">
      <c r="C95" s="6">
        <f t="shared" si="1"/>
        <v>91</v>
      </c>
      <c r="D95" s="12" t="s">
        <v>363</v>
      </c>
      <c r="E95" s="7" t="s">
        <v>364</v>
      </c>
      <c r="F95" s="7" t="s">
        <v>365</v>
      </c>
      <c r="G95" s="8" t="s">
        <v>366</v>
      </c>
    </row>
    <row r="96" spans="3:7" ht="14.25">
      <c r="C96" s="6">
        <f t="shared" si="1"/>
        <v>92</v>
      </c>
      <c r="D96" s="12" t="s">
        <v>367</v>
      </c>
      <c r="E96" s="7" t="s">
        <v>368</v>
      </c>
      <c r="F96" s="7" t="s">
        <v>369</v>
      </c>
      <c r="G96" s="8" t="s">
        <v>370</v>
      </c>
    </row>
    <row r="97" spans="3:7" ht="14.25">
      <c r="C97" s="6">
        <f t="shared" si="1"/>
        <v>93</v>
      </c>
      <c r="D97" s="12" t="s">
        <v>371</v>
      </c>
      <c r="E97" s="7" t="s">
        <v>372</v>
      </c>
      <c r="F97" s="7" t="s">
        <v>373</v>
      </c>
      <c r="G97" s="8" t="s">
        <v>374</v>
      </c>
    </row>
    <row r="98" spans="3:7" ht="14.25">
      <c r="C98" s="6">
        <f t="shared" si="1"/>
        <v>94</v>
      </c>
      <c r="D98" s="12" t="s">
        <v>375</v>
      </c>
      <c r="E98" s="7" t="s">
        <v>376</v>
      </c>
      <c r="F98" s="7" t="s">
        <v>377</v>
      </c>
      <c r="G98" s="8" t="s">
        <v>378</v>
      </c>
    </row>
    <row r="99" spans="3:7" ht="14.25">
      <c r="C99" s="6">
        <f t="shared" si="1"/>
        <v>95</v>
      </c>
      <c r="D99" s="12" t="s">
        <v>379</v>
      </c>
      <c r="E99" s="7" t="s">
        <v>380</v>
      </c>
      <c r="F99" s="7" t="s">
        <v>381</v>
      </c>
      <c r="G99" s="8" t="s">
        <v>382</v>
      </c>
    </row>
    <row r="100" spans="3:7" ht="14.25">
      <c r="C100" s="6">
        <f t="shared" si="1"/>
        <v>96</v>
      </c>
      <c r="D100" s="12" t="s">
        <v>11</v>
      </c>
      <c r="E100" s="7" t="s">
        <v>383</v>
      </c>
      <c r="F100" s="7" t="s">
        <v>384</v>
      </c>
      <c r="G100" s="8" t="s">
        <v>11</v>
      </c>
    </row>
    <row r="101" spans="3:7" ht="14.25">
      <c r="C101" s="6">
        <f t="shared" si="1"/>
        <v>97</v>
      </c>
      <c r="D101" s="12" t="s">
        <v>385</v>
      </c>
      <c r="E101" s="7" t="s">
        <v>386</v>
      </c>
      <c r="F101" s="7" t="s">
        <v>387</v>
      </c>
      <c r="G101" s="8" t="s">
        <v>385</v>
      </c>
    </row>
    <row r="102" spans="3:7" ht="14.25">
      <c r="C102" s="6">
        <f t="shared" si="1"/>
        <v>98</v>
      </c>
      <c r="D102" s="12" t="s">
        <v>388</v>
      </c>
      <c r="E102" s="7" t="s">
        <v>389</v>
      </c>
      <c r="F102" s="7" t="s">
        <v>390</v>
      </c>
      <c r="G102" s="8" t="s">
        <v>391</v>
      </c>
    </row>
    <row r="103" spans="3:7" ht="14.25">
      <c r="C103" s="6">
        <f t="shared" si="1"/>
        <v>99</v>
      </c>
      <c r="D103" s="12" t="s">
        <v>392</v>
      </c>
      <c r="E103" s="7" t="s">
        <v>393</v>
      </c>
      <c r="F103" s="7" t="s">
        <v>394</v>
      </c>
      <c r="G103" s="8" t="s">
        <v>395</v>
      </c>
    </row>
    <row r="104" spans="3:7" ht="14.25">
      <c r="C104" s="6">
        <f t="shared" si="1"/>
        <v>100</v>
      </c>
      <c r="D104" s="12" t="s">
        <v>396</v>
      </c>
      <c r="E104" s="7" t="s">
        <v>397</v>
      </c>
      <c r="F104" s="7" t="s">
        <v>398</v>
      </c>
      <c r="G104" s="8" t="s">
        <v>399</v>
      </c>
    </row>
    <row r="105" spans="3:7" ht="14.25">
      <c r="C105" s="6">
        <f t="shared" si="1"/>
        <v>101</v>
      </c>
      <c r="D105" s="12" t="s">
        <v>400</v>
      </c>
      <c r="E105" s="7" t="s">
        <v>401</v>
      </c>
      <c r="F105" s="7" t="s">
        <v>402</v>
      </c>
      <c r="G105" s="8" t="s">
        <v>403</v>
      </c>
    </row>
    <row r="106" spans="3:7" ht="14.25">
      <c r="C106" s="6">
        <f t="shared" si="1"/>
        <v>102</v>
      </c>
      <c r="D106" s="12" t="s">
        <v>404</v>
      </c>
      <c r="E106" s="7" t="s">
        <v>405</v>
      </c>
      <c r="F106" s="7" t="s">
        <v>406</v>
      </c>
      <c r="G106" s="8" t="s">
        <v>407</v>
      </c>
    </row>
    <row r="107" spans="3:7" ht="14.25">
      <c r="C107" s="6">
        <f t="shared" si="1"/>
        <v>103</v>
      </c>
      <c r="D107" s="12" t="s">
        <v>408</v>
      </c>
      <c r="E107" s="7" t="s">
        <v>409</v>
      </c>
      <c r="F107" s="7" t="s">
        <v>410</v>
      </c>
      <c r="G107" s="8" t="s">
        <v>411</v>
      </c>
    </row>
    <row r="108" spans="3:7" ht="14.25">
      <c r="C108" s="6">
        <f t="shared" si="1"/>
        <v>104</v>
      </c>
      <c r="D108" s="12" t="s">
        <v>412</v>
      </c>
      <c r="E108" s="7" t="s">
        <v>413</v>
      </c>
      <c r="F108" s="7" t="s">
        <v>414</v>
      </c>
      <c r="G108" s="8" t="s">
        <v>415</v>
      </c>
    </row>
    <row r="109" spans="3:7" ht="14.25">
      <c r="C109" s="6">
        <f t="shared" si="1"/>
        <v>105</v>
      </c>
      <c r="D109" s="12" t="s">
        <v>416</v>
      </c>
      <c r="E109" s="7" t="s">
        <v>417</v>
      </c>
      <c r="F109" s="7" t="s">
        <v>418</v>
      </c>
      <c r="G109" s="8" t="s">
        <v>419</v>
      </c>
    </row>
    <row r="110" spans="3:7" ht="14.25">
      <c r="C110" s="6">
        <f t="shared" si="1"/>
        <v>106</v>
      </c>
      <c r="D110" s="12" t="s">
        <v>420</v>
      </c>
      <c r="E110" s="7" t="s">
        <v>421</v>
      </c>
      <c r="F110" s="7" t="s">
        <v>422</v>
      </c>
      <c r="G110" s="8" t="s">
        <v>423</v>
      </c>
    </row>
    <row r="111" spans="3:7" ht="14.25">
      <c r="C111" s="6">
        <f t="shared" si="1"/>
        <v>107</v>
      </c>
      <c r="D111" s="12" t="s">
        <v>424</v>
      </c>
      <c r="E111" s="7" t="s">
        <v>425</v>
      </c>
      <c r="F111" s="7" t="s">
        <v>426</v>
      </c>
      <c r="G111" s="8" t="s">
        <v>427</v>
      </c>
    </row>
    <row r="112" spans="3:7" ht="14.25">
      <c r="C112" s="6">
        <f t="shared" si="1"/>
        <v>108</v>
      </c>
      <c r="D112" s="12" t="s">
        <v>428</v>
      </c>
      <c r="E112" s="7" t="s">
        <v>429</v>
      </c>
      <c r="F112" s="7" t="s">
        <v>430</v>
      </c>
      <c r="G112" s="8" t="s">
        <v>431</v>
      </c>
    </row>
    <row r="113" spans="3:7" ht="14.25">
      <c r="C113" s="6">
        <f t="shared" si="1"/>
        <v>109</v>
      </c>
      <c r="D113" s="12" t="s">
        <v>432</v>
      </c>
      <c r="E113" s="7" t="s">
        <v>433</v>
      </c>
      <c r="F113" s="7" t="s">
        <v>434</v>
      </c>
      <c r="G113" s="8" t="s">
        <v>435</v>
      </c>
    </row>
    <row r="114" spans="3:7" ht="14.25">
      <c r="C114" s="6">
        <f t="shared" si="1"/>
        <v>110</v>
      </c>
      <c r="D114" s="12" t="s">
        <v>436</v>
      </c>
      <c r="E114" s="7" t="s">
        <v>437</v>
      </c>
      <c r="F114" s="7" t="s">
        <v>438</v>
      </c>
      <c r="G114" s="8" t="s">
        <v>439</v>
      </c>
    </row>
    <row r="115" spans="3:7" ht="14.25">
      <c r="C115" s="6">
        <f t="shared" si="1"/>
        <v>111</v>
      </c>
      <c r="D115" s="12" t="s">
        <v>440</v>
      </c>
      <c r="E115" s="7" t="s">
        <v>441</v>
      </c>
      <c r="F115" s="7" t="s">
        <v>442</v>
      </c>
      <c r="G115" s="8" t="s">
        <v>443</v>
      </c>
    </row>
    <row r="116" spans="3:7" ht="14.25">
      <c r="C116" s="6">
        <f t="shared" si="1"/>
        <v>112</v>
      </c>
      <c r="D116" s="12" t="s">
        <v>444</v>
      </c>
      <c r="E116" s="7" t="s">
        <v>445</v>
      </c>
      <c r="F116" s="7" t="s">
        <v>446</v>
      </c>
      <c r="G116" s="8" t="s">
        <v>447</v>
      </c>
    </row>
    <row r="117" spans="3:7" ht="14.25">
      <c r="C117" s="6">
        <f t="shared" si="1"/>
        <v>113</v>
      </c>
      <c r="D117" s="12" t="s">
        <v>448</v>
      </c>
      <c r="E117" s="7" t="s">
        <v>449</v>
      </c>
      <c r="F117" s="7" t="s">
        <v>450</v>
      </c>
      <c r="G117" s="8" t="s">
        <v>448</v>
      </c>
    </row>
    <row r="118" spans="3:7" ht="14.25">
      <c r="C118" s="6">
        <f t="shared" si="1"/>
        <v>114</v>
      </c>
      <c r="D118" s="12" t="s">
        <v>451</v>
      </c>
      <c r="E118" s="7" t="s">
        <v>452</v>
      </c>
      <c r="F118" s="7" t="s">
        <v>453</v>
      </c>
      <c r="G118" s="8" t="s">
        <v>29</v>
      </c>
    </row>
    <row r="119" spans="3:7" ht="14.25">
      <c r="C119" s="6">
        <f t="shared" si="1"/>
        <v>115</v>
      </c>
      <c r="D119" s="12" t="s">
        <v>454</v>
      </c>
      <c r="E119" s="7" t="s">
        <v>455</v>
      </c>
      <c r="F119" s="7" t="s">
        <v>456</v>
      </c>
      <c r="G119" s="8" t="s">
        <v>457</v>
      </c>
    </row>
    <row r="120" spans="3:7" ht="14.25">
      <c r="C120" s="6">
        <f t="shared" si="1"/>
        <v>116</v>
      </c>
      <c r="D120" s="12" t="s">
        <v>458</v>
      </c>
      <c r="E120" s="7" t="s">
        <v>459</v>
      </c>
      <c r="F120" s="7" t="s">
        <v>244</v>
      </c>
      <c r="G120" s="8" t="s">
        <v>460</v>
      </c>
    </row>
    <row r="121" spans="3:7" ht="14.25">
      <c r="C121" s="6">
        <f t="shared" si="1"/>
        <v>117</v>
      </c>
      <c r="D121" s="12" t="s">
        <v>461</v>
      </c>
      <c r="E121" s="7" t="s">
        <v>462</v>
      </c>
      <c r="F121" s="7" t="s">
        <v>463</v>
      </c>
      <c r="G121" s="8" t="s">
        <v>464</v>
      </c>
    </row>
    <row r="122" spans="3:7" ht="14.25">
      <c r="C122" s="6">
        <f t="shared" si="1"/>
        <v>118</v>
      </c>
      <c r="D122" s="12" t="s">
        <v>465</v>
      </c>
      <c r="E122" s="7" t="s">
        <v>466</v>
      </c>
      <c r="F122" s="7" t="s">
        <v>467</v>
      </c>
      <c r="G122" s="8" t="s">
        <v>468</v>
      </c>
    </row>
    <row r="123" spans="3:7" ht="14.25">
      <c r="C123" s="6">
        <f t="shared" si="1"/>
        <v>119</v>
      </c>
      <c r="D123" s="12" t="s">
        <v>469</v>
      </c>
      <c r="E123" s="7" t="s">
        <v>470</v>
      </c>
      <c r="F123" s="7" t="s">
        <v>471</v>
      </c>
      <c r="G123" s="8" t="s">
        <v>472</v>
      </c>
    </row>
    <row r="124" spans="3:7" ht="14.25">
      <c r="C124" s="6">
        <f t="shared" si="1"/>
        <v>120</v>
      </c>
      <c r="D124" s="12" t="s">
        <v>473</v>
      </c>
      <c r="E124" s="7" t="s">
        <v>474</v>
      </c>
      <c r="F124" s="7" t="s">
        <v>475</v>
      </c>
      <c r="G124" s="8" t="s">
        <v>476</v>
      </c>
    </row>
    <row r="125" spans="3:7" ht="14.25">
      <c r="C125" s="6">
        <f t="shared" si="1"/>
        <v>121</v>
      </c>
      <c r="D125" s="12" t="s">
        <v>477</v>
      </c>
      <c r="E125" s="7" t="s">
        <v>478</v>
      </c>
      <c r="F125" s="7" t="s">
        <v>479</v>
      </c>
      <c r="G125" s="8" t="s">
        <v>480</v>
      </c>
    </row>
    <row r="126" spans="3:7" ht="14.25">
      <c r="C126" s="6">
        <f t="shared" si="1"/>
        <v>122</v>
      </c>
      <c r="D126" s="12" t="s">
        <v>481</v>
      </c>
      <c r="E126" s="7" t="s">
        <v>482</v>
      </c>
      <c r="F126" s="7" t="s">
        <v>483</v>
      </c>
      <c r="G126" s="8" t="s">
        <v>484</v>
      </c>
    </row>
    <row r="127" spans="3:7" ht="14.25">
      <c r="C127" s="6">
        <f t="shared" si="1"/>
        <v>123</v>
      </c>
      <c r="D127" s="12" t="s">
        <v>485</v>
      </c>
      <c r="E127" s="7" t="s">
        <v>486</v>
      </c>
      <c r="F127" s="7" t="s">
        <v>487</v>
      </c>
      <c r="G127" s="8" t="s">
        <v>488</v>
      </c>
    </row>
    <row r="128" spans="3:7" ht="14.25">
      <c r="C128" s="6">
        <f t="shared" si="1"/>
        <v>124</v>
      </c>
      <c r="D128" s="12" t="s">
        <v>489</v>
      </c>
      <c r="E128" s="7" t="s">
        <v>490</v>
      </c>
      <c r="F128" s="7" t="s">
        <v>491</v>
      </c>
      <c r="G128" s="8" t="s">
        <v>489</v>
      </c>
    </row>
    <row r="129" spans="3:7" ht="14.25">
      <c r="C129" s="6">
        <f t="shared" si="1"/>
        <v>125</v>
      </c>
      <c r="D129" s="12" t="s">
        <v>492</v>
      </c>
      <c r="E129" s="7" t="s">
        <v>493</v>
      </c>
      <c r="F129" s="7" t="s">
        <v>494</v>
      </c>
      <c r="G129" s="8" t="s">
        <v>495</v>
      </c>
    </row>
    <row r="130" spans="3:7" ht="14.25">
      <c r="C130" s="6">
        <f t="shared" si="1"/>
        <v>126</v>
      </c>
      <c r="D130" s="12" t="s">
        <v>496</v>
      </c>
      <c r="E130" s="7" t="s">
        <v>497</v>
      </c>
      <c r="F130" s="7" t="s">
        <v>498</v>
      </c>
      <c r="G130" s="8" t="s">
        <v>499</v>
      </c>
    </row>
    <row r="131" spans="3:7" ht="14.25">
      <c r="C131" s="6">
        <f t="shared" si="1"/>
        <v>127</v>
      </c>
      <c r="D131" s="12" t="s">
        <v>500</v>
      </c>
      <c r="E131" s="7" t="s">
        <v>501</v>
      </c>
      <c r="F131" s="7" t="s">
        <v>502</v>
      </c>
      <c r="G131" s="8" t="s">
        <v>24</v>
      </c>
    </row>
    <row r="132" spans="3:7" ht="14.25">
      <c r="C132" s="6">
        <f t="shared" si="1"/>
        <v>128</v>
      </c>
      <c r="D132" s="12" t="s">
        <v>503</v>
      </c>
      <c r="E132" s="7" t="s">
        <v>504</v>
      </c>
      <c r="F132" s="7" t="s">
        <v>505</v>
      </c>
      <c r="G132" s="8" t="s">
        <v>6</v>
      </c>
    </row>
    <row r="133" spans="3:7" ht="14.25">
      <c r="C133" s="6">
        <f t="shared" si="1"/>
        <v>129</v>
      </c>
      <c r="D133" s="12" t="s">
        <v>506</v>
      </c>
      <c r="E133" s="7" t="s">
        <v>507</v>
      </c>
      <c r="F133" s="7" t="s">
        <v>508</v>
      </c>
      <c r="G133" s="8" t="s">
        <v>509</v>
      </c>
    </row>
    <row r="134" spans="3:7" ht="14.25">
      <c r="C134" s="6">
        <f t="shared" si="1"/>
        <v>130</v>
      </c>
      <c r="D134" s="12" t="s">
        <v>510</v>
      </c>
      <c r="E134" s="7" t="s">
        <v>511</v>
      </c>
      <c r="F134" s="7" t="s">
        <v>512</v>
      </c>
      <c r="G134" s="8" t="s">
        <v>21</v>
      </c>
    </row>
    <row r="135" spans="3:7" ht="14.25">
      <c r="C135" s="6">
        <f aca="true" t="shared" si="2" ref="C135:C186">C134+1</f>
        <v>131</v>
      </c>
      <c r="D135" s="12" t="s">
        <v>513</v>
      </c>
      <c r="E135" s="7" t="s">
        <v>514</v>
      </c>
      <c r="F135" s="7" t="s">
        <v>515</v>
      </c>
      <c r="G135" s="8" t="s">
        <v>516</v>
      </c>
    </row>
    <row r="136" spans="3:7" ht="14.25">
      <c r="C136" s="6">
        <f t="shared" si="2"/>
        <v>132</v>
      </c>
      <c r="D136" s="12" t="s">
        <v>517</v>
      </c>
      <c r="E136" s="7" t="s">
        <v>518</v>
      </c>
      <c r="F136" s="7" t="s">
        <v>519</v>
      </c>
      <c r="G136" s="8" t="s">
        <v>520</v>
      </c>
    </row>
    <row r="137" spans="3:7" ht="14.25">
      <c r="C137" s="6">
        <f t="shared" si="2"/>
        <v>133</v>
      </c>
      <c r="D137" s="12" t="s">
        <v>521</v>
      </c>
      <c r="E137" s="7" t="s">
        <v>522</v>
      </c>
      <c r="F137" s="7" t="s">
        <v>523</v>
      </c>
      <c r="G137" s="8" t="s">
        <v>524</v>
      </c>
    </row>
    <row r="138" spans="3:7" ht="14.25">
      <c r="C138" s="6">
        <f t="shared" si="2"/>
        <v>134</v>
      </c>
      <c r="D138" s="12" t="s">
        <v>525</v>
      </c>
      <c r="E138" s="7" t="s">
        <v>526</v>
      </c>
      <c r="F138" s="7" t="s">
        <v>527</v>
      </c>
      <c r="G138" s="8" t="s">
        <v>528</v>
      </c>
    </row>
    <row r="139" spans="3:7" ht="14.25">
      <c r="C139" s="6">
        <f t="shared" si="2"/>
        <v>135</v>
      </c>
      <c r="D139" s="12" t="s">
        <v>529</v>
      </c>
      <c r="E139" s="7" t="s">
        <v>530</v>
      </c>
      <c r="F139" s="7" t="s">
        <v>531</v>
      </c>
      <c r="G139" s="8" t="s">
        <v>532</v>
      </c>
    </row>
    <row r="140" spans="3:7" ht="14.25">
      <c r="C140" s="6">
        <f t="shared" si="2"/>
        <v>136</v>
      </c>
      <c r="D140" s="12" t="s">
        <v>533</v>
      </c>
      <c r="E140" s="7" t="s">
        <v>534</v>
      </c>
      <c r="F140" s="7" t="s">
        <v>535</v>
      </c>
      <c r="G140" s="8" t="s">
        <v>533</v>
      </c>
    </row>
    <row r="141" spans="3:7" ht="14.25">
      <c r="C141" s="6">
        <f t="shared" si="2"/>
        <v>137</v>
      </c>
      <c r="D141" s="12" t="s">
        <v>536</v>
      </c>
      <c r="E141" s="7" t="s">
        <v>537</v>
      </c>
      <c r="F141" s="7" t="s">
        <v>538</v>
      </c>
      <c r="G141" s="8" t="s">
        <v>539</v>
      </c>
    </row>
    <row r="142" spans="3:7" ht="14.25">
      <c r="C142" s="6">
        <f t="shared" si="2"/>
        <v>138</v>
      </c>
      <c r="D142" s="12" t="s">
        <v>540</v>
      </c>
      <c r="E142" s="7" t="s">
        <v>541</v>
      </c>
      <c r="F142" s="7" t="s">
        <v>542</v>
      </c>
      <c r="G142" s="8" t="s">
        <v>543</v>
      </c>
    </row>
    <row r="143" spans="3:7" ht="28.5">
      <c r="C143" s="15">
        <f t="shared" si="2"/>
        <v>139</v>
      </c>
      <c r="D143" s="16" t="s">
        <v>544</v>
      </c>
      <c r="E143" s="17" t="s">
        <v>545</v>
      </c>
      <c r="F143" s="18" t="s">
        <v>707</v>
      </c>
      <c r="G143" s="19" t="s">
        <v>546</v>
      </c>
    </row>
    <row r="144" spans="3:7" ht="14.25">
      <c r="C144" s="6">
        <f t="shared" si="2"/>
        <v>140</v>
      </c>
      <c r="D144" s="12" t="s">
        <v>547</v>
      </c>
      <c r="E144" s="7" t="s">
        <v>548</v>
      </c>
      <c r="F144" s="7" t="s">
        <v>549</v>
      </c>
      <c r="G144" s="8" t="s">
        <v>550</v>
      </c>
    </row>
    <row r="145" spans="3:7" ht="14.25">
      <c r="C145" s="6">
        <f t="shared" si="2"/>
        <v>141</v>
      </c>
      <c r="D145" s="12" t="s">
        <v>551</v>
      </c>
      <c r="E145" s="7" t="s">
        <v>552</v>
      </c>
      <c r="F145" s="7" t="s">
        <v>553</v>
      </c>
      <c r="G145" s="8" t="s">
        <v>554</v>
      </c>
    </row>
    <row r="146" spans="3:7" ht="14.25">
      <c r="C146" s="6">
        <f t="shared" si="2"/>
        <v>142</v>
      </c>
      <c r="D146" s="12" t="s">
        <v>555</v>
      </c>
      <c r="E146" s="7" t="s">
        <v>556</v>
      </c>
      <c r="F146" s="7" t="s">
        <v>557</v>
      </c>
      <c r="G146" s="8" t="s">
        <v>558</v>
      </c>
    </row>
    <row r="147" spans="3:7" ht="14.25">
      <c r="C147" s="6">
        <f t="shared" si="2"/>
        <v>143</v>
      </c>
      <c r="D147" s="12" t="s">
        <v>559</v>
      </c>
      <c r="E147" s="7" t="s">
        <v>560</v>
      </c>
      <c r="F147" s="7" t="s">
        <v>561</v>
      </c>
      <c r="G147" s="8" t="s">
        <v>559</v>
      </c>
    </row>
    <row r="148" spans="3:7" ht="14.25">
      <c r="C148" s="6">
        <f t="shared" si="2"/>
        <v>144</v>
      </c>
      <c r="D148" s="12" t="s">
        <v>562</v>
      </c>
      <c r="E148" s="7" t="s">
        <v>563</v>
      </c>
      <c r="F148" s="7" t="s">
        <v>564</v>
      </c>
      <c r="G148" s="8" t="s">
        <v>565</v>
      </c>
    </row>
    <row r="149" spans="3:7" ht="14.25">
      <c r="C149" s="6">
        <f t="shared" si="2"/>
        <v>145</v>
      </c>
      <c r="D149" s="12" t="s">
        <v>566</v>
      </c>
      <c r="E149" s="7" t="s">
        <v>567</v>
      </c>
      <c r="F149" s="7" t="s">
        <v>568</v>
      </c>
      <c r="G149" s="8" t="s">
        <v>569</v>
      </c>
    </row>
    <row r="150" spans="3:7" ht="14.25">
      <c r="C150" s="6">
        <f t="shared" si="2"/>
        <v>146</v>
      </c>
      <c r="D150" s="12" t="s">
        <v>570</v>
      </c>
      <c r="E150" s="7" t="s">
        <v>571</v>
      </c>
      <c r="F150" s="7" t="s">
        <v>572</v>
      </c>
      <c r="G150" s="8" t="s">
        <v>573</v>
      </c>
    </row>
    <row r="151" spans="3:7" ht="14.25">
      <c r="C151" s="6">
        <f t="shared" si="2"/>
        <v>147</v>
      </c>
      <c r="D151" s="12" t="s">
        <v>574</v>
      </c>
      <c r="E151" s="7" t="s">
        <v>575</v>
      </c>
      <c r="F151" s="7" t="s">
        <v>576</v>
      </c>
      <c r="G151" s="8" t="s">
        <v>577</v>
      </c>
    </row>
    <row r="152" spans="3:7" ht="14.25">
      <c r="C152" s="6">
        <f t="shared" si="2"/>
        <v>148</v>
      </c>
      <c r="D152" s="12" t="s">
        <v>578</v>
      </c>
      <c r="E152" s="7" t="s">
        <v>579</v>
      </c>
      <c r="F152" s="7" t="s">
        <v>580</v>
      </c>
      <c r="G152" s="8" t="s">
        <v>581</v>
      </c>
    </row>
    <row r="153" spans="3:7" ht="14.25">
      <c r="C153" s="6">
        <f t="shared" si="2"/>
        <v>149</v>
      </c>
      <c r="D153" s="12" t="s">
        <v>582</v>
      </c>
      <c r="E153" s="7" t="s">
        <v>583</v>
      </c>
      <c r="F153" s="7" t="s">
        <v>584</v>
      </c>
      <c r="G153" s="8" t="s">
        <v>585</v>
      </c>
    </row>
    <row r="154" spans="3:7" ht="14.25">
      <c r="C154" s="6">
        <f t="shared" si="2"/>
        <v>150</v>
      </c>
      <c r="D154" s="12" t="s">
        <v>586</v>
      </c>
      <c r="E154" s="7" t="s">
        <v>587</v>
      </c>
      <c r="F154" s="7" t="s">
        <v>588</v>
      </c>
      <c r="G154" s="8" t="s">
        <v>22</v>
      </c>
    </row>
    <row r="155" spans="3:7" ht="14.25">
      <c r="C155" s="6">
        <f t="shared" si="2"/>
        <v>151</v>
      </c>
      <c r="D155" s="12" t="s">
        <v>589</v>
      </c>
      <c r="E155" s="7" t="s">
        <v>590</v>
      </c>
      <c r="F155" s="7" t="s">
        <v>591</v>
      </c>
      <c r="G155" s="8" t="s">
        <v>17</v>
      </c>
    </row>
    <row r="156" spans="3:7" ht="28.5">
      <c r="C156" s="15">
        <f t="shared" si="2"/>
        <v>152</v>
      </c>
      <c r="D156" s="16" t="s">
        <v>592</v>
      </c>
      <c r="E156" s="17" t="s">
        <v>593</v>
      </c>
      <c r="F156" s="18" t="s">
        <v>708</v>
      </c>
      <c r="G156" s="19" t="s">
        <v>594</v>
      </c>
    </row>
    <row r="157" spans="3:7" ht="14.25">
      <c r="C157" s="6">
        <f t="shared" si="2"/>
        <v>153</v>
      </c>
      <c r="D157" s="12" t="s">
        <v>595</v>
      </c>
      <c r="E157" s="7" t="s">
        <v>596</v>
      </c>
      <c r="F157" s="7" t="s">
        <v>597</v>
      </c>
      <c r="G157" s="8" t="s">
        <v>2</v>
      </c>
    </row>
    <row r="158" spans="3:7" ht="14.25">
      <c r="C158" s="6">
        <f t="shared" si="2"/>
        <v>154</v>
      </c>
      <c r="D158" s="12" t="s">
        <v>598</v>
      </c>
      <c r="E158" s="7" t="s">
        <v>599</v>
      </c>
      <c r="F158" s="7" t="s">
        <v>600</v>
      </c>
      <c r="G158" s="8" t="s">
        <v>601</v>
      </c>
    </row>
    <row r="159" spans="3:7" ht="14.25">
      <c r="C159" s="6">
        <f t="shared" si="2"/>
        <v>155</v>
      </c>
      <c r="D159" s="12" t="s">
        <v>602</v>
      </c>
      <c r="E159" s="7" t="s">
        <v>603</v>
      </c>
      <c r="F159" s="7" t="s">
        <v>604</v>
      </c>
      <c r="G159" s="8" t="s">
        <v>605</v>
      </c>
    </row>
    <row r="160" spans="3:7" ht="14.25">
      <c r="C160" s="6">
        <f t="shared" si="2"/>
        <v>156</v>
      </c>
      <c r="D160" s="12" t="s">
        <v>606</v>
      </c>
      <c r="E160" s="7" t="s">
        <v>607</v>
      </c>
      <c r="F160" s="7" t="s">
        <v>608</v>
      </c>
      <c r="G160" s="8" t="s">
        <v>609</v>
      </c>
    </row>
    <row r="161" spans="3:7" s="24" customFormat="1" ht="14.25">
      <c r="C161" s="20">
        <f t="shared" si="2"/>
        <v>157</v>
      </c>
      <c r="D161" s="21" t="s">
        <v>610</v>
      </c>
      <c r="E161" s="22" t="s">
        <v>611</v>
      </c>
      <c r="F161" s="22" t="s">
        <v>612</v>
      </c>
      <c r="G161" s="23" t="s">
        <v>613</v>
      </c>
    </row>
    <row r="162" spans="3:7" s="24" customFormat="1" ht="14.25">
      <c r="C162" s="20">
        <f t="shared" si="2"/>
        <v>158</v>
      </c>
      <c r="D162" s="21" t="s">
        <v>610</v>
      </c>
      <c r="E162" s="22" t="s">
        <v>611</v>
      </c>
      <c r="F162" s="22" t="s">
        <v>614</v>
      </c>
      <c r="G162" s="23" t="s">
        <v>615</v>
      </c>
    </row>
    <row r="163" spans="3:7" ht="14.25">
      <c r="C163" s="6">
        <f t="shared" si="2"/>
        <v>159</v>
      </c>
      <c r="D163" s="12" t="s">
        <v>616</v>
      </c>
      <c r="E163" s="7" t="s">
        <v>617</v>
      </c>
      <c r="F163" s="7" t="s">
        <v>618</v>
      </c>
      <c r="G163" s="8" t="s">
        <v>619</v>
      </c>
    </row>
    <row r="164" spans="3:7" ht="14.25">
      <c r="C164" s="6">
        <f t="shared" si="2"/>
        <v>160</v>
      </c>
      <c r="D164" s="12" t="s">
        <v>620</v>
      </c>
      <c r="E164" s="7" t="s">
        <v>621</v>
      </c>
      <c r="F164" s="7" t="s">
        <v>622</v>
      </c>
      <c r="G164" s="8" t="s">
        <v>623</v>
      </c>
    </row>
    <row r="165" spans="3:7" ht="14.25">
      <c r="C165" s="6">
        <f t="shared" si="2"/>
        <v>161</v>
      </c>
      <c r="D165" s="12" t="s">
        <v>624</v>
      </c>
      <c r="E165" s="7" t="s">
        <v>625</v>
      </c>
      <c r="F165" s="7" t="s">
        <v>626</v>
      </c>
      <c r="G165" s="8" t="s">
        <v>627</v>
      </c>
    </row>
    <row r="166" spans="3:7" ht="14.25">
      <c r="C166" s="6">
        <f t="shared" si="2"/>
        <v>162</v>
      </c>
      <c r="D166" s="12" t="s">
        <v>628</v>
      </c>
      <c r="E166" s="7" t="s">
        <v>629</v>
      </c>
      <c r="F166" s="7" t="s">
        <v>630</v>
      </c>
      <c r="G166" s="8" t="s">
        <v>631</v>
      </c>
    </row>
    <row r="167" spans="3:7" ht="14.25">
      <c r="C167" s="6">
        <f t="shared" si="2"/>
        <v>163</v>
      </c>
      <c r="D167" s="12" t="s">
        <v>632</v>
      </c>
      <c r="E167" s="7" t="s">
        <v>633</v>
      </c>
      <c r="F167" s="7" t="s">
        <v>634</v>
      </c>
      <c r="G167" s="8" t="s">
        <v>635</v>
      </c>
    </row>
    <row r="168" spans="3:7" ht="14.25">
      <c r="C168" s="6">
        <f t="shared" si="2"/>
        <v>164</v>
      </c>
      <c r="D168" s="12" t="s">
        <v>636</v>
      </c>
      <c r="E168" s="7" t="s">
        <v>637</v>
      </c>
      <c r="F168" s="7" t="s">
        <v>638</v>
      </c>
      <c r="G168" s="8" t="s">
        <v>639</v>
      </c>
    </row>
    <row r="169" spans="3:7" ht="14.25">
      <c r="C169" s="6">
        <f t="shared" si="2"/>
        <v>165</v>
      </c>
      <c r="D169" s="12" t="s">
        <v>640</v>
      </c>
      <c r="E169" s="7" t="s">
        <v>641</v>
      </c>
      <c r="F169" s="7" t="s">
        <v>642</v>
      </c>
      <c r="G169" s="8" t="s">
        <v>643</v>
      </c>
    </row>
    <row r="170" spans="3:7" ht="14.25">
      <c r="C170" s="6">
        <f t="shared" si="2"/>
        <v>166</v>
      </c>
      <c r="D170" s="12" t="s">
        <v>644</v>
      </c>
      <c r="E170" s="7" t="s">
        <v>645</v>
      </c>
      <c r="F170" s="7" t="s">
        <v>646</v>
      </c>
      <c r="G170" s="8" t="s">
        <v>647</v>
      </c>
    </row>
    <row r="171" spans="3:7" ht="14.25">
      <c r="C171" s="6">
        <f t="shared" si="2"/>
        <v>167</v>
      </c>
      <c r="D171" s="12" t="s">
        <v>648</v>
      </c>
      <c r="E171" s="7" t="s">
        <v>649</v>
      </c>
      <c r="F171" s="7" t="s">
        <v>650</v>
      </c>
      <c r="G171" s="8" t="s">
        <v>651</v>
      </c>
    </row>
    <row r="172" spans="3:7" ht="14.25">
      <c r="C172" s="6">
        <f t="shared" si="2"/>
        <v>168</v>
      </c>
      <c r="D172" s="12" t="s">
        <v>652</v>
      </c>
      <c r="E172" s="7" t="s">
        <v>653</v>
      </c>
      <c r="F172" s="7" t="s">
        <v>654</v>
      </c>
      <c r="G172" s="8" t="s">
        <v>655</v>
      </c>
    </row>
    <row r="173" spans="3:7" ht="14.25">
      <c r="C173" s="6">
        <f t="shared" si="2"/>
        <v>169</v>
      </c>
      <c r="D173" s="12" t="s">
        <v>656</v>
      </c>
      <c r="E173" s="7" t="s">
        <v>657</v>
      </c>
      <c r="F173" s="7" t="s">
        <v>658</v>
      </c>
      <c r="G173" s="8" t="s">
        <v>9</v>
      </c>
    </row>
    <row r="174" spans="3:7" ht="14.25">
      <c r="C174" s="6">
        <f t="shared" si="2"/>
        <v>170</v>
      </c>
      <c r="D174" s="12" t="s">
        <v>659</v>
      </c>
      <c r="E174" s="7" t="s">
        <v>660</v>
      </c>
      <c r="F174" s="7" t="s">
        <v>661</v>
      </c>
      <c r="G174" s="8" t="s">
        <v>662</v>
      </c>
    </row>
    <row r="175" spans="3:7" ht="14.25">
      <c r="C175" s="6">
        <f t="shared" si="2"/>
        <v>171</v>
      </c>
      <c r="D175" s="12" t="s">
        <v>663</v>
      </c>
      <c r="E175" s="7" t="s">
        <v>664</v>
      </c>
      <c r="F175" s="7" t="s">
        <v>665</v>
      </c>
      <c r="G175" s="8" t="s">
        <v>4</v>
      </c>
    </row>
    <row r="176" spans="3:7" ht="14.25">
      <c r="C176" s="6">
        <f t="shared" si="2"/>
        <v>172</v>
      </c>
      <c r="D176" s="12" t="s">
        <v>666</v>
      </c>
      <c r="E176" s="7" t="s">
        <v>667</v>
      </c>
      <c r="F176" s="7" t="s">
        <v>668</v>
      </c>
      <c r="G176" s="8" t="s">
        <v>10</v>
      </c>
    </row>
    <row r="177" spans="3:7" ht="28.5">
      <c r="C177" s="15">
        <f t="shared" si="2"/>
        <v>173</v>
      </c>
      <c r="D177" s="16" t="s">
        <v>669</v>
      </c>
      <c r="E177" s="17" t="s">
        <v>670</v>
      </c>
      <c r="F177" s="18" t="s">
        <v>709</v>
      </c>
      <c r="G177" s="19" t="s">
        <v>671</v>
      </c>
    </row>
    <row r="178" spans="3:7" ht="14.25">
      <c r="C178" s="6">
        <f t="shared" si="2"/>
        <v>174</v>
      </c>
      <c r="D178" s="12" t="s">
        <v>672</v>
      </c>
      <c r="E178" s="7" t="s">
        <v>673</v>
      </c>
      <c r="F178" s="7" t="s">
        <v>674</v>
      </c>
      <c r="G178" s="8" t="s">
        <v>26</v>
      </c>
    </row>
    <row r="179" spans="3:7" ht="14.25">
      <c r="C179" s="6">
        <f t="shared" si="2"/>
        <v>175</v>
      </c>
      <c r="D179" s="12" t="s">
        <v>675</v>
      </c>
      <c r="E179" s="7" t="s">
        <v>676</v>
      </c>
      <c r="F179" s="7" t="s">
        <v>677</v>
      </c>
      <c r="G179" s="8" t="s">
        <v>678</v>
      </c>
    </row>
    <row r="180" spans="3:7" ht="14.25">
      <c r="C180" s="6">
        <f t="shared" si="2"/>
        <v>176</v>
      </c>
      <c r="D180" s="12" t="s">
        <v>679</v>
      </c>
      <c r="E180" s="7" t="s">
        <v>680</v>
      </c>
      <c r="F180" s="7" t="s">
        <v>681</v>
      </c>
      <c r="G180" s="8" t="s">
        <v>682</v>
      </c>
    </row>
    <row r="181" spans="3:7" ht="14.25">
      <c r="C181" s="6">
        <f t="shared" si="2"/>
        <v>177</v>
      </c>
      <c r="D181" s="12" t="s">
        <v>683</v>
      </c>
      <c r="E181" s="7" t="s">
        <v>684</v>
      </c>
      <c r="F181" s="7" t="s">
        <v>685</v>
      </c>
      <c r="G181" s="8" t="s">
        <v>1</v>
      </c>
    </row>
    <row r="182" spans="3:7" ht="14.25">
      <c r="C182" s="6">
        <f t="shared" si="2"/>
        <v>178</v>
      </c>
      <c r="D182" s="12" t="s">
        <v>686</v>
      </c>
      <c r="E182" s="7" t="s">
        <v>687</v>
      </c>
      <c r="F182" s="7" t="s">
        <v>688</v>
      </c>
      <c r="G182" s="8" t="s">
        <v>689</v>
      </c>
    </row>
    <row r="183" spans="3:7" ht="14.25">
      <c r="C183" s="6">
        <f t="shared" si="2"/>
        <v>179</v>
      </c>
      <c r="D183" s="12" t="s">
        <v>690</v>
      </c>
      <c r="E183" s="7" t="s">
        <v>691</v>
      </c>
      <c r="F183" s="7" t="s">
        <v>244</v>
      </c>
      <c r="G183" s="8" t="s">
        <v>692</v>
      </c>
    </row>
    <row r="184" spans="3:7" ht="14.25">
      <c r="C184" s="6">
        <f t="shared" si="2"/>
        <v>180</v>
      </c>
      <c r="D184" s="12" t="s">
        <v>693</v>
      </c>
      <c r="E184" s="7" t="s">
        <v>694</v>
      </c>
      <c r="F184" s="7" t="s">
        <v>695</v>
      </c>
      <c r="G184" s="8" t="s">
        <v>696</v>
      </c>
    </row>
    <row r="185" spans="3:7" ht="14.25">
      <c r="C185" s="6">
        <f t="shared" si="2"/>
        <v>181</v>
      </c>
      <c r="D185" s="12" t="s">
        <v>697</v>
      </c>
      <c r="E185" s="7" t="s">
        <v>698</v>
      </c>
      <c r="F185" s="7" t="s">
        <v>699</v>
      </c>
      <c r="G185" s="8" t="s">
        <v>700</v>
      </c>
    </row>
    <row r="186" spans="3:7" ht="14.25">
      <c r="C186" s="6">
        <f t="shared" si="2"/>
        <v>182</v>
      </c>
      <c r="D186" s="12" t="s">
        <v>701</v>
      </c>
      <c r="E186" s="7" t="s">
        <v>702</v>
      </c>
      <c r="F186" s="7" t="s">
        <v>703</v>
      </c>
      <c r="G186" s="8" t="s">
        <v>704</v>
      </c>
    </row>
  </sheetData>
  <sheetProtection/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for International Settlements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Goh, Koon</dc:creator>
  <cp:keywords/>
  <dc:description/>
  <cp:lastModifiedBy>Wehrli, Gabriela</cp:lastModifiedBy>
  <cp:lastPrinted>2013-03-06T17:25:04Z</cp:lastPrinted>
  <dcterms:created xsi:type="dcterms:W3CDTF">2013-03-06T16:06:40Z</dcterms:created>
  <dcterms:modified xsi:type="dcterms:W3CDTF">2014-12-08T15:16:58Z</dcterms:modified>
  <cp:category/>
  <cp:version/>
  <cp:contentType/>
  <cp:contentStatus/>
</cp:coreProperties>
</file>